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15" windowWidth="20115" windowHeight="6195" tabRatio="909" activeTab="1"/>
  </bookViews>
  <sheets>
    <sheet name="Details Received f Customer" sheetId="16" r:id="rId1"/>
    <sheet name="Total Customer List  " sheetId="9" r:id="rId2"/>
    <sheet name="Zonewise Summary" sheetId="10" r:id="rId3"/>
    <sheet name="Validation" sheetId="8" r:id="rId4"/>
    <sheet name="VVF GST Provisional ID" sheetId="14" r:id="rId5"/>
    <sheet name="530" sheetId="17" r:id="rId6"/>
    <sheet name="Galaxy" sheetId="18" r:id="rId7"/>
    <sheet name="ksn" sheetId="19" r:id="rId8"/>
    <sheet name="Prakash" sheetId="20" r:id="rId9"/>
    <sheet name="Remik &amp; other" sheetId="21" r:id="rId10"/>
    <sheet name="Liquid Air&amp; other" sheetId="22" r:id="rId11"/>
    <sheet name="SMG" sheetId="23" r:id="rId12"/>
  </sheets>
  <definedNames>
    <definedName name="_xlnm._FilterDatabase" localSheetId="7" hidden="1">ksn!$A$2:$AR$2</definedName>
    <definedName name="_xlnm._FilterDatabase" localSheetId="1" hidden="1">'Total Customer List  '!$A$2:$AS$573</definedName>
  </definedNames>
  <calcPr calcId="145621" calcOnSave="0"/>
</workbook>
</file>

<file path=xl/calcChain.xml><?xml version="1.0" encoding="utf-8"?>
<calcChain xmlns="http://schemas.openxmlformats.org/spreadsheetml/2006/main">
  <c r="C19" i="10" l="1"/>
  <c r="B19" i="10"/>
  <c r="D18" i="10"/>
  <c r="D17" i="10"/>
  <c r="D16" i="10"/>
  <c r="D15" i="10"/>
  <c r="D19" i="10" l="1"/>
  <c r="C11" i="10"/>
  <c r="B11" i="10"/>
  <c r="D10" i="10"/>
  <c r="D9" i="10"/>
  <c r="D8" i="10"/>
  <c r="D7" i="10"/>
  <c r="D6" i="10"/>
  <c r="D11" i="10" l="1"/>
</calcChain>
</file>

<file path=xl/sharedStrings.xml><?xml version="1.0" encoding="utf-8"?>
<sst xmlns="http://schemas.openxmlformats.org/spreadsheetml/2006/main" count="24132" uniqueCount="5316">
  <si>
    <t>GODFREY PHILLIPS INDIA LTD.</t>
  </si>
  <si>
    <t>INTERNATIONAL TOBACCO CO. LTD.</t>
  </si>
  <si>
    <t>KHONA DRUG AGENCIES</t>
  </si>
  <si>
    <t>ANDHERI</t>
  </si>
  <si>
    <t>RHODIA SPECIALTY CHEMICALS INDIA LT</t>
  </si>
  <si>
    <t>ROHA</t>
  </si>
  <si>
    <t>Mumbai</t>
  </si>
  <si>
    <t>ESTEEM INDUSTRIES PVT. LTD. UNIT II</t>
  </si>
  <si>
    <t>SILVASSA</t>
  </si>
  <si>
    <t>TALOJA</t>
  </si>
  <si>
    <t>FINE ORGANIC INDUSTRIES PVT. LTD.</t>
  </si>
  <si>
    <t>AMBERNATH</t>
  </si>
  <si>
    <t>APOLLO TYRES LIMITED PERAMBRA</t>
  </si>
  <si>
    <t>PRAKASH CHEMICALS PVT.LTD</t>
  </si>
  <si>
    <t>SMG GASES &amp; CHEMICALS PVT.LTD.</t>
  </si>
  <si>
    <t>JOHNSON MATTHEY CHEMICALS PVT.LTD.</t>
  </si>
  <si>
    <t>GALAXY SURFACTANTS LTD-JHAGADIA EOU</t>
  </si>
  <si>
    <t>EASTERN  PETROLEUM PVT. LTD</t>
  </si>
  <si>
    <t>PANVEL</t>
  </si>
  <si>
    <t>GODREJ INDUSTRIES LTD - VALIA</t>
  </si>
  <si>
    <t>CLASSIC  AUTO  TUBES LTD</t>
  </si>
  <si>
    <t>APOLLO TYRE LTD.- CHENNAI</t>
  </si>
  <si>
    <t>ION EXCHANGE (INDIA) LTD.</t>
  </si>
  <si>
    <t>MAJA HEALTH CARE DIVISION  -</t>
  </si>
  <si>
    <t>SOLAN</t>
  </si>
  <si>
    <t>BADDI</t>
  </si>
  <si>
    <t>DAMAN</t>
  </si>
  <si>
    <t>KRISHNA ANTIOXIDANTS PVT. LTD. ADV</t>
  </si>
  <si>
    <t>CHIPLUN</t>
  </si>
  <si>
    <t>INDAG RUBBER LIMITED</t>
  </si>
  <si>
    <t>COLGATE PALMOLIVE (I) LTD.</t>
  </si>
  <si>
    <t>H.K. ENTERPRISE</t>
  </si>
  <si>
    <t>BHIWANDI</t>
  </si>
  <si>
    <t>HINDUSTAN UNILEVER LIMITED (U031)</t>
  </si>
  <si>
    <t>Synergiaa Enterprise</t>
  </si>
  <si>
    <t>HUNTSMAN INTERNATIONAL (INDIA) P. LTD.</t>
  </si>
  <si>
    <t>SWATHI ORGANICS &amp; SPECIALITIES PVT.</t>
  </si>
  <si>
    <t>PONDICHERRY</t>
  </si>
  <si>
    <t>GOODYEAR INDIA LIMITED.</t>
  </si>
  <si>
    <t>GOODYEAR SOUTH-ASIA  TYRES PVT. LTD</t>
  </si>
  <si>
    <t>RAIGAD</t>
  </si>
  <si>
    <t>MAPRA LABORATORIES P LTD</t>
  </si>
  <si>
    <t>NANI DAMAN</t>
  </si>
  <si>
    <t>LIQUID AIR</t>
  </si>
  <si>
    <t>PRIVI ORGANICS LTD</t>
  </si>
  <si>
    <t>DORF KETAL CHEMICALS INDIA PVT. LTD</t>
  </si>
  <si>
    <t>TATA STEEL LIMITED</t>
  </si>
  <si>
    <t>NOCIL LIMITED</t>
  </si>
  <si>
    <t>GELTEC PVT. LTD. - BANGLORE</t>
  </si>
  <si>
    <t>TRANSPEK INDUSTRY LIMITED</t>
  </si>
  <si>
    <t>VADODARA</t>
  </si>
  <si>
    <t>OCAP (INDIA) PRIVATE LIMITED</t>
  </si>
  <si>
    <t>OCAP INDIA PVT. LTD.</t>
  </si>
  <si>
    <t>OLEOCHEMICALS &amp; ALLIED PRODUCTS</t>
  </si>
  <si>
    <t>PATEL  PETRO</t>
  </si>
  <si>
    <t>WOCKHARDT LTD., SEZ</t>
  </si>
  <si>
    <t>AURANGABAD</t>
  </si>
  <si>
    <t>H.K.CHEMICAL</t>
  </si>
  <si>
    <t>SHROFF ENTERPRISES</t>
  </si>
  <si>
    <t>INDOCO REMEDIES LTD.</t>
  </si>
  <si>
    <t>ACID INDIA - CHENNAI</t>
  </si>
  <si>
    <t>CHENNAI</t>
  </si>
  <si>
    <t>L'OREAL INDIA ( P) LTD.</t>
  </si>
  <si>
    <t>PUNE</t>
  </si>
  <si>
    <t>TECHNOVA IMAGING SYSTEMS (P) LTD</t>
  </si>
  <si>
    <t>BASF INDIA LIMITED</t>
  </si>
  <si>
    <t>PURE SOLVI CHEM INDIA</t>
  </si>
  <si>
    <t>COLGATE PALMOLIVE (INDIA) LTD. - GOA</t>
  </si>
  <si>
    <t>GOA</t>
  </si>
  <si>
    <t>REMIK TRADING COMPANY PVT LTD</t>
  </si>
  <si>
    <t>MONARCH CATALYST PVT.LTD.</t>
  </si>
  <si>
    <t>DEEPAK NITRITE LTD. - ROHA</t>
  </si>
  <si>
    <t>DEEPAK NITRITE LIMITED - TALOJA</t>
  </si>
  <si>
    <t>RELIANCE INDUSTRIES LIMITED</t>
  </si>
  <si>
    <t>STERLING AUXILIARIES PVT.LTD.</t>
  </si>
  <si>
    <t>DAHEJ</t>
  </si>
  <si>
    <t>PIYANSHU CHEMICALS PVT. LTD.-UNIT 2</t>
  </si>
  <si>
    <t>MEDAK</t>
  </si>
  <si>
    <t>VISWAAT  CHEMICALS  LTD.</t>
  </si>
  <si>
    <t>DIMPLE CHEMICALS &amp; SERVICES PVT. LID</t>
  </si>
  <si>
    <t>J.K.TYRE &amp; INDUSTRIES LTD. - VIKRAN</t>
  </si>
  <si>
    <t>FINE ORGANIC INDUSTRIES PVT. LTD. - ADV</t>
  </si>
  <si>
    <t>APOLLO TYRES LIMITED BARODA</t>
  </si>
  <si>
    <t>WITMANS INDUSTRIES PVT.LTD.</t>
  </si>
  <si>
    <t>HINDUSTAN UNILEVER LIMITED (UHB)</t>
  </si>
  <si>
    <t>ALEMBIC LIMITED</t>
  </si>
  <si>
    <t>HINDUSTAN UNILEVER LIMITED (UTN COLOUR)</t>
  </si>
  <si>
    <t>NISHANT  ENTERPRISE</t>
  </si>
  <si>
    <t>CHEMEX ENTERPRISE</t>
  </si>
  <si>
    <t>KHALAPUR</t>
  </si>
  <si>
    <t>HINDUSTAN UNILEVER LTD - HARIDWAR</t>
  </si>
  <si>
    <t>J. C. ENTERPRISES</t>
  </si>
  <si>
    <t>GIVAUDAN (INDIA)  PVT. LTD.</t>
  </si>
  <si>
    <t>KHANNA &amp; KHANNA LIMITED.</t>
  </si>
  <si>
    <t>TARAPUR</t>
  </si>
  <si>
    <t>MERCK LTD</t>
  </si>
  <si>
    <t>CRADEL PHARMACEUTICALS PVT. LTD.</t>
  </si>
  <si>
    <t>KOLKATA</t>
  </si>
  <si>
    <t>DOVE CHEMICALS LIMITED</t>
  </si>
  <si>
    <t>J.K.TYRE &amp; INDUSTRIES LTD-RADIAL</t>
  </si>
  <si>
    <t>ABKUR ENTERPRISES</t>
  </si>
  <si>
    <t>ACID INDIA</t>
  </si>
  <si>
    <t>TVS SRICHAKRA LIMITED</t>
  </si>
  <si>
    <t>SYNPOL PRODUCTS PRIVATE LTD.</t>
  </si>
  <si>
    <t>AHMEDABAD</t>
  </si>
  <si>
    <t>AFTON CHMICAL HYDERABAD PVT LTD</t>
  </si>
  <si>
    <t>PARAGON  POLYMER  PRODUCTS PVT.LTD.</t>
  </si>
  <si>
    <t>PARAGON POLYMER PRODUCTS (P)LTD.</t>
  </si>
  <si>
    <t>RUBCHEM INDIA PVT.LTD.</t>
  </si>
  <si>
    <t>BALKRISHNA  INDUSTRIES  LTD</t>
  </si>
  <si>
    <t>BALKRISHNA  INDUSTRIES  LTD.-BHIWADI</t>
  </si>
  <si>
    <t>BALKRISHNA  INDUSTRIES  LTD.-CHOPANKI</t>
  </si>
  <si>
    <t>BALKRISHNA INDUSTRIES LTD - AURANGA</t>
  </si>
  <si>
    <t>BIRLA TYRES - BALASORE</t>
  </si>
  <si>
    <t>SANREL RASAYANS (JODHPUR)</t>
  </si>
  <si>
    <t>JAIPUR</t>
  </si>
  <si>
    <t>DOMBIVALI</t>
  </si>
  <si>
    <t>ARISTO PHARMACEUTICALS PVT LTD.</t>
  </si>
  <si>
    <t>FABKEM INDIA</t>
  </si>
  <si>
    <t>TYTAN ORGANICS PVT. LTD.- PAWANE</t>
  </si>
  <si>
    <t>PAWANE</t>
  </si>
  <si>
    <t>ACID INDIA (BANGLORE)</t>
  </si>
  <si>
    <t>VANAN PHARMA PVT. LTD.</t>
  </si>
  <si>
    <t>AREBEE CHEMICALS</t>
  </si>
  <si>
    <t>ITC  LIMITED - MUNGER</t>
  </si>
  <si>
    <t>MUNGER</t>
  </si>
  <si>
    <t>ITC LIMITED - SAHARANPUR</t>
  </si>
  <si>
    <t>SAHARANPUR</t>
  </si>
  <si>
    <t>MRF LTD -ARKONAM</t>
  </si>
  <si>
    <t>ARKONAM</t>
  </si>
  <si>
    <t>KUSA CHEMICALS PVT. LTD</t>
  </si>
  <si>
    <t>GODHRA</t>
  </si>
  <si>
    <t>HILTON  CHEMICALS</t>
  </si>
  <si>
    <t>UNITOP CHEMICALS PRIVATE LIMITED</t>
  </si>
  <si>
    <t>PATALGANGA</t>
  </si>
  <si>
    <t>RESINS  &amp;  PLASTICS  LIMITED</t>
  </si>
  <si>
    <t>BADLAPUR</t>
  </si>
  <si>
    <t>STERLITE TECHNOLOGIES LIMITED</t>
  </si>
  <si>
    <t>BIOCON LIMITED - BSEZ UNIT</t>
  </si>
  <si>
    <t>BANGALORE</t>
  </si>
  <si>
    <t>PRAKASH CHEMICALS PVT LTD.</t>
  </si>
  <si>
    <t>PIYANSHU CHEMICALS PVT.LTD.</t>
  </si>
  <si>
    <t>DERABASSI</t>
  </si>
  <si>
    <t>INDOCO REMEDIES LTD</t>
  </si>
  <si>
    <t>UNISYNTH CHEMICALS</t>
  </si>
  <si>
    <t>RAPTAKOS BRETT &amp; CO. LTD - CHENNAI</t>
  </si>
  <si>
    <t>RAPTAKOS  BRETT &amp; CO. LTD.-THANE</t>
  </si>
  <si>
    <t>Thane</t>
  </si>
  <si>
    <t>ABBOTT HEALTHCARE PRIVATE LIMITED</t>
  </si>
  <si>
    <t>INDIA  GLYCOLS  LIMITED</t>
  </si>
  <si>
    <t>SHREE VALLABH CHEMICALS</t>
  </si>
  <si>
    <t>MOHINI  ORGANICS  PVT. LTD, UNIT-II</t>
  </si>
  <si>
    <t>BOISAR</t>
  </si>
  <si>
    <t>SOFTECH PHARMA PVT.LTD</t>
  </si>
  <si>
    <t>SOFTSULE PVT. LTD.</t>
  </si>
  <si>
    <t>VISWAAT  CHEMICALS  LTD. - ADV.</t>
  </si>
  <si>
    <t>OMNI IMPEX PVT.LTD.</t>
  </si>
  <si>
    <t>FINE ORGANIC INDUSTRIES PVT. LTD.-ADV</t>
  </si>
  <si>
    <t>HEG LIMITED</t>
  </si>
  <si>
    <t>HYDRABAD</t>
  </si>
  <si>
    <t>NAVI MUMBAI</t>
  </si>
  <si>
    <t>DYNA  GLYCOLS  PVT. LTD.-  SEZ UNIT</t>
  </si>
  <si>
    <t>KUTCH</t>
  </si>
  <si>
    <t>QUALITY  CHEMICAL  INDUSTRIES</t>
  </si>
  <si>
    <t>TRANSPEK INDUSTRY LIMITED - ADV</t>
  </si>
  <si>
    <t>ATC TIRES PRIVATE LTD.</t>
  </si>
  <si>
    <t>SATOL CHEMICALS</t>
  </si>
  <si>
    <t>PARWANOO</t>
  </si>
  <si>
    <t>GALAXY SURFACTANTS  LTD.-LOCAL</t>
  </si>
  <si>
    <t>THANE</t>
  </si>
  <si>
    <t>INDO AMINES LIMITED</t>
  </si>
  <si>
    <t>INDO AMINES LTD. - DHULE</t>
  </si>
  <si>
    <t>L A METALS</t>
  </si>
  <si>
    <t>HARYANA LEATHER CHEMICALS LTD</t>
  </si>
  <si>
    <t>ESTEEM INDUSTRIES PVT. LTD. Un</t>
  </si>
  <si>
    <t>NATIONAL GAS AGENCIES,</t>
  </si>
  <si>
    <t>MALHOTRA  RUBBERS  LIMITED</t>
  </si>
  <si>
    <t>HPL ADDITIVES LIMITED - UNIT -II</t>
  </si>
  <si>
    <t>GALAXY SURFACTANTS LTD - N46</t>
  </si>
  <si>
    <t>LUPIN LIMITED.</t>
  </si>
  <si>
    <t>NAXPAR PHARMA PVT.LTD.</t>
  </si>
  <si>
    <t>MULUND</t>
  </si>
  <si>
    <t>PIRAMAL ENTERPRISES LTD - EOU</t>
  </si>
  <si>
    <t>SUPER INDUSTRIAL GASES</t>
  </si>
  <si>
    <t>DAI-ICHI KARKARIA LTD.</t>
  </si>
  <si>
    <t>ARISTO PHARMACEUTICALS PVT. LTD.</t>
  </si>
  <si>
    <t>MANDIDEEP</t>
  </si>
  <si>
    <t>INDIAN BIOCARE (AYURVEDIC)</t>
  </si>
  <si>
    <t>DEHRADUN</t>
  </si>
  <si>
    <t>HINDALCO INDUSTRIES LTD.</t>
  </si>
  <si>
    <t>PUSHPSONS FIBROL PVT. LTD.</t>
  </si>
  <si>
    <t>AKZO NOBEL ( INDIA ) LTD.</t>
  </si>
  <si>
    <t>MOHALI</t>
  </si>
  <si>
    <t>FINE SPECIALITY SURFACTANTS  PVT. LTD.</t>
  </si>
  <si>
    <t>DOMBIVLI</t>
  </si>
  <si>
    <t>BANGLORE</t>
  </si>
  <si>
    <t>RICINASH OIL MILL LTD</t>
  </si>
  <si>
    <t>DABUR INDIA LTD. -GREENFIELD UNIT</t>
  </si>
  <si>
    <t>DABUR INDIA LIMITED -HONITUS UNIT</t>
  </si>
  <si>
    <t>DABUR INDIA LTD - UNIT-II</t>
  </si>
  <si>
    <t>JAMMU</t>
  </si>
  <si>
    <t>ARKEMA CHEMICALS INDIA PVT. LTD.</t>
  </si>
  <si>
    <t>SUNSHINE ORGANICS PVT. LTD</t>
  </si>
  <si>
    <t>HINDUSTAN UNILEVER LTD. (GOA)</t>
  </si>
  <si>
    <t>DIAM ORGANIC CHEMICAL INDUSTRIES P.</t>
  </si>
  <si>
    <t>MAHAD</t>
  </si>
  <si>
    <t>COLOURTEX INDUSTRIES PVT. LTD.</t>
  </si>
  <si>
    <t>FINE ORGANIC INDUSTRIES</t>
  </si>
  <si>
    <t>REMIK TRADING COMPANY PVT LTD (SRT)</t>
  </si>
  <si>
    <t>SACHIN</t>
  </si>
  <si>
    <t>PALGHAR</t>
  </si>
  <si>
    <t>UTPAN CHEMPRO</t>
  </si>
  <si>
    <t>VAPI</t>
  </si>
  <si>
    <t>BASIC CHEMICAL INDUSTRY</t>
  </si>
  <si>
    <t>THE HIMALAYA DRUG COMPANY- BANGLORE</t>
  </si>
  <si>
    <t>ZEON LIFE SCIENCES LTD.</t>
  </si>
  <si>
    <t>SIGMA SOLVENTS PVT LTD</t>
  </si>
  <si>
    <t>HIKAL LIMITED</t>
  </si>
  <si>
    <t>BALKRISHNA INDUSTRIES LIMITED. - BHUJ</t>
  </si>
  <si>
    <t>RPG LIFE SCIENCES LTD.</t>
  </si>
  <si>
    <t>KOKUYO CAMLIN LIMITED (UNIT-I)</t>
  </si>
  <si>
    <t>INDUS CHEMICALS</t>
  </si>
  <si>
    <t>ANKLESHWAR</t>
  </si>
  <si>
    <t>ALPHA CHEMICALS P. LTD</t>
  </si>
  <si>
    <t>GHAZIABAD</t>
  </si>
  <si>
    <t>VASAI</t>
  </si>
  <si>
    <t>MRF LTD-PONDA-GOA</t>
  </si>
  <si>
    <t>HARDCASTLE PETROFER PVT.LTD.</t>
  </si>
  <si>
    <t>GROUP PHARMACEUTICALS LTD.-MALUR</t>
  </si>
  <si>
    <t>MALUR</t>
  </si>
  <si>
    <t>PATEL REMEDIES PVT.LTD.</t>
  </si>
  <si>
    <t>JUNAGADH</t>
  </si>
  <si>
    <t>MRF LIMITED - TRICHY</t>
  </si>
  <si>
    <t>PERAMBALUR</t>
  </si>
  <si>
    <t>VENUS ENTERPRISES</t>
  </si>
  <si>
    <t>DABUR INDIA LTD. - HONITUS</t>
  </si>
  <si>
    <t>DABUR INDIA LTD -  UNIT - II</t>
  </si>
  <si>
    <t>CHERLAPALLY</t>
  </si>
  <si>
    <t>DABUR INDIA LTD. - SKIN CARE UNIT</t>
  </si>
  <si>
    <t>JHAGADIA</t>
  </si>
  <si>
    <t>GALAXY  SURFACTANTS LTD. M-3</t>
  </si>
  <si>
    <t>GALAXY SURFACTANTS  LTD. -V-23</t>
  </si>
  <si>
    <t>ITC LIMITED - MANPURA</t>
  </si>
  <si>
    <t>MANPURA</t>
  </si>
  <si>
    <t>SONIC CHEMICALS</t>
  </si>
  <si>
    <t>VATVA</t>
  </si>
  <si>
    <t>HYDERABAD</t>
  </si>
  <si>
    <t>MRF LIMITED - PUDUCHERRY</t>
  </si>
  <si>
    <t>AERO PHARMA PVT. LTD.</t>
  </si>
  <si>
    <t>MURBAD</t>
  </si>
  <si>
    <t>SRS ENTERPRISES</t>
  </si>
  <si>
    <t>EMBIO LIMITED</t>
  </si>
  <si>
    <t>S I GROUP INDIA LTD.</t>
  </si>
  <si>
    <t>RABALE</t>
  </si>
  <si>
    <t>MRF LTD-VADAVATHOOR.</t>
  </si>
  <si>
    <t>KOTTAYAM</t>
  </si>
  <si>
    <t>VIVA  CORPORATION - PANVEL</t>
  </si>
  <si>
    <t>ALFA PACKAGING</t>
  </si>
  <si>
    <t>ORIFLAME INDIA PVT. LTD.</t>
  </si>
  <si>
    <t>NOIDA</t>
  </si>
  <si>
    <t>SUPER SPARES &amp; SERVICES (P.V.)-Koregaon</t>
  </si>
  <si>
    <t>KARJAN</t>
  </si>
  <si>
    <t>PULCRA CHEMICALS INDIA P. LTD.</t>
  </si>
  <si>
    <t>DADIA CHEMICAL INDUSTRIES</t>
  </si>
  <si>
    <t>AKZO NOBEL INDIA LTD.</t>
  </si>
  <si>
    <t>NAVI MUMBA</t>
  </si>
  <si>
    <t>SAURADIP CHEMICAL IND.PVT.LTD.</t>
  </si>
  <si>
    <t>REMIK TRADING COMPANY PVT. LTD. - SACHIN</t>
  </si>
  <si>
    <t>ROHAN ORGANICS PVT LTD</t>
  </si>
  <si>
    <t>DABUR INDIA LIMITED - HAJMOLA UNIT</t>
  </si>
  <si>
    <t>MERCK LIMITED</t>
  </si>
  <si>
    <t>BHARAT MERCANTILE CORPORATION</t>
  </si>
  <si>
    <t>AUCHTEL PRODUCTS LTD</t>
  </si>
  <si>
    <t>REMIK TRADING CO.PVT.LTD. - ASLALI</t>
  </si>
  <si>
    <t>CONCORD  BIOTECH  LIMITED</t>
  </si>
  <si>
    <t>AERO PHARMA (SILVASSA)</t>
  </si>
  <si>
    <t>SWASH NONIONICS P.LTD.</t>
  </si>
  <si>
    <t>KHED</t>
  </si>
  <si>
    <t>ARCHEESH LABORATORIES</t>
  </si>
  <si>
    <t>KAMSON HEALTHCARE PVT. LTD.</t>
  </si>
  <si>
    <t>NAXPAR PHARMA P.LTD.</t>
  </si>
  <si>
    <t>JODHPUR</t>
  </si>
  <si>
    <t>BIOCON LIMITED - DTA MFG.</t>
  </si>
  <si>
    <t>OSCAR CHEMICALS</t>
  </si>
  <si>
    <t>DELHI</t>
  </si>
  <si>
    <t>UNITED PESTICHEM &amp; NONIONICS P. LTD</t>
  </si>
  <si>
    <t>A. K. ENTERPRISES</t>
  </si>
  <si>
    <t>MARICO LIMITED</t>
  </si>
  <si>
    <t>INDIAN SYNTHETIC RUBBER LIMITED</t>
  </si>
  <si>
    <t>PANIPAT</t>
  </si>
  <si>
    <t>NOBLE INDUSTRIES</t>
  </si>
  <si>
    <t>PHAARMASIA LIMITED</t>
  </si>
  <si>
    <t>KOKUYO CAMLIN LTD. - UNIT - II</t>
  </si>
  <si>
    <t>CHEMETALL  INDIA PVT. LTD.</t>
  </si>
  <si>
    <t>PANOLI</t>
  </si>
  <si>
    <t>VIVA  CORPORATION</t>
  </si>
  <si>
    <t>J.K.TYRE &amp; INDUSTRIES LTD.  BANMORE</t>
  </si>
  <si>
    <t>PETROWAX &amp; OIL INDUSTRIES</t>
  </si>
  <si>
    <t>SAIBABA  SURFACTANT  PVT. LTD.</t>
  </si>
  <si>
    <t>AMINES &amp; PLASTICIZER LTD.</t>
  </si>
  <si>
    <t>TURBHE</t>
  </si>
  <si>
    <t>ITC  LIMITED - PUNE</t>
  </si>
  <si>
    <t>SOOD  PAPER  &amp;  ALLIED  CHEMICALS</t>
  </si>
  <si>
    <t>RUDRAPUR</t>
  </si>
  <si>
    <t>CORAL LABORATORIES LTD.</t>
  </si>
  <si>
    <t>Solan</t>
  </si>
  <si>
    <t>JEETCHEM  ORGANCIS  PVT. LTD.</t>
  </si>
  <si>
    <t>HARIDWAR</t>
  </si>
  <si>
    <t>WRIGLEY INDIA PVT.LTD.</t>
  </si>
  <si>
    <t>WRIGLEY INDIA PVT. LTD.</t>
  </si>
  <si>
    <t>RAPTAKOS BRETT &amp; CO. LTD. - MUMBAI</t>
  </si>
  <si>
    <t>SPECTRUM PHARMACEUTICALS PVT.LTD.</t>
  </si>
  <si>
    <t>SAVANNAH  SURFACTANTS LTD.-EOU</t>
  </si>
  <si>
    <t>JAIKARAN HERBALS</t>
  </si>
  <si>
    <t>MEYER ORGANICS P.LTD(H.O.) -THANE</t>
  </si>
  <si>
    <t>EUMARK PHARMACEUTICALS PVT.LTD.</t>
  </si>
  <si>
    <t>V. N. PHARMA</t>
  </si>
  <si>
    <t>COLGATE PALMOLIVE INDIA LIMITED.</t>
  </si>
  <si>
    <t>PRAKRITI INTERNATIONAL</t>
  </si>
  <si>
    <t>ORCHID CHEMICALS</t>
  </si>
  <si>
    <t>ELYSIUM PHARMACEUTICALS LIMITED</t>
  </si>
  <si>
    <t>THERMAX LIMITED</t>
  </si>
  <si>
    <t>HEALKRAFT PHARMA I P. LTD-UNIT II</t>
  </si>
  <si>
    <t>CHEMETALL INDIA PVT. LTD.</t>
  </si>
  <si>
    <t>ENCUBE  ETHICALS PVT. LTD.</t>
  </si>
  <si>
    <t>MARK SPECIALITY INDIA P. LTD.</t>
  </si>
  <si>
    <t>GUJARAT CHEMICALS</t>
  </si>
  <si>
    <t>DOLFIN  RUBBERS  LIMITED</t>
  </si>
  <si>
    <t>JAYCO CHEMICAL INDUSTRIES</t>
  </si>
  <si>
    <t>PRATHMESH DYE CHEM PVT LTD</t>
  </si>
  <si>
    <t>Peddington Lubrimetal Pvt. Ltd.</t>
  </si>
  <si>
    <t>ARJUN BEES WAX INDUSTRIES</t>
  </si>
  <si>
    <t>TANDY INNOVATIVE CHEMICALS PVT.LTD.</t>
  </si>
  <si>
    <t>WALUJ</t>
  </si>
  <si>
    <t>CHEMBOND CHEMICALS LTD. - VADODARA</t>
  </si>
  <si>
    <t>RECKITT BENCKISER HEALTHCARE INDIA LTD</t>
  </si>
  <si>
    <t>LUBRIZOL INDIA PVT. LTD</t>
  </si>
  <si>
    <t>CHEMBOND CHEMICALS LTD.</t>
  </si>
  <si>
    <t>ACME SYNTHETIC CHEMICALS</t>
  </si>
  <si>
    <t>GALAXY LABORATORIES PVT. LTD.</t>
  </si>
  <si>
    <t>HINDALCO INDUSTRIES LTD.-BELUR</t>
  </si>
  <si>
    <t>AVA CHOLAYIL HEALTHCARE PVT. LTD.</t>
  </si>
  <si>
    <t>PRAKASH CHEMICALS PVT LTD.  - Mumbai</t>
  </si>
  <si>
    <t>SHAGUFA (REGD)</t>
  </si>
  <si>
    <t>CHINAR FORGE LIMITED</t>
  </si>
  <si>
    <t>FDC LTD - WALUJ</t>
  </si>
  <si>
    <t>ABBOTT  INDIA LTD.</t>
  </si>
  <si>
    <t>RELIANCE INDUSTRIES LTD. - HAZIRA</t>
  </si>
  <si>
    <t>HAZIRA</t>
  </si>
  <si>
    <t>SHALINA LABORATORIES PVT. LTD. - EOU</t>
  </si>
  <si>
    <t>PRASOL CHEMICALS LIMITED</t>
  </si>
  <si>
    <t>AUROCHEM LABORATORIES (I) PVT. LTD.</t>
  </si>
  <si>
    <t>GANGAIKONDAN</t>
  </si>
  <si>
    <t>GODREJ INDUSTRIES LTD. – AMBERNATH</t>
  </si>
  <si>
    <t>AMBERNATH (E)</t>
  </si>
  <si>
    <t>SHALINA LABORATORIES PVT LTD</t>
  </si>
  <si>
    <t>MAHAPE</t>
  </si>
  <si>
    <t>KINGWIN CHEMICALS LTD.</t>
  </si>
  <si>
    <t>TRIVENI INTERCHEM PVT. LTD.</t>
  </si>
  <si>
    <t>PERAMBRA</t>
  </si>
  <si>
    <t>Navi Mumbai</t>
  </si>
  <si>
    <t>DORF KETAL SPECIALITY CATALYST P LTD.</t>
  </si>
  <si>
    <t>GOPALDAS VISHRAM AND COMPANY LTD.</t>
  </si>
  <si>
    <t>GOPALDAS VISHRAM &amp; CO. LTD.</t>
  </si>
  <si>
    <t>SRISHTI SPECIALITY CHEMICALS PVT.LTD</t>
  </si>
  <si>
    <t>ATUL  LTD - COLOURS DIVISION</t>
  </si>
  <si>
    <t>MANISH SURFACTANTS LIMITED</t>
  </si>
  <si>
    <t>BASF INDIA LTD. - DAHEJ</t>
  </si>
  <si>
    <t>ITC LIMITED. KOLKATA</t>
  </si>
  <si>
    <t>AASTRID LIFE SCIENCES PVT. LTD.</t>
  </si>
  <si>
    <t>HARMONY ORGANICS PVT. LTD.</t>
  </si>
  <si>
    <t>APOLLO TYRES LIMITED  KALAMASSERY</t>
  </si>
  <si>
    <t>KALAMASSERY</t>
  </si>
  <si>
    <t>OLIVE HEALTH CARE</t>
  </si>
  <si>
    <t>VENUS  ETHOXYETHERS  PVT. LTD</t>
  </si>
  <si>
    <t>SPECTRA SPECIALITIES</t>
  </si>
  <si>
    <t>OPTIMUS DRUGS PVT LTD</t>
  </si>
  <si>
    <t>JAYSYNTH DYESTUFF (INDIA) LTD.</t>
  </si>
  <si>
    <t>ITC LIMITED - BANGLORE</t>
  </si>
  <si>
    <t>PRAKASH TRADING COMPANY</t>
  </si>
  <si>
    <t>SUNIL TRADING COMPANY</t>
  </si>
  <si>
    <t>KRISHNA ANTIOXIDANTS PVT. LTD.- KHED</t>
  </si>
  <si>
    <t>LACTOSE ( INDIA)  LTD.</t>
  </si>
  <si>
    <t>MACLEODS PHARMACEUTICALS LTD. UNIT III</t>
  </si>
  <si>
    <t>HINDUSTAN UNILEVER LIMITED-ASSAM Unit 3</t>
  </si>
  <si>
    <t>VAISHNAVI KOSMETICOS INDUS. PVT LTD.</t>
  </si>
  <si>
    <t>REMIK TRADING COMPANY PVT LTD.- VAPI</t>
  </si>
  <si>
    <t>PFIZER LTD</t>
  </si>
  <si>
    <t>MAKJAI LABORATORIES PVT. LTD.</t>
  </si>
  <si>
    <t>KOLHAPUR</t>
  </si>
  <si>
    <t>ESPI INDUSTRIES &amp; CHEMICALS PVT LTD</t>
  </si>
  <si>
    <t>Howrah</t>
  </si>
  <si>
    <t>CLARIANT  CHEMICALS  (INDIA)  LTD.</t>
  </si>
  <si>
    <t>Hyderabad</t>
  </si>
  <si>
    <t>VALSAD</t>
  </si>
  <si>
    <t>INDORE</t>
  </si>
  <si>
    <t>WESTERN INDIA PETROCHEM INDUSTRIES</t>
  </si>
  <si>
    <t>CORE CHEMICALS (MUMBAI) PVT. LTD.</t>
  </si>
  <si>
    <t>SPARKLE CHEM</t>
  </si>
  <si>
    <t>ANIL ROOP CHEMICAL CO.</t>
  </si>
  <si>
    <t>LUDHIANA</t>
  </si>
  <si>
    <t>YAMUNA BIO ENERGY PRIVATE LIMITED</t>
  </si>
  <si>
    <t>RUCHI SOYA INDUSTRIES LIMITED</t>
  </si>
  <si>
    <t>Croda India Company Pvt Ltd</t>
  </si>
  <si>
    <t>ULTRAMARINE &amp; PIGMENTS  LTD,</t>
  </si>
  <si>
    <t>RANIPET</t>
  </si>
  <si>
    <t>SARBI PETROLEUM &amp; CHEMICALS PVT.LTD</t>
  </si>
  <si>
    <t>JINDAL ALUMINIUM LTD.</t>
  </si>
  <si>
    <t>ADANI WILMAR LTD. (OLEO CHEM UNIT)</t>
  </si>
  <si>
    <t>ELPPE CHEMICALS PRIVATE LIMITED</t>
  </si>
  <si>
    <t>HINDUSTAN UNILEVER LTD.-SARAL-(CLS)</t>
  </si>
  <si>
    <t>ABDOS OILS PVT LTD.</t>
  </si>
  <si>
    <t>FULL MOON ENTERPRISES</t>
  </si>
  <si>
    <t>LOTUS BEAUTY CARE PRODUCTS P. LTD. II</t>
  </si>
  <si>
    <t>GELNOVA LABORATORIES (INDIA)PVT LTD</t>
  </si>
  <si>
    <t>SAVERA PHARMACUTICALS PVT. LTD.</t>
  </si>
  <si>
    <t>TRISTAR INTERMEDIATES PVT.LTD</t>
  </si>
  <si>
    <t>YODEVA PLASTICS PVT. LTD., (UYP)</t>
  </si>
  <si>
    <t>SYNERGY ADDITIVES</t>
  </si>
  <si>
    <t>HPL ADDITIVES LTD</t>
  </si>
  <si>
    <t>AURA PERSONAL PRODUCTS PVT LTD.</t>
  </si>
  <si>
    <t>KRISHNA ANTIOXIDANTS PVT. LTD.-CHIPLUN</t>
  </si>
  <si>
    <t>ALLINACE INDIA LIMITED (URQ)</t>
  </si>
  <si>
    <t>ESTELLE CHEMICALS PVT. LTD.</t>
  </si>
  <si>
    <t>SHREE CHEM EXPORTS  PVT. LTD</t>
  </si>
  <si>
    <t>LOTUS BEAUTY CARE PRODUCTS P. LTD.UNIT 1</t>
  </si>
  <si>
    <t>PPG ASIAN PAINTS PVT. LTD.</t>
  </si>
  <si>
    <t>ASIAN PAINTS LTD.</t>
  </si>
  <si>
    <t>TRIPOOT INDIA PVT. LTD.B24</t>
  </si>
  <si>
    <t>AARTI INDUSTRIES LTD. (SSL DIV)</t>
  </si>
  <si>
    <t>PITHAMPUR</t>
  </si>
  <si>
    <t>DABUR INDIA LTD - SAHIBABAD</t>
  </si>
  <si>
    <t>GANDHAR OIL REFINERY INDIA LIMITED</t>
  </si>
  <si>
    <t>AMEYA PLASTICS A/C MARICO LTD.</t>
  </si>
  <si>
    <t>MEYER  ORGANICS PVT. LTD.</t>
  </si>
  <si>
    <t>M G ASSOCIATES</t>
  </si>
  <si>
    <t>ARCHROMA INDIA PRIVATE LIMITED</t>
  </si>
  <si>
    <t>INDIA  GLYCOLS  LIMITED (DEEMED)</t>
  </si>
  <si>
    <t>L'OREAL INDIA PVT. LTD. - BADDI</t>
  </si>
  <si>
    <t>MAGNUS SOLUTIONS PVT. LTD.</t>
  </si>
  <si>
    <t>KAMOTHE</t>
  </si>
  <si>
    <t>AYURCHEM PRODUCTS</t>
  </si>
  <si>
    <t>AARTI  INDUSTRIES LIMITED -</t>
  </si>
  <si>
    <t>SHREE BALAJI TRADING CO</t>
  </si>
  <si>
    <t>AVNI PHARMA</t>
  </si>
  <si>
    <t>ETERNIS FINE CHEMICALS LTD.- KURKUMBH</t>
  </si>
  <si>
    <t>HELIOS PHARMACEUTICALS (VIRTUAL)</t>
  </si>
  <si>
    <t>ATC TIRES PVT. LTD.- DAHEJ</t>
  </si>
  <si>
    <t>VIVIMED LABS LIMITED</t>
  </si>
  <si>
    <t>PCP CHEMICALS PVT. LTD.</t>
  </si>
  <si>
    <t>REMIK TRADING COMPANY PVT.LTD.-VATVA</t>
  </si>
  <si>
    <t>BHIWADI</t>
  </si>
  <si>
    <t>CHOPANKI</t>
  </si>
  <si>
    <t>LAXMINARAIN VISAMBHARNATH (UNIT- II)</t>
  </si>
  <si>
    <t>DABUR INDIA LTD. - TOOTH PASTE UNIT</t>
  </si>
  <si>
    <t>BHUJ</t>
  </si>
  <si>
    <t>ESTEEM INDUSTRIES PVT LTD. - GOA</t>
  </si>
  <si>
    <t>PRATAP TEX-CHEM PVT. LTD</t>
  </si>
  <si>
    <t>MODULUS COSMETICS</t>
  </si>
  <si>
    <t>ADVANCE ENZYMES TECHNOLOGIES LTD. SEZ</t>
  </si>
  <si>
    <t>UNITOP CHEMICALS PVT. LTD.- DAHEJ</t>
  </si>
  <si>
    <t>KOKUYO CAMLIN LIMITED</t>
  </si>
  <si>
    <t>CANDICO (I) LIMITED</t>
  </si>
  <si>
    <t>NAGPUR</t>
  </si>
  <si>
    <t>BASF INDIA LIMITED.-PANVEL</t>
  </si>
  <si>
    <t>i-CHESS CHEMICALS PVT. LTD.</t>
  </si>
  <si>
    <t>VAISHNAVI CHEMICALS PVT LTD</t>
  </si>
  <si>
    <t>TABLET (INDIA) LTD.</t>
  </si>
  <si>
    <t>RECKITT BENCKISER (I) PVT LTD UNIT II</t>
  </si>
  <si>
    <t>KRISH IMPEX</t>
  </si>
  <si>
    <t>RECKITT BENCKISER (INDIA)PVT LTD. UNIT I</t>
  </si>
  <si>
    <t>DELTA  FOODS P.LTD.</t>
  </si>
  <si>
    <t>BRITANNIA INDUSTRIES LTD. (U.A)</t>
  </si>
  <si>
    <t>INDO  AMINES  LIMITED - BARODA</t>
  </si>
  <si>
    <t>HUBERGROUP INDIA PVT. LTD.</t>
  </si>
  <si>
    <t>KUKREJA AGENCIES</t>
  </si>
  <si>
    <t>HINDUSTAN UNILEVER LITD.- SKIN CARE UNIT</t>
  </si>
  <si>
    <t>REMIK TRADING CORPORATION (INDORE)</t>
  </si>
  <si>
    <t>CHERRY PAINTS &amp; POLYMERS PVT. LTD.</t>
  </si>
  <si>
    <t>TEGA INDUSTRIES (SEZ) LTD.</t>
  </si>
  <si>
    <t>DABUR INDIA LTD.- ALWAR</t>
  </si>
  <si>
    <t>ALWAR</t>
  </si>
  <si>
    <t>DABUR INDIA LTD. - UNIT 2</t>
  </si>
  <si>
    <t>PANT NAGAR</t>
  </si>
  <si>
    <t>ITC LIMITED (PCPF)</t>
  </si>
  <si>
    <t>GUJARAT AMINES</t>
  </si>
  <si>
    <t>ARK CHEMICALS PVT LTD</t>
  </si>
  <si>
    <t>HOWRAH</t>
  </si>
  <si>
    <t>ESTER LUB TECHNOLOGIES</t>
  </si>
  <si>
    <t>ECOF INDUSTIES PVT. LTD.</t>
  </si>
  <si>
    <t>HAROLI</t>
  </si>
  <si>
    <t>MAGMA PETROCHEM ENERGY</t>
  </si>
  <si>
    <t>SUNANDARAM FOODS PVT LTD</t>
  </si>
  <si>
    <t>AVON BEAUTY PRODUCTS (I) PVT. LTD</t>
  </si>
  <si>
    <t>METROPOLITAN EXIMCHEM PVT. LTD.</t>
  </si>
  <si>
    <t>OMTECH CHEMICALS INDUSTRIES PVT.LTD</t>
  </si>
  <si>
    <t>PAL GENERAL INDUSTIRES</t>
  </si>
  <si>
    <t>SHITAL INDUSTRIES PVT. LTD.</t>
  </si>
  <si>
    <t>XCELL LABS</t>
  </si>
  <si>
    <t>J.K.TYRE &amp; INDUSTRIES LTD.- KANKROL</t>
  </si>
  <si>
    <t>KOKUYO CAMLIN LTD. - JAMMU</t>
  </si>
  <si>
    <t>METCHEM</t>
  </si>
  <si>
    <t>WORLD CHEM INDUSTRIES</t>
  </si>
  <si>
    <t>SAI FERTILIZERS &amp; PHOSPHATES PVT. LTD.</t>
  </si>
  <si>
    <t>SHRI KRISHNA AGENCIES</t>
  </si>
  <si>
    <t>BHARUCH</t>
  </si>
  <si>
    <t>SAI SAMARTH CHEMICALS</t>
  </si>
  <si>
    <t>SANOFI SYNTHELABO (INDIA) PVT. LTD.</t>
  </si>
  <si>
    <t>VIMAL ORGANICS</t>
  </si>
  <si>
    <t>RESIL CHEMICALS PVT LTD</t>
  </si>
  <si>
    <t>J.R. SPECIALITY CHEMICALS PVT. LTD.</t>
  </si>
  <si>
    <t>MEDIZEST PHARMACEUTICALS</t>
  </si>
  <si>
    <t>LSR SPECIALITY OILS P. LTD.</t>
  </si>
  <si>
    <t>DEVA DRILL TGECH (I) LTD.</t>
  </si>
  <si>
    <t>TVC LIFE SCIENCES LTD.</t>
  </si>
  <si>
    <t>SHRI KRISHNA AGENCIES- BADDI</t>
  </si>
  <si>
    <t>CLARIANT INDIA PVT. LTD</t>
  </si>
  <si>
    <t>ENCUBE ETHICALS PVT.LTD.</t>
  </si>
  <si>
    <t>GLAXO SMITHKLINE PHARMACEUTICALS</t>
  </si>
  <si>
    <t>NASIK</t>
  </si>
  <si>
    <t>TULSI DYECHEM PVT. LTD.</t>
  </si>
  <si>
    <t>ALKYL AMINES CHEMICALS LTD.-PATALGANGA</t>
  </si>
  <si>
    <t>KREATION HANDICRAFTS</t>
  </si>
  <si>
    <t>ALKYL AMINES CHEMICALS LTD. - PUNE</t>
  </si>
  <si>
    <t>PRAKASH CHEMICALS INTERNATIONAL PVT LTD</t>
  </si>
  <si>
    <t>EVONIK CATALYSTS INDIA PVT. LTD.</t>
  </si>
  <si>
    <t>SUGAM CHEMICALS</t>
  </si>
  <si>
    <t>WAXOLINE INC</t>
  </si>
  <si>
    <t>SUBHASH CHEMICAL INDUSTRIES PVT LTD</t>
  </si>
  <si>
    <t>AEROPHARMA PVT LTD (MURBAD )</t>
  </si>
  <si>
    <t>POOJA DYE CHEM</t>
  </si>
  <si>
    <t>M. G. SHAHANI &amp; CO. (DELHI) LTD.</t>
  </si>
  <si>
    <t>PIYANSHU CHEMICALS P.LTD. A/C. AKZO</t>
  </si>
  <si>
    <t>AMAN ENTERPRISES</t>
  </si>
  <si>
    <t>ZYG PHARMA PVT LTD</t>
  </si>
  <si>
    <t>GP PETROLEUMS LTD.</t>
  </si>
  <si>
    <t>CARL BECHEM LUBRICANTS INDIA PVT LTD</t>
  </si>
  <si>
    <t>Insto Cosmetics Pvt. Ltd.</t>
  </si>
  <si>
    <t>NASHIK</t>
  </si>
  <si>
    <t>SHREE BALAJI TRADING CO. - GTB Nagar</t>
  </si>
  <si>
    <t>UTTARAKHAND</t>
  </si>
  <si>
    <t>CIPLA LIMITED</t>
  </si>
  <si>
    <t>DIPTI CHEMICALS</t>
  </si>
  <si>
    <t>OZONE INTERNATIONAL</t>
  </si>
  <si>
    <t>ITC LTD. - HARIDWAR-BISCUITS UNIT</t>
  </si>
  <si>
    <t>NEEHARIKA INDUSTRIES PVT. LTD.</t>
  </si>
  <si>
    <t>AQUILA ORGANICS PVT LTD</t>
  </si>
  <si>
    <t>SARIGAM</t>
  </si>
  <si>
    <t>CEAT LIMITED</t>
  </si>
  <si>
    <t>BHANDUP</t>
  </si>
  <si>
    <t>Heni Chemical Industries</t>
  </si>
  <si>
    <t>AMWAY INDIA ENTERPRISES P. LTD.</t>
  </si>
  <si>
    <t>RESIL CHEMICALS PVT LTD.</t>
  </si>
  <si>
    <t>SONEPAT</t>
  </si>
  <si>
    <t>PHARMA SCIENCE INDIA</t>
  </si>
  <si>
    <t>RSPL LIMITED - (DHAR UNIT - III)</t>
  </si>
  <si>
    <t>SAIVISION CHEM INDIA PVT LTD</t>
  </si>
  <si>
    <t>BHOSARI</t>
  </si>
  <si>
    <t>Nashik</t>
  </si>
  <si>
    <t>Panipat</t>
  </si>
  <si>
    <t>VIVA CORPORATION - AMBERNATH</t>
  </si>
  <si>
    <t>APL RESEARCH CENTER-2</t>
  </si>
  <si>
    <t>GLOBAL MEDICINES LIMITED</t>
  </si>
  <si>
    <t>KAYA LIMITED</t>
  </si>
  <si>
    <t>AMWAY INDIA ENTERPRISES PVT. LTD.</t>
  </si>
  <si>
    <t>AMWAY INDIA ENTERPRISES PVT LTD</t>
  </si>
  <si>
    <t>NOWA INDUSTRIES</t>
  </si>
  <si>
    <t>INDUSTRIAL GENERAL PROD. PVT. LTD</t>
  </si>
  <si>
    <t>AMRISH SALES CORPORATION</t>
  </si>
  <si>
    <t>MAKWELL ORGANICS PVT. LTD.</t>
  </si>
  <si>
    <t>CEAT LIMITED - NASHIK</t>
  </si>
  <si>
    <t>HPL ADDITIVES LIMITED</t>
  </si>
  <si>
    <t>NAINITAL</t>
  </si>
  <si>
    <t>MODERN INDUSTRIAL GASES PVT. LTD.</t>
  </si>
  <si>
    <t>PULSE PHARMACEUTICALS PVT LTD</t>
  </si>
  <si>
    <t>RAVI FOODS PVT LTD.</t>
  </si>
  <si>
    <t>UNITED GAS COMPANY</t>
  </si>
  <si>
    <t>SUNSHINE ORGANICS PVT LTD.</t>
  </si>
  <si>
    <t>QUANTUM CONFECTIONARY PVT.LTD..</t>
  </si>
  <si>
    <t>PRAKASH DYE CHEM</t>
  </si>
  <si>
    <t>DOEHLER INDIA PVT. LTD.</t>
  </si>
  <si>
    <t>SHRI MAHALSA PLASTICS</t>
  </si>
  <si>
    <t>OM SAI CHEMICALS</t>
  </si>
  <si>
    <t>MAXIMA SOLUTIONS</t>
  </si>
  <si>
    <t>NAVIMUMBAI</t>
  </si>
  <si>
    <t>SAVITA PAINTS ( INDIA)</t>
  </si>
  <si>
    <t>CRODA INDIA COMPANY PVT. LTD.</t>
  </si>
  <si>
    <t>CLARIANT CHEMICALS (INDIA) LTD.</t>
  </si>
  <si>
    <t>CUDDALORE</t>
  </si>
  <si>
    <t>RASAYAN MARKETING</t>
  </si>
  <si>
    <t>GAZIABAD</t>
  </si>
  <si>
    <t>NARAYAN AGENCIES</t>
  </si>
  <si>
    <t>KANPUR</t>
  </si>
  <si>
    <t>EMAMI LIMITED</t>
  </si>
  <si>
    <t>ANZEN EXPORTS</t>
  </si>
  <si>
    <t>RSA INDUSTRIES PVT.LTD.</t>
  </si>
  <si>
    <t>EMAMI LIMITED - AMINGAON</t>
  </si>
  <si>
    <t>ITC LIMITED - HAROLI</t>
  </si>
  <si>
    <t>SEALED AIR INDIA PVT. LTD.-UNIT- I</t>
  </si>
  <si>
    <t>MARICO LTD.- PAONTA SAHIB</t>
  </si>
  <si>
    <t>MARICO LTD. - Dehradun</t>
  </si>
  <si>
    <t>SHIVA PHARMACHEM LTD. – SEZ</t>
  </si>
  <si>
    <t>PATANJALI AYURVED LTD.</t>
  </si>
  <si>
    <t>MEGATAJ AGROVET PVT.LTD</t>
  </si>
  <si>
    <t>EMAMI LTD. - KOLKATA</t>
  </si>
  <si>
    <t>OSWAL PHARMACEUTICALS</t>
  </si>
  <si>
    <t>ADVANCE PAINTS PVT LTD</t>
  </si>
  <si>
    <t>AUROBINDO PHARMA LIMITED</t>
  </si>
  <si>
    <t>SANDVIK ASIA PVT. LTD</t>
  </si>
  <si>
    <t>MACLEODS  PHARMACEUTICALS LTD. UNIT-I</t>
  </si>
  <si>
    <t>HUNTSMAN INT. (INDIA) PVT LTD</t>
  </si>
  <si>
    <t>INSULATION &amp; POLYMERS PVT.LTD.</t>
  </si>
  <si>
    <t>INSULATION &amp; POLYMERS PVT. LTD.</t>
  </si>
  <si>
    <t>CREATIVE HEALTH CARE PVT LTD</t>
  </si>
  <si>
    <t>GLENMARK PHARMACEUTICALS LTD- UNIT - II</t>
  </si>
  <si>
    <t>SAMI LABS LIMITED</t>
  </si>
  <si>
    <t>AAK KAMANI PVT LIMITED</t>
  </si>
  <si>
    <t>NEXT POLYMERS LIMITED</t>
  </si>
  <si>
    <t>GRATER NOIDA</t>
  </si>
  <si>
    <t>RUDOLF ATUL CHEMICALS LTD.</t>
  </si>
  <si>
    <t>ATUL</t>
  </si>
  <si>
    <t>CHENNAI EMULSIFIERS</t>
  </si>
  <si>
    <t>AVON PHARMA CHEMICALS</t>
  </si>
  <si>
    <t>CALCUTTA CHEMSALES CORPORATION</t>
  </si>
  <si>
    <t>ESTERS AND SOLVENTS LLP</t>
  </si>
  <si>
    <t>JEEVIKA YUGCHEM PVT LTD.</t>
  </si>
  <si>
    <t>R. N. LABORATORIES P. LTD- SEZ</t>
  </si>
  <si>
    <t>SUNNY PAINTS &amp; TAR PRODUCTS</t>
  </si>
  <si>
    <t>ALLIED PRODUCTS</t>
  </si>
  <si>
    <t>UDAIPUR</t>
  </si>
  <si>
    <t>SPECTRUM CUTTING SOLUTIONS PVT LTD</t>
  </si>
  <si>
    <t>VITAL THERAPEUTICS &amp; FORMULATIONS P LTD</t>
  </si>
  <si>
    <t>COVESTRO INDIA PVT. LTD.</t>
  </si>
  <si>
    <t>GREATER NOIDA</t>
  </si>
  <si>
    <t>ESPI INDUSTRIES &amp; CHEMICALS PVT. LT</t>
  </si>
  <si>
    <t>ANAND</t>
  </si>
  <si>
    <t>GRASIM INDUSTRIES LTD.- CHEMICAL DIV</t>
  </si>
  <si>
    <t>NEXT POLYMERS LTD</t>
  </si>
  <si>
    <t>MRL TYRES LIMITED</t>
  </si>
  <si>
    <t>JEEDIMETLA</t>
  </si>
  <si>
    <t>TASMAY INC</t>
  </si>
  <si>
    <t>MAHARANI INNOVATIVE PAINTS P LTD</t>
  </si>
  <si>
    <t>EMAMI LIMITED - ABHOYPUR</t>
  </si>
  <si>
    <t>SOFT SULE PVT. LTD</t>
  </si>
  <si>
    <t>ULTRA BEAUTY CARE PVT LTD.</t>
  </si>
  <si>
    <t>SAMI LABS LTD - BADDI</t>
  </si>
  <si>
    <t>GRAUER &amp; WEIL ( INDIA) LTD.</t>
  </si>
  <si>
    <t>ORGANIC ESSENTIALS</t>
  </si>
  <si>
    <t>SEALED AIR INDIA PVT. LTD.-UNIT- II</t>
  </si>
  <si>
    <t>HIGHRISE CHEMICAL INDUSTRIES PVT. LTD.</t>
  </si>
  <si>
    <t>PRITAM INTERNATIONAL PVT LTD.</t>
  </si>
  <si>
    <t>EMAMI LTD. - PANT NAGAR</t>
  </si>
  <si>
    <t>EVERSHINE OLEOCHEM LTD.</t>
  </si>
  <si>
    <t>PATANCHERU</t>
  </si>
  <si>
    <t>ALLIED LUBRICANTS &amp; CHEMICALS</t>
  </si>
  <si>
    <t>S I GROUP INDIA PVT. LTD.</t>
  </si>
  <si>
    <t>DABUR INDIA LTD. - UNIT -I</t>
  </si>
  <si>
    <t>RECKITT BENCKISER (INDIA) LTD.(HO)</t>
  </si>
  <si>
    <t>AUROCHEM LABORATORIES (INDIA) PVT LTD</t>
  </si>
  <si>
    <t>Premium Serums &amp; Vaccines Pvt Ltd</t>
  </si>
  <si>
    <t>ANAND ENGINEERS PVT. LTD.</t>
  </si>
  <si>
    <t>ZAVENIR DAUBERT INDIA PVT. LTD</t>
  </si>
  <si>
    <t>RITESH INTERNATIONAL LTD.</t>
  </si>
  <si>
    <t>BHARAT ALUMINIUM COMPANY LIMITED</t>
  </si>
  <si>
    <t>SHINE PHARMACEUTICALS LTD.- KARJAN</t>
  </si>
  <si>
    <t>SHIVINI FINE CHEMICAL PRIVATE LIMITED</t>
  </si>
  <si>
    <t>MALLAK SPECIALTIES PVT LTD</t>
  </si>
  <si>
    <t>AKUMS DRUGS AND PHARMACEUTICALS LTD</t>
  </si>
  <si>
    <t>VINS BIOPRODUCTS LTD</t>
  </si>
  <si>
    <t>Customer</t>
  </si>
  <si>
    <t>Title</t>
  </si>
  <si>
    <t>Name</t>
  </si>
  <si>
    <t>Search Term 1</t>
  </si>
  <si>
    <t>Search Term 2</t>
  </si>
  <si>
    <t>Street</t>
  </si>
  <si>
    <t>Street 2</t>
  </si>
  <si>
    <t>Street 3</t>
  </si>
  <si>
    <t>Street 4</t>
  </si>
  <si>
    <t>Street 5</t>
  </si>
  <si>
    <t>Region</t>
  </si>
  <si>
    <t>City</t>
  </si>
  <si>
    <t>Postal Code</t>
  </si>
  <si>
    <t>Telephone 1</t>
  </si>
  <si>
    <t>Fax Number</t>
  </si>
  <si>
    <t>Telephone 2</t>
  </si>
  <si>
    <t>ECC No.</t>
  </si>
  <si>
    <t>Excise Registration No.</t>
  </si>
  <si>
    <t>Excise Range</t>
  </si>
  <si>
    <t>Excise Division</t>
  </si>
  <si>
    <t>Excise Commissionerate</t>
  </si>
  <si>
    <t>CST number</t>
  </si>
  <si>
    <t>LST number</t>
  </si>
  <si>
    <t>Permanent account number</t>
  </si>
  <si>
    <t>ZDOM</t>
  </si>
  <si>
    <t>M/S.</t>
  </si>
  <si>
    <t>A. K. ENTE</t>
  </si>
  <si>
    <t>RAJASTHAN</t>
  </si>
  <si>
    <t>D-160-C, GANGA PATH,</t>
  </si>
  <si>
    <t>BANIPARK, KABIR MARG</t>
  </si>
  <si>
    <t>N A</t>
  </si>
  <si>
    <t>TIN 08561651330</t>
  </si>
  <si>
    <t>AAK KAMANI PVT LTD</t>
  </si>
  <si>
    <t>AT VILLAGE HONAD, POST, SAJGAON,</t>
  </si>
  <si>
    <t>TAKAI ADOSHI ROAD, KHOPOLI DIST RAIGHAD</t>
  </si>
  <si>
    <t>AACCK4395BXM002</t>
  </si>
  <si>
    <t>IV</t>
  </si>
  <si>
    <t>KHOPOLI</t>
  </si>
  <si>
    <t>27600647966C</t>
  </si>
  <si>
    <t>TIN 27600647966V</t>
  </si>
  <si>
    <t>AACCK4395B</t>
  </si>
  <si>
    <t>AARTI</t>
  </si>
  <si>
    <t>SILVASSA  D&amp; NH.</t>
  </si>
  <si>
    <t>SURVEY NO. 193, UDHAVA KHAVEL ROAD</t>
  </si>
  <si>
    <t>VILLAGE KHERDI ,</t>
  </si>
  <si>
    <t>pratik.karani@sspl.co.in</t>
  </si>
  <si>
    <t>AABCA2787LXM019</t>
  </si>
  <si>
    <t>DNH/CST/2450 DT. 6.11.97</t>
  </si>
  <si>
    <t>TIN NO: 26000002520</t>
  </si>
  <si>
    <t>Company</t>
  </si>
  <si>
    <t>AARTI INDUSTRIES LTD</t>
  </si>
  <si>
    <t>PLOT NO. 62/63/64,SEC-3,</t>
  </si>
  <si>
    <t>INDUSTRIAL AREA, PITHAMPUR,</t>
  </si>
  <si>
    <t>DHAR</t>
  </si>
  <si>
    <t>022- 67976666</t>
  </si>
  <si>
    <t>vimal.gogri@aartigroup.com</t>
  </si>
  <si>
    <t>AABCA 2787 LEM 021</t>
  </si>
  <si>
    <t>V- PITHAMPUR</t>
  </si>
  <si>
    <t>23151605136 C</t>
  </si>
  <si>
    <t>23151605136 V</t>
  </si>
  <si>
    <t>AABCA2787L</t>
  </si>
  <si>
    <t>AASTRID LIFE SCIENCE</t>
  </si>
  <si>
    <t>PLOT NO. B-19, MIDC</t>
  </si>
  <si>
    <t>MAHAD, DIST. RAIGAD</t>
  </si>
  <si>
    <t>AAICA3536AEM003</t>
  </si>
  <si>
    <t>TIN 27600771738</t>
  </si>
  <si>
    <t>TIN 27600771738 V</t>
  </si>
  <si>
    <t>ABBOTT  IN</t>
  </si>
  <si>
    <t>GOA.</t>
  </si>
  <si>
    <t>L 18 , VERNA INDUSTRIAL AREA,</t>
  </si>
  <si>
    <t>VERNA , SALCETTE, GOA.</t>
  </si>
  <si>
    <t>santosh.patil@abbott.com</t>
  </si>
  <si>
    <t>AAACB5170BXM001</t>
  </si>
  <si>
    <t>.....</t>
  </si>
  <si>
    <t>M/ 5505  DT. 18.10.1995</t>
  </si>
  <si>
    <t>TIN NO  :     30341103135</t>
  </si>
  <si>
    <t>......</t>
  </si>
  <si>
    <t>ABOTT</t>
  </si>
  <si>
    <t>VILLAGE BHATAULI KHURAD</t>
  </si>
  <si>
    <t>SAI ROAD, BADDI</t>
  </si>
  <si>
    <t>AAACK3935DEM001</t>
  </si>
  <si>
    <t>1 BADDI</t>
  </si>
  <si>
    <t>SHIMLA</t>
  </si>
  <si>
    <t>CHANDIGARH-1</t>
  </si>
  <si>
    <t>CST REG. NO. 8642 DT. 10.012005</t>
  </si>
  <si>
    <t>TIN - 2030100862</t>
  </si>
  <si>
    <t>JALAN INDL. COMPLEX, BOMBAY HIGHWAY</t>
  </si>
  <si>
    <t>NH-6, BIPRANNAPARA</t>
  </si>
  <si>
    <t>info@abdosindia.com</t>
  </si>
  <si>
    <t>AACCA5588JXM001</t>
  </si>
  <si>
    <t>HALDIA</t>
  </si>
  <si>
    <t>HOWRAH WEST-II</t>
  </si>
  <si>
    <t>III</t>
  </si>
  <si>
    <t>19200100073</t>
  </si>
  <si>
    <t>TIN 19200100073</t>
  </si>
  <si>
    <t>AACCA5588J</t>
  </si>
  <si>
    <t>ABKUR</t>
  </si>
  <si>
    <t>KOTTAYAM.</t>
  </si>
  <si>
    <t>1st. FLOOR, THOUFEEQUE BUILDINGS,</t>
  </si>
  <si>
    <t>abkurenterprises@yahoo.co.in</t>
  </si>
  <si>
    <t>AADFA7640MXD001</t>
  </si>
  <si>
    <t>8/KTM-I/94(57A)</t>
  </si>
  <si>
    <t>KOTTAYAM-I</t>
  </si>
  <si>
    <t>COCHIN</t>
  </si>
  <si>
    <t>0502C000080</t>
  </si>
  <si>
    <t>TIN NO:32050272644</t>
  </si>
  <si>
    <t>AADFA7640M</t>
  </si>
  <si>
    <t>ACID</t>
  </si>
  <si>
    <t>New No.234, Lloyds Road</t>
  </si>
  <si>
    <t>ROYAPETTAH</t>
  </si>
  <si>
    <t>doctor@acidindia.in</t>
  </si>
  <si>
    <t>AAIPA 2892 CXD 002</t>
  </si>
  <si>
    <t>POONAMALLE I</t>
  </si>
  <si>
    <t>POONAMALLE</t>
  </si>
  <si>
    <t>CHENNAI IV</t>
  </si>
  <si>
    <t>631513/ 29-07-1970</t>
  </si>
  <si>
    <t>TIN NO. 33891340045</t>
  </si>
  <si>
    <t>NEW NO. 64, PONNIAMMAN NAGAR,</t>
  </si>
  <si>
    <t>AYANAMBAKKAM</t>
  </si>
  <si>
    <t>AAIPA2892CED003</t>
  </si>
  <si>
    <t>MADURAVOYAL – II</t>
  </si>
  <si>
    <t>MADURAVOYAL</t>
  </si>
  <si>
    <t>631513 / 29-07-1970</t>
  </si>
  <si>
    <t>TIN : 33891340045</t>
  </si>
  <si>
    <t>#38, PRATEEKA GROUND FLOOR,</t>
  </si>
  <si>
    <t>6TH MAIN ROAD, NEAR EAST END CIRCLE,</t>
  </si>
  <si>
    <t>J.P NAGAR 3RD PHASE,</t>
  </si>
  <si>
    <t>AAIPA2893DXD001</t>
  </si>
  <si>
    <t>KANAKAPURA</t>
  </si>
  <si>
    <t>BANGLORE III</t>
  </si>
  <si>
    <t>76078528</t>
  </si>
  <si>
    <t>76028525 TIN NO : 29640140116</t>
  </si>
  <si>
    <t>ACME SY</t>
  </si>
  <si>
    <t>PLOT NO. N-190,191 &amp; 192 MIDC,</t>
  </si>
  <si>
    <t>BOISAR POST, DIST THANE</t>
  </si>
  <si>
    <t>acmechem@vsnl.com</t>
  </si>
  <si>
    <t>AAAFA3468NXM003</t>
  </si>
  <si>
    <t>I</t>
  </si>
  <si>
    <t>BOISER # I</t>
  </si>
  <si>
    <t>THANE # II</t>
  </si>
  <si>
    <t>27450025842</t>
  </si>
  <si>
    <t>27450025842V</t>
  </si>
  <si>
    <t>..</t>
  </si>
  <si>
    <t>ADANI WILMAR LTD.</t>
  </si>
  <si>
    <t>(OLEO CHEM UNIT)</t>
  </si>
  <si>
    <t>SURVEY NO. 169, P-1,2,3,</t>
  </si>
  <si>
    <t>VILL. DHRUB, MUNDRA</t>
  </si>
  <si>
    <t>079-25558543</t>
  </si>
  <si>
    <t>Bikramjit.Paul@Adaniwilmar.In</t>
  </si>
  <si>
    <t>AABCA8056GXM001</t>
  </si>
  <si>
    <t>I - BHUJ</t>
  </si>
  <si>
    <t>GANDHIDHAM</t>
  </si>
  <si>
    <t>RAJKOT</t>
  </si>
  <si>
    <t>TIN 24073400035</t>
  </si>
  <si>
    <t>AABCA8056G</t>
  </si>
  <si>
    <t>ADVANCED</t>
  </si>
  <si>
    <t>PLOT NO.5, 13, TYPE B, PHASE I</t>
  </si>
  <si>
    <t>SECTOR - III, SEZ, DIST DHAR, PITHAMPUR</t>
  </si>
  <si>
    <t>custcare_oleoexport@vvfltd.com</t>
  </si>
  <si>
    <t>NA</t>
  </si>
  <si>
    <t>23711604343</t>
  </si>
  <si>
    <t>ADVANCE PAINTS</t>
  </si>
  <si>
    <t>3202/A, GIDC INDL. ESTATE,</t>
  </si>
  <si>
    <t>02646-251767</t>
  </si>
  <si>
    <t>advancank@advancepaints.com</t>
  </si>
  <si>
    <t>AAACA8958JXM001</t>
  </si>
  <si>
    <t>RANGE-III</t>
  </si>
  <si>
    <t>BHARUCH-1</t>
  </si>
  <si>
    <t>SURAT</t>
  </si>
  <si>
    <t>24711000230</t>
  </si>
  <si>
    <t>TIN 24211000230</t>
  </si>
  <si>
    <t>AACA8958J</t>
  </si>
  <si>
    <t>AERO PHARMA (SILVASS</t>
  </si>
  <si>
    <t>PREETI INDL. ESTATE, FIRST FLOOR</t>
  </si>
  <si>
    <t>SURVEY NO. 127/1,</t>
  </si>
  <si>
    <t>purchase.apsl@aeropharma.com</t>
  </si>
  <si>
    <t>AAEFA5906DXM001</t>
  </si>
  <si>
    <t>SILVASSA II</t>
  </si>
  <si>
    <t>SILVASSA - I - IV</t>
  </si>
  <si>
    <t>DNH/CST/3174</t>
  </si>
  <si>
    <t>TIN 26000003244</t>
  </si>
  <si>
    <t>AERO</t>
  </si>
  <si>
    <t>B-37, M I D C INDL. AREA</t>
  </si>
  <si>
    <t>DIST THANE ,</t>
  </si>
  <si>
    <t>AAACA9856BXM002</t>
  </si>
  <si>
    <t>THANE-1</t>
  </si>
  <si>
    <t>KALYAN</t>
  </si>
  <si>
    <t>27200276482-C</t>
  </si>
  <si>
    <t>27200276482-V</t>
  </si>
  <si>
    <t>AEROPHARMA PVT LTD</t>
  </si>
  <si>
    <t>AEROPHARMA PVT LTD ,B -37 MIDC (MURBAD)</t>
  </si>
  <si>
    <t>0254 -222026 ...</t>
  </si>
  <si>
    <t>8082613399 / ...</t>
  </si>
  <si>
    <t>purchase2.appl@aeropharma.com</t>
  </si>
  <si>
    <t>KALYAN -II</t>
  </si>
  <si>
    <t>THANE - I</t>
  </si>
  <si>
    <t>27200276482C</t>
  </si>
  <si>
    <t>27200276482V</t>
  </si>
  <si>
    <t>AAACA9856B</t>
  </si>
  <si>
    <t>AFTON</t>
  </si>
  <si>
    <t>PLOT NO. 197, PHASE-II- IDA</t>
  </si>
  <si>
    <t>040-44768923</t>
  </si>
  <si>
    <t>Vijaya.Sripada@AftonChemical.com</t>
  </si>
  <si>
    <t>AADCP3112GXM002</t>
  </si>
  <si>
    <t>CHELAPALLY-I</t>
  </si>
  <si>
    <t>HYDERABAD - I</t>
  </si>
  <si>
    <t>HYDERABAD - III</t>
  </si>
  <si>
    <t>36470173744</t>
  </si>
  <si>
    <t>AADCP3112G</t>
  </si>
  <si>
    <t>AKUMS DRUGS AND PHAR</t>
  </si>
  <si>
    <t>PLOT NO. 47 &amp; 48 , SECTOR 6A , SIDCUL</t>
  </si>
  <si>
    <t>AAECA7090BEM004</t>
  </si>
  <si>
    <t>AAECA7090B</t>
  </si>
  <si>
    <t>AKZO NOBEL</t>
  </si>
  <si>
    <t>A- 42, PHASE VIII- B,</t>
  </si>
  <si>
    <t>FOCAL POINT, DISTT: SAS NAGAR,</t>
  </si>
  <si>
    <t>AAACI6297AXM008</t>
  </si>
  <si>
    <t>LUD45780814 DT 30.09.69</t>
  </si>
  <si>
    <t>TIN 03471130378 DT 1.4.05</t>
  </si>
  <si>
    <t>POST BOX NO.1,</t>
  </si>
  <si>
    <t>BALANAGAR,</t>
  </si>
  <si>
    <t>AAACI6297AXM002</t>
  </si>
  <si>
    <t>36800189447</t>
  </si>
  <si>
    <t>TIN 36800189447</t>
  </si>
  <si>
    <t>AKZO NO</t>
  </si>
  <si>
    <t>POST BOX NO 12, PLOT NO 1/1,</t>
  </si>
  <si>
    <t>TTC INDL. ESTATE, THANE BELAPUR ROAD</t>
  </si>
  <si>
    <t>KOPARKHAIRNE</t>
  </si>
  <si>
    <t>AAACI6297AXM005</t>
  </si>
  <si>
    <t>27430299296C DT.01.04.2006</t>
  </si>
  <si>
    <t>27430299296V DT.01.04.2006</t>
  </si>
  <si>
    <t>UNIT II</t>
  </si>
  <si>
    <t>PURCHASE DIVISION</t>
  </si>
  <si>
    <t>ALEMBIC ROAD</t>
  </si>
  <si>
    <t>AABCA7950PXM001</t>
  </si>
  <si>
    <t>VADODARA - I</t>
  </si>
  <si>
    <t>24690302393</t>
  </si>
  <si>
    <t>TIN 24190302393 DT 1.10.05</t>
  </si>
  <si>
    <t>AABCA7950P</t>
  </si>
  <si>
    <t>ALFA</t>
  </si>
  <si>
    <t>AMLI,SILVASSA,D.&amp; N.H.</t>
  </si>
  <si>
    <t>PLOT NO.111/1/3</t>
  </si>
  <si>
    <t>MANEK INDUSTRIAL ESTATE</t>
  </si>
  <si>
    <t>AAAFA9272AXM001</t>
  </si>
  <si>
    <t>SILVASSA-V</t>
  </si>
  <si>
    <t>SILVASSA-IV</t>
  </si>
  <si>
    <t>DNH/CST/1447 DT.07.02.1995</t>
  </si>
  <si>
    <t>DNH/ST/1511 DT.07.02.1995</t>
  </si>
  <si>
    <t>AAAFA9272A</t>
  </si>
  <si>
    <t>ALKYL AMINES</t>
  </si>
  <si>
    <t>CHEMICALS</t>
  </si>
  <si>
    <t>KURKUMBH TAL. - DAUND</t>
  </si>
  <si>
    <t>PLOT NO. D-6/1, MIDC</t>
  </si>
  <si>
    <t>AAACA6783FXM002</t>
  </si>
  <si>
    <t>KURKUMBH</t>
  </si>
  <si>
    <t>PUNE III</t>
  </si>
  <si>
    <t>27920272691 C W.E.F. 1.4.05</t>
  </si>
  <si>
    <t>TIN NO.27920272691 V W.E.F. 1.4.05</t>
  </si>
  <si>
    <t>AAACA6783F</t>
  </si>
  <si>
    <t>PATALGANG</t>
  </si>
  <si>
    <t>PLOT NO. 7,</t>
  </si>
  <si>
    <t>M I D C,</t>
  </si>
  <si>
    <t>PATALGANGA.</t>
  </si>
  <si>
    <t>AAACA6783FXM001</t>
  </si>
  <si>
    <t>PATALGANGA  II</t>
  </si>
  <si>
    <t>RASAYANI</t>
  </si>
  <si>
    <t>27920272691C</t>
  </si>
  <si>
    <t>TIN  27920272691V</t>
  </si>
  <si>
    <t>ALLIED LUBRICANTS &amp;</t>
  </si>
  <si>
    <t>NEAR DREAMLAND FUN PARK</t>
  </si>
  <si>
    <t>BACK SIDE INTEX TECHNOLOGIES,</t>
  </si>
  <si>
    <t>TRANSPORT NAGAR,</t>
  </si>
  <si>
    <t>AISPG5295RXD001</t>
  </si>
  <si>
    <t>II</t>
  </si>
  <si>
    <t>TIN 03562065845</t>
  </si>
  <si>
    <t>AISPG5295R</t>
  </si>
  <si>
    <t>ALLIED</t>
  </si>
  <si>
    <t>7, SHIV COLONY, CHAMPA VIHAR,</t>
  </si>
  <si>
    <t>GREGORIOUS SCHOOL ROAD,</t>
  </si>
  <si>
    <t>allchem97@gmail.com</t>
  </si>
  <si>
    <t>TIN 08894006939</t>
  </si>
  <si>
    <t>AHMPD1701E</t>
  </si>
  <si>
    <t>ALLIANCE I</t>
  </si>
  <si>
    <t>JHARMAJRI</t>
  </si>
  <si>
    <t>KHASRA NO. 1348, UNIT II</t>
  </si>
  <si>
    <t>VILL. BHATOLIKALAN, NEAR EPIP</t>
  </si>
  <si>
    <t>PHASE - I JHARMAJRI,</t>
  </si>
  <si>
    <t>BAROTIWALA</t>
  </si>
  <si>
    <t>purchase.allianceindia@gmail.com</t>
  </si>
  <si>
    <t>CST/SOL-III/8566 DATE 10.12.2004</t>
  </si>
  <si>
    <t>TIN NO. 02030101083</t>
  </si>
  <si>
    <t>ALPHA CHEMICALS P. L</t>
  </si>
  <si>
    <t>PLOT NO: 63, M.I.D.C. TALOJA</t>
  </si>
  <si>
    <t>NEW CHEMICAL ZONE, DIST. RAIGAD</t>
  </si>
  <si>
    <t>AABCA 5072 EXM 001</t>
  </si>
  <si>
    <t>KALAMBOLI-I</t>
  </si>
  <si>
    <t>KALAMBOLI</t>
  </si>
  <si>
    <t>TIN:27510005924C DT.01.04.06</t>
  </si>
  <si>
    <t>TIN:27510005924V DT.01.04.06</t>
  </si>
  <si>
    <t>AABCA5072E</t>
  </si>
  <si>
    <t>KENGERI</t>
  </si>
  <si>
    <t>KHASRA NO 612, GROUND FLOOR,NEAR HPR PUBLIC SCHOOL</t>
  </si>
  <si>
    <t>VILL. SIRASPUR,</t>
  </si>
  <si>
    <t>011-27357515/...</t>
  </si>
  <si>
    <t>011-45629959</t>
  </si>
  <si>
    <t>9811027816/ 9...</t>
  </si>
  <si>
    <t>aman@amanenterprises.in</t>
  </si>
  <si>
    <t>AAAHL0677AED002</t>
  </si>
  <si>
    <t>DELHI-I</t>
  </si>
  <si>
    <t>TIN 07330235952</t>
  </si>
  <si>
    <t>AAAHL0677A</t>
  </si>
  <si>
    <t>AMEYA PLASTICS</t>
  </si>
  <si>
    <t>GUT NO. 104, 105, 106</t>
  </si>
  <si>
    <t>AT.-TAKAI ADOSHI ROAD, VILLAGE-DHEKU</t>
  </si>
  <si>
    <t>GRAMPANCHAYAT- SANJGAON</t>
  </si>
  <si>
    <t>arpitg@maricoindia.net</t>
  </si>
  <si>
    <t>AAGFA7648NEM002</t>
  </si>
  <si>
    <t>KHAPOLI-I</t>
  </si>
  <si>
    <t>KHOPOLI DIVISION</t>
  </si>
  <si>
    <t>27140410569</t>
  </si>
  <si>
    <t>AMINES &amp; PLASTICIZER</t>
  </si>
  <si>
    <t>D 21/21A, TTC INDUL. AREA</t>
  </si>
  <si>
    <t>THANE BELAPUR ROAD</t>
  </si>
  <si>
    <t>AABCA7516MXM001</t>
  </si>
  <si>
    <t>BELAPUR I</t>
  </si>
  <si>
    <t>BELAPUR</t>
  </si>
  <si>
    <t>27490330594 C</t>
  </si>
  <si>
    <t>TIN 27490330594 V</t>
  </si>
  <si>
    <t>AMRISH SALES</t>
  </si>
  <si>
    <t>NEAR UTSAV FOOD PRODUCTS, PIJ ROAD,VILLAGE TUNDEL TALUKA</t>
  </si>
  <si>
    <t>NADIAD,KHEDA</t>
  </si>
  <si>
    <t>(0268) 2556248</t>
  </si>
  <si>
    <t>AADFA0689EXM001</t>
  </si>
  <si>
    <t>XG0302/RANGE‐II</t>
  </si>
  <si>
    <t>DIVISION‐III</t>
  </si>
  <si>
    <t>TIN 24660901290</t>
  </si>
  <si>
    <t>TIN 24160901290</t>
  </si>
  <si>
    <t>AADFA0689E</t>
  </si>
  <si>
    <t>AMWAY INDIA</t>
  </si>
  <si>
    <t>C/O NAISA LABORATORY,BADDI-NALAGARH ROAD</t>
  </si>
  <si>
    <t>VILL: KISHANPURA,PO: GURUMAJRA,</t>
  </si>
  <si>
    <t>TEHSIL:BADDI</t>
  </si>
  <si>
    <t>0124-3058617</t>
  </si>
  <si>
    <t>pankaj.mathur@amway.com</t>
  </si>
  <si>
    <t>TIN 02020600557</t>
  </si>
  <si>
    <t>AAACA5603Q</t>
  </si>
  <si>
    <t>C/O ATHENE LABORATORIES</t>
  </si>
  <si>
    <t>99, INDUSTRIAL AREA, GONDPUR, PONTA SAHI</t>
  </si>
  <si>
    <t>SIMOUR</t>
  </si>
  <si>
    <t>0124-3058626</t>
  </si>
  <si>
    <t>C/O VVF LIMITED, VILLAGE BHATOLI KALAN, TEHSIL NALAGARH,</t>
  </si>
  <si>
    <t>DIST SOLAN,BADDI</t>
  </si>
  <si>
    <t>02020600557</t>
  </si>
  <si>
    <t>AMWAY</t>
  </si>
  <si>
    <t>Plot NO 84, Sector – 32,</t>
  </si>
  <si>
    <t>Gurgaon</t>
  </si>
  <si>
    <t>TIN 06221921404</t>
  </si>
  <si>
    <t>ANAND ENGINEERS PVT.</t>
  </si>
  <si>
    <t>Plot No. 2,3, &amp; 4, Genesis Industrial</t>
  </si>
  <si>
    <t>(91)222821929...</t>
  </si>
  <si>
    <t>(91)2228279337</t>
  </si>
  <si>
    <t>brijesh@molygraphcom</t>
  </si>
  <si>
    <t>AAACA9591REM002</t>
  </si>
  <si>
    <t>RANGE I</t>
  </si>
  <si>
    <t>THANE-II</t>
  </si>
  <si>
    <t>27790004800C DT.01.04.06</t>
  </si>
  <si>
    <t>27790004800V DT.01.04.06</t>
  </si>
  <si>
    <t>AAACA9591R</t>
  </si>
  <si>
    <t>ANIL ROOP CHEMICAL</t>
  </si>
  <si>
    <t>35/5 VILLAGE RANI KHERA MUNDKA</t>
  </si>
  <si>
    <t>Delhi</t>
  </si>
  <si>
    <t>011-23931388/</t>
  </si>
  <si>
    <t>rmehra@tripootindia.com</t>
  </si>
  <si>
    <t>AARPM7336GXD001</t>
  </si>
  <si>
    <t>NEW DELHI</t>
  </si>
  <si>
    <t>LC/027/156026/1291</t>
  </si>
  <si>
    <t>07150156026</t>
  </si>
  <si>
    <t>AARPM7336G</t>
  </si>
  <si>
    <t>55/3D, BALLYGUNGE CIRCULAR ROAD</t>
  </si>
  <si>
    <t>+91 33 246596...</t>
  </si>
  <si>
    <t>+ 91 33 2465 8159</t>
  </si>
  <si>
    <t>logistics.export@anzen.co.in</t>
  </si>
  <si>
    <t>ACSPJ7809CXD001</t>
  </si>
  <si>
    <t>TILJALA</t>
  </si>
  <si>
    <t>KOLKATA - I</t>
  </si>
  <si>
    <t>19411288279</t>
  </si>
  <si>
    <t>19411288085</t>
  </si>
  <si>
    <t>ACSPJ7809C</t>
  </si>
  <si>
    <t>APL RESEARCH CENTER</t>
  </si>
  <si>
    <t>(A Division of Aurobindo Pharma Ltd</t>
  </si>
  <si>
    <t>SURVEY NO.71 &amp; 72, INDRAKARAN VILLAGE</t>
  </si>
  <si>
    <t>08455206044 9...</t>
  </si>
  <si>
    <t>info@aurobindo.com</t>
  </si>
  <si>
    <t>TIN 36840211594</t>
  </si>
  <si>
    <t>AABCA7366H</t>
  </si>
  <si>
    <t>APOLLO TYR</t>
  </si>
  <si>
    <t>SRIPERUMBUDUR, TAMIL</t>
  </si>
  <si>
    <t>PLOT NO. B-25,</t>
  </si>
  <si>
    <t>SIPCOT INDUSTRIAL GROWTH CENTER</t>
  </si>
  <si>
    <t>SINGAPERUMAL KOIL</t>
  </si>
  <si>
    <t>SRIPERUMBUDUR STATE HIGHWAY,</t>
  </si>
  <si>
    <t>SRIPERUMBU</t>
  </si>
  <si>
    <t>vvfdelhi@vvfltd.com</t>
  </si>
  <si>
    <t>AAACA6990QXM005</t>
  </si>
  <si>
    <t>31826 DT 2.3.77</t>
  </si>
  <si>
    <t>TIN NO: 33230620086</t>
  </si>
  <si>
    <t>AAACA6990Q</t>
  </si>
  <si>
    <t>APOLLO</t>
  </si>
  <si>
    <t>KALAMASSERY KOCHI</t>
  </si>
  <si>
    <t>DIST:ERNAKULAM</t>
  </si>
  <si>
    <t>KALAMASSER</t>
  </si>
  <si>
    <t>AAACA6990QXM003</t>
  </si>
  <si>
    <t>RANGE-KALMASSERY III</t>
  </si>
  <si>
    <t>ERNAKULAM-1,CENTRAL EXCISE BHAVAN,KATHRUKADAVU,COCHIN-682017</t>
  </si>
  <si>
    <t>COCHIN ERNAKULAM</t>
  </si>
  <si>
    <t>0703C003272 DT. 29.6.2005</t>
  </si>
  <si>
    <t>TIN NO: 32070332722 DT.29.6.2005</t>
  </si>
  <si>
    <t>VILLAGE LIMDA</t>
  </si>
  <si>
    <t>TAL WAGODIA</t>
  </si>
  <si>
    <t>AAACA6990QXM001</t>
  </si>
  <si>
    <t>V</t>
  </si>
  <si>
    <t>24573701230 DT.26/4/90</t>
  </si>
  <si>
    <t>24073701230 DT.1/7/2002</t>
  </si>
  <si>
    <t>NEAR CHALAKUDYVILLAGE PERAMBRA</t>
  </si>
  <si>
    <t>AAACA6999QXM002</t>
  </si>
  <si>
    <t>AAACA6990QXM002</t>
  </si>
  <si>
    <t>TRICHUR</t>
  </si>
  <si>
    <t>ERNAKULAM COCHIN</t>
  </si>
  <si>
    <t>23045013 DT. 08.05.1975</t>
  </si>
  <si>
    <t>TIN NO.:32070332722</t>
  </si>
  <si>
    <t>AQUILA ORGANICS</t>
  </si>
  <si>
    <t>GUT NO. 9(2), 10(2), 11(2),ABITGHAR VILLAGE, DIST - PALGHAR</t>
  </si>
  <si>
    <t>WADA</t>
  </si>
  <si>
    <t>AAGCA6642KXM001</t>
  </si>
  <si>
    <t>V - KALYAN / 05 / KALYAN</t>
  </si>
  <si>
    <t>KALYAN- I / 01 / KALYAN</t>
  </si>
  <si>
    <t>THANE - I / 88  / THANE</t>
  </si>
  <si>
    <t>TIN 27650649636 C</t>
  </si>
  <si>
    <t>TIN 27650649636 V</t>
  </si>
  <si>
    <t>AAGCA6642K</t>
  </si>
  <si>
    <t>ARCHEESH LABORATORIE</t>
  </si>
  <si>
    <t>A/C THE HIMALAYA DRUG COMPANY</t>
  </si>
  <si>
    <t>16/A, INDUSTRIAL DEVELOPMENT AREA</t>
  </si>
  <si>
    <t>PHASE IV, JEEDIMETLA</t>
  </si>
  <si>
    <t>AAPFA9177MXM001</t>
  </si>
  <si>
    <t>36720112755</t>
  </si>
  <si>
    <t>TIN 36720112755</t>
  </si>
  <si>
    <t>AAPFA9177M</t>
  </si>
  <si>
    <t>ARCHROMA INDIA</t>
  </si>
  <si>
    <t>113/114 , MISDC INDUSTRIAL ESTATE</t>
  </si>
  <si>
    <t>DHATAV, ROHA,</t>
  </si>
  <si>
    <t>info@khonagroup.com</t>
  </si>
  <si>
    <t>AALCA6844QEM001</t>
  </si>
  <si>
    <t>ROHA-1</t>
  </si>
  <si>
    <t>27225267121C</t>
  </si>
  <si>
    <t>27225267121V</t>
  </si>
  <si>
    <t>AALCA6844Q</t>
  </si>
  <si>
    <t>ARBEE</t>
  </si>
  <si>
    <t>CALICUT</t>
  </si>
  <si>
    <t>21/2954 NOBLE BLDG</t>
  </si>
  <si>
    <t>PANIYANKARA</t>
  </si>
  <si>
    <t>32110326325C</t>
  </si>
  <si>
    <t>TIN NO:32110326325</t>
  </si>
  <si>
    <t>ACNPR5379N</t>
  </si>
  <si>
    <t>ARISTO</t>
  </si>
  <si>
    <t>SURVEY # 371,NANIDAMAN</t>
  </si>
  <si>
    <t>KUMBHAR FALIA,VILLAGE : DABHEL</t>
  </si>
  <si>
    <t>AAACA4495NXM002</t>
  </si>
  <si>
    <t>IX</t>
  </si>
  <si>
    <t>TIN:25000004500</t>
  </si>
  <si>
    <t>AAACA4495N</t>
  </si>
  <si>
    <t>PLOT NO 208, NEW INDUSTRIAL AREA2</t>
  </si>
  <si>
    <t>DIST. RAISEEN,</t>
  </si>
  <si>
    <t>AAACA4495NXM003</t>
  </si>
  <si>
    <t>TIN:23764000943</t>
  </si>
  <si>
    <t>ARJUN BEES WAX INDUS</t>
  </si>
  <si>
    <t>PLOT NO.831 AND 844/B,</t>
  </si>
  <si>
    <t>G.I.D.C.INDL. ESTATE,WAGHODIA,</t>
  </si>
  <si>
    <t>bindesh@prakashchemicals.com</t>
  </si>
  <si>
    <t>AAPFA2699NEM001</t>
  </si>
  <si>
    <t>: 24692200918-C DT.20.09.2008</t>
  </si>
  <si>
    <t>TIN : 24192200918-G</t>
  </si>
  <si>
    <t>AAPFA2699N</t>
  </si>
  <si>
    <t>ARK CHEMICALS</t>
  </si>
  <si>
    <t>603,ECO HOUSE VISHWESHWAR NAGAR,</t>
  </si>
  <si>
    <t>OFF AAREY RD,GOREGAON (EAST)</t>
  </si>
  <si>
    <t>MUMBAI</t>
  </si>
  <si>
    <t>admin@arkchemicals.in</t>
  </si>
  <si>
    <t>AAGCA6004RED002</t>
  </si>
  <si>
    <t>III-MALAD</t>
  </si>
  <si>
    <t>MALAD</t>
  </si>
  <si>
    <t>MUMBAI V</t>
  </si>
  <si>
    <t>27800634858C</t>
  </si>
  <si>
    <t>TIN 27800634858V</t>
  </si>
  <si>
    <t>AAGCA6004R</t>
  </si>
  <si>
    <t>ARKEMA CHEMICALS</t>
  </si>
  <si>
    <t>INDIA PVT. LTD.</t>
  </si>
  <si>
    <t>D-43(I), TRANS THANE CRECK,</t>
  </si>
  <si>
    <t>MIDC INDUL. AREA,</t>
  </si>
  <si>
    <t>AAACC6482FXM001</t>
  </si>
  <si>
    <t>TIN 27850366383 C DT 1.4.06</t>
  </si>
  <si>
    <t>TIN 27850366383 V DT 1.4.06</t>
  </si>
  <si>
    <t>AAACC6482F</t>
  </si>
  <si>
    <t>A-1, UPSIDC INDUSTRIAL AREA, KANSA II VILLAGE,</t>
  </si>
  <si>
    <t>GRATER NOIDA, DIST G. BUDH NAGAR,</t>
  </si>
  <si>
    <t>AAACA3622KXM005</t>
  </si>
  <si>
    <t>KAS XXX</t>
  </si>
  <si>
    <t>TIN 09202500065C</t>
  </si>
  <si>
    <t>TIN 09202500065</t>
  </si>
  <si>
    <t>AAACA3622K</t>
  </si>
  <si>
    <t>2602, GIDC INDUSTRIAL ESTATE,</t>
  </si>
  <si>
    <t>A/C PPG ASIAN PAINTS PVT. LTD</t>
  </si>
  <si>
    <t>AAACA3622KXM004</t>
  </si>
  <si>
    <t>ANK III</t>
  </si>
  <si>
    <t>LTU_MUM_GLT7</t>
  </si>
  <si>
    <t>LTU_MUMBAI</t>
  </si>
  <si>
    <t>24575001025</t>
  </si>
  <si>
    <t>24075001025</t>
  </si>
  <si>
    <t>AAACA8832H</t>
  </si>
  <si>
    <t>ATC TIRES</t>
  </si>
  <si>
    <t>SIPCOT INDUSRIAL PARK SEZ</t>
  </si>
  <si>
    <t>PLOT NOI A-2, SIPCOT INDL. GROWTH</t>
  </si>
  <si>
    <t>CENTRE, DISTRICT TIRUNELVELI</t>
  </si>
  <si>
    <t>0462 23019</t>
  </si>
  <si>
    <t>0462 23009</t>
  </si>
  <si>
    <t>admin@alliancentre.net</t>
  </si>
  <si>
    <t>528823 DT.09.06.2008</t>
  </si>
  <si>
    <t>33265564693 DT.09.06.2008</t>
  </si>
  <si>
    <t>ATC TIRES PVT. LTD.</t>
  </si>
  <si>
    <t>PLOT NO. D-III, 23 &amp; 23 A, DAHEJ INDL ESTATE</t>
  </si>
  <si>
    <t>VILLAGE SAMANTPOORE, VAGRA,</t>
  </si>
  <si>
    <t>hopurchase@atgtire.com</t>
  </si>
  <si>
    <t>AACCN5773AEM001</t>
  </si>
  <si>
    <t>24710700432</t>
  </si>
  <si>
    <t>TIN 24210700432</t>
  </si>
  <si>
    <t>ATUL LTD</t>
  </si>
  <si>
    <t>AABCA2390MXM002</t>
  </si>
  <si>
    <t>24750200182 DT.11/10/1977</t>
  </si>
  <si>
    <t>GVAT TIN NO : 24250200182 DT.1.7.2002</t>
  </si>
  <si>
    <t>AABCA2380M</t>
  </si>
  <si>
    <t>AUCHTEL</t>
  </si>
  <si>
    <t>DOMBIVALI , DIST. TH</t>
  </si>
  <si>
    <t>PLOT NO. A 85-86 &amp; C 22</t>
  </si>
  <si>
    <t>MIDC INDUSTRIAL AREA,</t>
  </si>
  <si>
    <t>PHASE- I, DIST - THANE,</t>
  </si>
  <si>
    <t>AAACH0975LXM002</t>
  </si>
  <si>
    <t>27410000256 C</t>
  </si>
  <si>
    <t>TIN 27410000256 V</t>
  </si>
  <si>
    <t>AURA PERSONAL PRODUC</t>
  </si>
  <si>
    <t>A-3/3, UPSIDC, INDUSTRIAL AREA,</t>
  </si>
  <si>
    <t>BHEEMTAL</t>
  </si>
  <si>
    <t>05946-311622</t>
  </si>
  <si>
    <t>05942-248445</t>
  </si>
  <si>
    <t>ashwani.kamthan@aurapersonal.com</t>
  </si>
  <si>
    <t>EXEMPTED U/S 50/2003</t>
  </si>
  <si>
    <t>HALDWANI</t>
  </si>
  <si>
    <t>MEERUTH-II</t>
  </si>
  <si>
    <t>NT-5015508 DT.02.05.2005</t>
  </si>
  <si>
    <t>TIN 05003054555</t>
  </si>
  <si>
    <t>AAECA5760C</t>
  </si>
  <si>
    <t>AUROBINDO PHARMA</t>
  </si>
  <si>
    <t>UNIT 2 , PLOT NO. 103/A, SVCIE, IDA,</t>
  </si>
  <si>
    <t>BOLLARAM</t>
  </si>
  <si>
    <t>PHONE91 40 66...</t>
  </si>
  <si>
    <t>Praveen Kumar Govardhana &lt;PraveenKumar.Govardhana@aurobindo.com&gt;</t>
  </si>
  <si>
    <t>AABCA7366HXM001</t>
  </si>
  <si>
    <t>BOLLARAM - I</t>
  </si>
  <si>
    <t>HYDERABAD VI</t>
  </si>
  <si>
    <t>HYDERABAD I</t>
  </si>
  <si>
    <t>36840211594</t>
  </si>
  <si>
    <t>AUROCHEM L</t>
  </si>
  <si>
    <t>8, PALGHAR TAL. INDL.CO.OP.EST.LTD.</t>
  </si>
  <si>
    <t>DIST . THANE</t>
  </si>
  <si>
    <t>AAACA9690DXM001</t>
  </si>
  <si>
    <t>THANE - II</t>
  </si>
  <si>
    <t>TIN 27640298550 C</t>
  </si>
  <si>
    <t>TIN 27640298550 V</t>
  </si>
  <si>
    <t>AUROCHEM LABORATORIE</t>
  </si>
  <si>
    <t>PLOT NO 2, PALGHAR TALUKA INDL.CO-OP ESTATE LTD</t>
  </si>
  <si>
    <t>BOISAR ROAD, DIST.THANE</t>
  </si>
  <si>
    <t>022-28858503/...</t>
  </si>
  <si>
    <t>022-42508106</t>
  </si>
  <si>
    <t>AAACA9690DEM002</t>
  </si>
  <si>
    <t>27640298550C</t>
  </si>
  <si>
    <t>27640298550V</t>
  </si>
  <si>
    <t>AAACA9690D</t>
  </si>
  <si>
    <t>AVA</t>
  </si>
  <si>
    <t>NO.283/1, ODHIAMPET VILLAGE</t>
  </si>
  <si>
    <t>VILLIANORE PO</t>
  </si>
  <si>
    <t>AAICA2178AEM005</t>
  </si>
  <si>
    <t>34250007843</t>
  </si>
  <si>
    <t>TIN 34250007843</t>
  </si>
  <si>
    <t>NEAR LIC, THE MALL</t>
  </si>
  <si>
    <t>01792-225281</t>
  </si>
  <si>
    <t>01792-223809</t>
  </si>
  <si>
    <t>info@blessingshealthcare.com</t>
  </si>
  <si>
    <t>TIN 02020200739</t>
  </si>
  <si>
    <t>AVON BEAUTY PRODUCTS</t>
  </si>
  <si>
    <t>A-5/1, SARA INDUSTRIAL ESTATE, PARGANA: PANCHWADOON</t>
  </si>
  <si>
    <t>VILLAGE: MAUZA SHANKARPUR HUKUMATPUR,</t>
  </si>
  <si>
    <t>0124-4150800</t>
  </si>
  <si>
    <t>05000296748</t>
  </si>
  <si>
    <t>TIN 05000296748</t>
  </si>
  <si>
    <t>AVON PHARMA CHEMICAL</t>
  </si>
  <si>
    <t>B-703,VESTA BUILDING ,90 FT ROAD,</t>
  </si>
  <si>
    <t>PANTNAGAR ,GHATKOPAR EAST</t>
  </si>
  <si>
    <t>022-65670888</t>
  </si>
  <si>
    <t>022-25004491</t>
  </si>
  <si>
    <t>VINIT@AVONPHARMACHEM.COM</t>
  </si>
  <si>
    <t>AJPPM6823RED001</t>
  </si>
  <si>
    <t>KURLA POLYSOORBUILDING VIKHROLI-WEST</t>
  </si>
  <si>
    <t>MUMBAI-II</t>
  </si>
  <si>
    <t>27730783743-C</t>
  </si>
  <si>
    <t>TIN 27730783743-V</t>
  </si>
  <si>
    <t>AJPPM6823R</t>
  </si>
  <si>
    <t>AYURCHEM</t>
  </si>
  <si>
    <t>PRODUCTS</t>
  </si>
  <si>
    <t>A/c MEYER ORGANICS PVT. LTD.</t>
  </si>
  <si>
    <t>W-74, MIDC, PHASE-II</t>
  </si>
  <si>
    <t>DIST. THANE</t>
  </si>
  <si>
    <t>DOMBIVLI (E)</t>
  </si>
  <si>
    <t>AABPV1177GXM001</t>
  </si>
  <si>
    <t>IV / KALYAN-I</t>
  </si>
  <si>
    <t>27280379355 C</t>
  </si>
  <si>
    <t>TIN 27280379355 V</t>
  </si>
  <si>
    <t>AABPV1177G</t>
  </si>
  <si>
    <t>BALKRISHNA</t>
  </si>
  <si>
    <t>BKT HOUSE, C/15, TRADE WORLD</t>
  </si>
  <si>
    <t>KAMALA MILLS COMPOUND,</t>
  </si>
  <si>
    <t>22-6666380</t>
  </si>
  <si>
    <t>22-6666389</t>
  </si>
  <si>
    <t>seshadri.nathan@bkt-tires.com</t>
  </si>
  <si>
    <t>99</t>
  </si>
  <si>
    <t>27320000063 V</t>
  </si>
  <si>
    <t>AAACB3333J</t>
  </si>
  <si>
    <t>BALKRIS</t>
  </si>
  <si>
    <t>27320000063 C</t>
  </si>
  <si>
    <t>BALKRISHNA  INDUSTRI</t>
  </si>
  <si>
    <t>SP-923, PHASE- III, RIICO INDL. AREA</t>
  </si>
  <si>
    <t>DIST - ALWAR</t>
  </si>
  <si>
    <t>AAACB3333JXM012</t>
  </si>
  <si>
    <t>0206/01960 DT 19.12.01</t>
  </si>
  <si>
    <t>TIN NO 08470852051</t>
  </si>
  <si>
    <t>A300-305 &amp; E-306-313, RIICO IND.</t>
  </si>
  <si>
    <t>AREA, PHASE- VIII, BHIWADI-ALWAR (RAJ)</t>
  </si>
  <si>
    <t>AAACB3333JXM011</t>
  </si>
  <si>
    <t>0206/01960 DT.19.12.2006</t>
  </si>
  <si>
    <t>TIN NO 8470852051</t>
  </si>
  <si>
    <t>Survey Nos: 470,471, 539-548</t>
  </si>
  <si>
    <t>Bhuj-Bhachau Road, Village Padhdhar,</t>
  </si>
  <si>
    <t>Taluka Bhuj, District Kachchh</t>
  </si>
  <si>
    <t>AAACB3333JEM013</t>
  </si>
  <si>
    <t>G.S.T.TIN NO:-24010504654</t>
  </si>
  <si>
    <t>C.S.T.TIN NO.24510504654</t>
  </si>
  <si>
    <t>G.S.T.TIN NO.24010504654</t>
  </si>
  <si>
    <t>WALUJ, AURANGABAD</t>
  </si>
  <si>
    <t>B-66 , M.I.D.C.</t>
  </si>
  <si>
    <t>MIDC INDUSTRIAL AREA</t>
  </si>
  <si>
    <t>AAACB3333JXM002</t>
  </si>
  <si>
    <t>27320000063 C DT.1.4.06</t>
  </si>
  <si>
    <t>27320000063 V DT.1.4.06</t>
  </si>
  <si>
    <t>Punjab</t>
  </si>
  <si>
    <t>BASF</t>
  </si>
  <si>
    <t>PLOT NO. 12, T.T.C AREA,</t>
  </si>
  <si>
    <t>THANE-BELAPUR ROAD</t>
  </si>
  <si>
    <t>AAACB4599EXM002</t>
  </si>
  <si>
    <t>BELAPUR II</t>
  </si>
  <si>
    <t>TIN 27090000044</t>
  </si>
  <si>
    <t>TIN 27090000044 V DT 01.04.2006</t>
  </si>
  <si>
    <t>AAACB4599E</t>
  </si>
  <si>
    <t>C/o KUSA CHEMICALS P. LTD</t>
  </si>
  <si>
    <t>SURVEY NO. 126/1&amp;2, GODRA-HALOL</t>
  </si>
  <si>
    <t>HIGHWAY, AT &amp; PO POPATPURA</t>
  </si>
  <si>
    <t>GODRA</t>
  </si>
  <si>
    <t>sakthivel.dhinagar@basf.com</t>
  </si>
  <si>
    <t>AAACK2777RXM002</t>
  </si>
  <si>
    <t>SILVER PLAZA</t>
  </si>
  <si>
    <t>VADODARA II</t>
  </si>
  <si>
    <t>24573300720</t>
  </si>
  <si>
    <t>24073300720</t>
  </si>
  <si>
    <t>OLD MUMBAI PUNE ROAD,</t>
  </si>
  <si>
    <t>VILLAGE KIRAVALI, DIST. RAIGAD,</t>
  </si>
  <si>
    <t>AAACB4599EXD007</t>
  </si>
  <si>
    <t>TIN 27090000044 C</t>
  </si>
  <si>
    <t>TIN 27090000044 V</t>
  </si>
  <si>
    <t>BASF INDIA LTD. - DA</t>
  </si>
  <si>
    <t>PLOT NO. 4/B, DAHEJ INDL. AREA</t>
  </si>
  <si>
    <t>GIDC, TAL. VAGHRA, DIST BHARUCH</t>
  </si>
  <si>
    <t>91-22-67917464</t>
  </si>
  <si>
    <t>91-22-27681792</t>
  </si>
  <si>
    <t>91-9920692080</t>
  </si>
  <si>
    <t>santosh.mahamunkar@basf.com</t>
  </si>
  <si>
    <t>AAACB4599EEM040</t>
  </si>
  <si>
    <t>TIN: 24073300720</t>
  </si>
  <si>
    <t>TIN : 24573300720</t>
  </si>
  <si>
    <t>BASIC CHEM</t>
  </si>
  <si>
    <t>506-BHARAT CHAMBERS</t>
  </si>
  <si>
    <t>52-C  BARODA STREET</t>
  </si>
  <si>
    <t>AAAFB1617NXD001</t>
  </si>
  <si>
    <t>A</t>
  </si>
  <si>
    <t>MUMBAI - I</t>
  </si>
  <si>
    <t>27520065622 C</t>
  </si>
  <si>
    <t>TIN 27520065622 V</t>
  </si>
  <si>
    <t>CHATTISHGARH,</t>
  </si>
  <si>
    <t>BHARAT</t>
  </si>
  <si>
    <t>PLANT I , P.O. - BALCO NAGAR, KORBA</t>
  </si>
  <si>
    <t>CHATTISHGA</t>
  </si>
  <si>
    <t>AAACB1290NXM002</t>
  </si>
  <si>
    <t>BIL/IIKTGO/199(CENTRAL) DT. 15.11.1979</t>
  </si>
  <si>
    <t>TIN NO: 22704603120</t>
  </si>
  <si>
    <t>AAACB1290N</t>
  </si>
  <si>
    <t>BHARAT MERCANTIL</t>
  </si>
  <si>
    <t>Andul Road, Hanskhali Bridge</t>
  </si>
  <si>
    <t>Near Bakultala Mini Bus Stand</t>
  </si>
  <si>
    <t>pawan@peekay.co.in</t>
  </si>
  <si>
    <t>AACFB7296DXD001</t>
  </si>
  <si>
    <t>19431005275</t>
  </si>
  <si>
    <t>19431005081</t>
  </si>
  <si>
    <t>AACFB7296D</t>
  </si>
  <si>
    <t>BHARAT MER</t>
  </si>
  <si>
    <t>7/1, Lord Sinha Road, Lords 506</t>
  </si>
  <si>
    <t>BIOCON</t>
  </si>
  <si>
    <t>INDIA (BANGLORE)</t>
  </si>
  <si>
    <t>PLOT NO. 2 TO 5, PHASE IV- B. I. A.</t>
  </si>
  <si>
    <t>BOMMASANDRA-JIGANI LINK</t>
  </si>
  <si>
    <t>AAACB7461RXMXXX</t>
  </si>
  <si>
    <t>10050139 DT.2/12/78</t>
  </si>
  <si>
    <t>TIN NO. 29160058124</t>
  </si>
  <si>
    <t>AAACB7461R</t>
  </si>
  <si>
    <t>20 TH KM HOSUR ROAD,</t>
  </si>
  <si>
    <t>ELECTONIC CITY PO</t>
  </si>
  <si>
    <t>AAACB7461RXM001</t>
  </si>
  <si>
    <t>LTU UNIT</t>
  </si>
  <si>
    <t>10050139 DT 02.12.78</t>
  </si>
  <si>
    <t>TIN NO: 29160058124</t>
  </si>
  <si>
    <t>BIRLA</t>
  </si>
  <si>
    <t>ORISSA</t>
  </si>
  <si>
    <t>AT/P.O. CHHANPUR (ON N.H. 5)</t>
  </si>
  <si>
    <t>VIA KURUDA , DIST.BALASORE</t>
  </si>
  <si>
    <t>AABCK2417PXM002</t>
  </si>
  <si>
    <t>BAC DT 1.2.86</t>
  </si>
  <si>
    <t>BA4161 TIN 21321500073</t>
  </si>
  <si>
    <t>AABCK2417P</t>
  </si>
  <si>
    <t>BRITANNIA INDUSTRIES</t>
  </si>
  <si>
    <t>INTERGRATED IND. ESTATE,PANT NAGAR, PLOT NO. 1, SITE NO. 1,</t>
  </si>
  <si>
    <t>info@tripootindia.com</t>
  </si>
  <si>
    <t>AABCB2066PXM007</t>
  </si>
  <si>
    <t>I,RUDERPUR</t>
  </si>
  <si>
    <t>RUDERPUR</t>
  </si>
  <si>
    <t>HALPUR</t>
  </si>
  <si>
    <t>TIN 05001470836</t>
  </si>
  <si>
    <t>CALCUTTA C</t>
  </si>
  <si>
    <t>WEST BENGAL</t>
  </si>
  <si>
    <t>33, B. R. B. BASU ROAD,</t>
  </si>
  <si>
    <t>CANNING STREE, DEVI PRASAD MARKET</t>
  </si>
  <si>
    <t>2ND FLOOR, ROOM NO. 221</t>
  </si>
  <si>
    <t>aphindia@gmail.com</t>
  </si>
  <si>
    <t>AACFC1519JED002</t>
  </si>
  <si>
    <t>CENTRAL</t>
  </si>
  <si>
    <t>KOLKATA-1</t>
  </si>
  <si>
    <t>19500339226</t>
  </si>
  <si>
    <t>19500339032</t>
  </si>
  <si>
    <t>AACFC1519J</t>
  </si>
  <si>
    <t>A/C ITC LIMITED</t>
  </si>
  <si>
    <t>M-32/38 HINGNA ROAD,</t>
  </si>
  <si>
    <t>AMIT.BHAKAT@ITC.IN</t>
  </si>
  <si>
    <t>AAACC4180EXM001</t>
  </si>
  <si>
    <t>II, NAGPUR</t>
  </si>
  <si>
    <t>1, NAGPUR</t>
  </si>
  <si>
    <t>27830000025C</t>
  </si>
  <si>
    <t>27830000025V</t>
  </si>
  <si>
    <t>CARL BECHEM</t>
  </si>
  <si>
    <t>PLOT NO. 28-D, ABBANAKUPPE VILLAGE BIDADI INDUSTRIAL AREA,</t>
  </si>
  <si>
    <t>BIDADI-HAROHALLI ROAD, RAMNAGAR</t>
  </si>
  <si>
    <t>080-66900800/...</t>
  </si>
  <si>
    <t>080-66900803</t>
  </si>
  <si>
    <t>info@bechemindia.com</t>
  </si>
  <si>
    <t>AACCB3015FXM002</t>
  </si>
  <si>
    <t>BIDADI</t>
  </si>
  <si>
    <t>BANGALORE - III</t>
  </si>
  <si>
    <t>29040213390</t>
  </si>
  <si>
    <t>TIN 29040213390</t>
  </si>
  <si>
    <t>AACCB3015F</t>
  </si>
  <si>
    <t>CEAT</t>
  </si>
  <si>
    <t>BHANDUP PLANT,</t>
  </si>
  <si>
    <t>VILLAGE ROAD, BHANDUP (WEST)</t>
  </si>
  <si>
    <t>AAACC1645GXM001</t>
  </si>
  <si>
    <t>R-III/DN. BHAN/B-III/CEAT/01/92/693</t>
  </si>
  <si>
    <t>MUMBAI III</t>
  </si>
  <si>
    <t>27360299286 C</t>
  </si>
  <si>
    <t>27360299286 V</t>
  </si>
  <si>
    <t>AAACC1645G</t>
  </si>
  <si>
    <t>82 MIDC</t>
  </si>
  <si>
    <t>SATPUR</t>
  </si>
  <si>
    <t>AAACC1645GXM003</t>
  </si>
  <si>
    <t>CEX/NSK/1-R/A/31/92 COMM. AURAGABAD</t>
  </si>
  <si>
    <t>CHEMBOND</t>
  </si>
  <si>
    <t>CHEMICALS LTD</t>
  </si>
  <si>
    <t>T - 129, M I D C</t>
  </si>
  <si>
    <t>DIST. - THANE</t>
  </si>
  <si>
    <t>AAACC5467AXM006</t>
  </si>
  <si>
    <t>TIN : 27240000398 C DT 1.4.06</t>
  </si>
  <si>
    <t>TIN : 27240000398 V DT 1.4.06</t>
  </si>
  <si>
    <t>CHEMBOND CHEMICALS L</t>
  </si>
  <si>
    <t>E6/3, E6/4, MIDC</t>
  </si>
  <si>
    <t>BOISAR, DIST THANE</t>
  </si>
  <si>
    <t>AAACC5467AXM002</t>
  </si>
  <si>
    <t>THANE II</t>
  </si>
  <si>
    <t>27240000398 C</t>
  </si>
  <si>
    <t>TIN 27240000398 V</t>
  </si>
  <si>
    <t>S. NO. 404/B/P1, EPC ROAD</t>
  </si>
  <si>
    <t>DUDHWADA, KARAKHADI TAL PADRA</t>
  </si>
  <si>
    <t>AAACC5467AXM009</t>
  </si>
  <si>
    <t>VADODARA I</t>
  </si>
  <si>
    <t>24692401075</t>
  </si>
  <si>
    <t>TIN  24192401075</t>
  </si>
  <si>
    <t>CHEMETALL</t>
  </si>
  <si>
    <t>GAT NO.569, VILL KOREGAON BHIMA,</t>
  </si>
  <si>
    <t>PUNE NAGAR ROAD</t>
  </si>
  <si>
    <t>AAACP2287PXM002</t>
  </si>
  <si>
    <t>NAGAR ORAD -I</t>
  </si>
  <si>
    <t>PUNE VIII, PUNE</t>
  </si>
  <si>
    <t>TIN 27590000448 C</t>
  </si>
  <si>
    <t>27590000448 V</t>
  </si>
  <si>
    <t>CHEMETALL INDIA PVT.</t>
  </si>
  <si>
    <t>LTD.HIPURAM</t>
  </si>
  <si>
    <t>23, RNS RENAULT&amp;NISSAN SUPPLIERS PARK</t>
  </si>
  <si>
    <t>SIPCOT INDL. PARK VADAKKUPATTU</t>
  </si>
  <si>
    <t>SRIPERUMBUDUR, ORAGADAM</t>
  </si>
  <si>
    <t>KANCHIPURAM</t>
  </si>
  <si>
    <t>AAACP2287PEM008</t>
  </si>
  <si>
    <t>764313 DT 1.4.09</t>
  </si>
  <si>
    <t>TIN 33400903281</t>
  </si>
  <si>
    <t>CHEMEX</t>
  </si>
  <si>
    <t>17, KOTESHWAR PALACE</t>
  </si>
  <si>
    <t>JIVA MAHALE  MARG</t>
  </si>
  <si>
    <t>NR. JUMBO DARSHAN</t>
  </si>
  <si>
    <t>ANDHERI (E)</t>
  </si>
  <si>
    <t>AABPM8914AXD002</t>
  </si>
  <si>
    <t>K-II</t>
  </si>
  <si>
    <t>MUMBAI-I</t>
  </si>
  <si>
    <t>27390003177C</t>
  </si>
  <si>
    <t>27390003177V</t>
  </si>
  <si>
    <t>AABPM8914A</t>
  </si>
  <si>
    <t>PLOT NO. 114 SIDCO INDL EST, VICHOOR,</t>
  </si>
  <si>
    <t>MANALI NEW TOWN,</t>
  </si>
  <si>
    <t>044-65298074</t>
  </si>
  <si>
    <t>chennaiemuls@yahoo.co.in</t>
  </si>
  <si>
    <t>AADFC3302JEM002</t>
  </si>
  <si>
    <t>VICHOOR II</t>
  </si>
  <si>
    <t>CHENNAI DIVISION E</t>
  </si>
  <si>
    <t>CHENNAI  I</t>
  </si>
  <si>
    <t>719673</t>
  </si>
  <si>
    <t>TIN 33271702196</t>
  </si>
  <si>
    <t>AADFC3302J</t>
  </si>
  <si>
    <t>CHERRY PAINTS</t>
  </si>
  <si>
    <t>23-A SECTOR, 'F' SANWER ROAD</t>
  </si>
  <si>
    <t>7314047020 93</t>
  </si>
  <si>
    <t>waglenikhil@yahoo.com</t>
  </si>
  <si>
    <t>AACCC1323MXM001</t>
  </si>
  <si>
    <t>II C.G.O. COMPLEX A.B.ROAD, INDORE</t>
  </si>
  <si>
    <t>I, C.G.O. COMPLEX A.B.ROAD, INDORE</t>
  </si>
  <si>
    <t>23681101172</t>
  </si>
  <si>
    <t>TIN 2361101172</t>
  </si>
  <si>
    <t>AACCC1323M</t>
  </si>
  <si>
    <t>PUNJAB</t>
  </si>
  <si>
    <t>C-85/86, FOCAL POINT (EXTN)</t>
  </si>
  <si>
    <t>JALANDHAR</t>
  </si>
  <si>
    <t>pradeep@shitalgroups.com</t>
  </si>
  <si>
    <t>.</t>
  </si>
  <si>
    <t>33774218</t>
  </si>
  <si>
    <t>TIN 03631033775</t>
  </si>
  <si>
    <t>VIRGO NAGAR, OLD MADRAS ROAD</t>
  </si>
  <si>
    <t>91-022-23025808</t>
  </si>
  <si>
    <t>shakera.ansari@cipla.com</t>
  </si>
  <si>
    <t>AAACC1450BXM003</t>
  </si>
  <si>
    <t>VIRGONAGAR</t>
  </si>
  <si>
    <t>K R PURMA</t>
  </si>
  <si>
    <t>29940058374</t>
  </si>
  <si>
    <t>TIN 29940058374</t>
  </si>
  <si>
    <t>AAACC1450B</t>
  </si>
  <si>
    <t>ROHA,RAIGAD,</t>
  </si>
  <si>
    <t>CLARIAN</t>
  </si>
  <si>
    <t>113/114, MIDC  INDUSTRIAL  ESTATE,</t>
  </si>
  <si>
    <t>AAA  CC  5602  PXM  003</t>
  </si>
  <si>
    <t xml:space="preserve"> 27520000050 C</t>
  </si>
  <si>
    <t>VAT  NO. 27520000050 V</t>
  </si>
  <si>
    <t>CLARIANT CHEMICALS</t>
  </si>
  <si>
    <t>KUDIKAUD- SIPCOT P.O</t>
  </si>
  <si>
    <t>CUDDALORE CHIDAMBARAM ROAD</t>
  </si>
  <si>
    <t>022-71251025</t>
  </si>
  <si>
    <t>debsankar.rana@clariant.com</t>
  </si>
  <si>
    <t>AAACC5602PXM007</t>
  </si>
  <si>
    <t>638530</t>
  </si>
  <si>
    <t>TIN 33401580341</t>
  </si>
  <si>
    <t>AAACC5602P</t>
  </si>
  <si>
    <t>CLARIANT INDIA</t>
  </si>
  <si>
    <t>A08, SURVEY NO.38/4,40/1,40/2P,45/A</t>
  </si>
  <si>
    <t>KUKSA BORIVALI VILLAGE,VADPE,</t>
  </si>
  <si>
    <t>022 71251170</t>
  </si>
  <si>
    <t>reena.bhoir@clariant.com</t>
  </si>
  <si>
    <t>AALCS3603DEM006</t>
  </si>
  <si>
    <t>KALYAN-I</t>
  </si>
  <si>
    <t>THANE I</t>
  </si>
  <si>
    <t>27680716404C</t>
  </si>
  <si>
    <t>TIN 27680716404V</t>
  </si>
  <si>
    <t>AALCS3603D</t>
  </si>
  <si>
    <t>ABC</t>
  </si>
  <si>
    <t>A/C. APOLLO TYRES LTD.</t>
  </si>
  <si>
    <t>PLOT NO. A/1/2, MIDC, NAGAR ROAD,</t>
  </si>
  <si>
    <t>AACCC6993KXM001</t>
  </si>
  <si>
    <t>NAGAR ROAD,RANGE II</t>
  </si>
  <si>
    <t>PUNE V-III</t>
  </si>
  <si>
    <t>PUNE - III</t>
  </si>
  <si>
    <t>TIN NO. 27270000042C</t>
  </si>
  <si>
    <t>VAT TIN NO. 27270000042V</t>
  </si>
  <si>
    <t>AACCC6993K</t>
  </si>
  <si>
    <t>SOLAN (H.P.)</t>
  </si>
  <si>
    <t>COLGATE</t>
  </si>
  <si>
    <t>PLOT NO. 78, EPIP PHASE- 1, TEHSIL</t>
  </si>
  <si>
    <t>JHADMAJRI, P.O. BAROTIWALA,  NALAGARH</t>
  </si>
  <si>
    <t>sanchit_singhal@colpal.com</t>
  </si>
  <si>
    <t>AAACC4309BEM010</t>
  </si>
  <si>
    <t>BADDI II</t>
  </si>
  <si>
    <t>CHANDIGARH I</t>
  </si>
  <si>
    <t>27920000024 C DT.1.4.2006</t>
  </si>
  <si>
    <t>TIN NO.-02020600584</t>
  </si>
  <si>
    <t>AAACC4309B</t>
  </si>
  <si>
    <t>PLOT 154, 158 &amp; 160</t>
  </si>
  <si>
    <t>KUNDAIM INDL. ESTATE</t>
  </si>
  <si>
    <t>KUNDAIM-GOA</t>
  </si>
  <si>
    <t>AAACC4309BEM004</t>
  </si>
  <si>
    <t>KUNDAIM</t>
  </si>
  <si>
    <t>PANAJI</t>
  </si>
  <si>
    <t>M(CST)/5374 DT.16.05.1995</t>
  </si>
  <si>
    <t>30341103038  DT.01/04/2005</t>
  </si>
  <si>
    <t>COLGATE RESEARCH CENTRE</t>
  </si>
  <si>
    <t>MAIN ST. HIRANANDANI GARDAN</t>
  </si>
  <si>
    <t>Powoi</t>
  </si>
  <si>
    <t>COLOURTEX</t>
  </si>
  <si>
    <t>PLOT NO. 8108/2, 288/1-2, 289/2</t>
  </si>
  <si>
    <t>GIDC, SACHIN</t>
  </si>
  <si>
    <t>AABC6359BXM001</t>
  </si>
  <si>
    <t>24722000410 DT.24.09.1991</t>
  </si>
  <si>
    <t>24222000410 DT. 01.07.2002</t>
  </si>
  <si>
    <t>AABCP6359B</t>
  </si>
  <si>
    <t>CONCORD BIOTECH</t>
  </si>
  <si>
    <t>1482- 86  TRANSAD  ROAD,</t>
  </si>
  <si>
    <t>DHOLKA ,</t>
  </si>
  <si>
    <t>AAACC8514GXM001</t>
  </si>
  <si>
    <t>24574800608 DT 17.9.05</t>
  </si>
  <si>
    <t>24074800608 DT. 17.9.05</t>
  </si>
  <si>
    <t>AAACC8614G</t>
  </si>
  <si>
    <t>CORAL</t>
  </si>
  <si>
    <t>PLOT NO.57/1 (16),</t>
  </si>
  <si>
    <t>BHENSLORE,  DUNETHA,</t>
  </si>
  <si>
    <t>AAACC4421GXM002</t>
  </si>
  <si>
    <t>TIN NO 25000007121</t>
  </si>
  <si>
    <t>AAACC4421G</t>
  </si>
  <si>
    <t>CORE CHEMICALS</t>
  </si>
  <si>
    <t>PLOT NO. A-35, MIDC,</t>
  </si>
  <si>
    <t>DIST - THANE</t>
  </si>
  <si>
    <t>BADLAPUR (E)</t>
  </si>
  <si>
    <t>AABCN3376QEM001</t>
  </si>
  <si>
    <t>KALYAN IV</t>
  </si>
  <si>
    <t>TIN : 27480054101 C DT 1.4.06</t>
  </si>
  <si>
    <t>TIN : 27480054101 V DT 1.4.06</t>
  </si>
  <si>
    <t>AABCN3376Q</t>
  </si>
  <si>
    <t>COVESTRO INDIA PVT.</t>
  </si>
  <si>
    <t>Formerly Bayer Material Science Pvt. Ltd.,G.B.NAGAR,</t>
  </si>
  <si>
    <t>PLOT NO. 1A , SECTOR ECOTECH III</t>
  </si>
  <si>
    <t>UDYOG KENDRA INDUSTRIAL AREA,</t>
  </si>
  <si>
    <t>prashant.gayachari@covestro.com</t>
  </si>
  <si>
    <t>AAACB2419HXM005</t>
  </si>
  <si>
    <t>09666101712C</t>
  </si>
  <si>
    <t>TIN 09666101712</t>
  </si>
  <si>
    <t>AAACB2419H</t>
  </si>
  <si>
    <t>A/C. MERCK LTD</t>
  </si>
  <si>
    <t>247, DIAMOND HARBOUR  ROAD, PAILAN HAT</t>
  </si>
  <si>
    <t>24 PARGANAS (SOUTH)</t>
  </si>
  <si>
    <t>KOLKATTA</t>
  </si>
  <si>
    <t>AABCC0202EXM001</t>
  </si>
  <si>
    <t>BISHNUPUR</t>
  </si>
  <si>
    <t>KOLKATTA-VII</t>
  </si>
  <si>
    <t>19200345289</t>
  </si>
  <si>
    <t>19200345095</t>
  </si>
  <si>
    <t>CREATIVE HEALTH CARE</t>
  </si>
  <si>
    <t>PLOT NO : 25 , KUNDHESWARI VILLAGE,</t>
  </si>
  <si>
    <t>UDHAMSINGH NAGR ,</t>
  </si>
  <si>
    <t>KASHIPUR</t>
  </si>
  <si>
    <t>022-26850371</t>
  </si>
  <si>
    <t>PURCHASE@CREATIVEHEALTHCARE.IN</t>
  </si>
  <si>
    <t>AACCC6594NEM001</t>
  </si>
  <si>
    <t>RANGE-III-KASHIPUR(04)</t>
  </si>
  <si>
    <t>HALDWANI(04)</t>
  </si>
  <si>
    <t>HAPUR(98)</t>
  </si>
  <si>
    <t>TIN 05002504274</t>
  </si>
  <si>
    <t>AACCC6594N</t>
  </si>
  <si>
    <t>CRODA INDIA COMPANY</t>
  </si>
  <si>
    <t>Plot No A-735/4 MIDC TTC Industrial Area</t>
  </si>
  <si>
    <t>crodaindia.procurement@croda.com</t>
  </si>
  <si>
    <t>AAACC9212HED008</t>
  </si>
  <si>
    <t>BELAPUR-II</t>
  </si>
  <si>
    <t>27410005785 C</t>
  </si>
  <si>
    <t>27410005785 V</t>
  </si>
  <si>
    <t>AAACC9212H</t>
  </si>
  <si>
    <t>CRODA</t>
  </si>
  <si>
    <t>PLOT  No.- 1/1PART TTC INDL. AREA</t>
  </si>
  <si>
    <t>THANE BELAPUR ROAD, KOPARKHAIRNE</t>
  </si>
  <si>
    <t>AAACC9212HXM001</t>
  </si>
  <si>
    <t>27410005785 C DT 1.4.06</t>
  </si>
  <si>
    <t>TIN NO 27410005785 V DT 1.4.06</t>
  </si>
  <si>
    <t>BADDI , DIST : SOLAN</t>
  </si>
  <si>
    <t>DABUR I</t>
  </si>
  <si>
    <t>PLOT NO. 109, 109A HPSIDC</t>
  </si>
  <si>
    <t>INDL. AREA, DIST SOLAN</t>
  </si>
  <si>
    <t>AAACD0474CXM002</t>
  </si>
  <si>
    <t>BADDI I</t>
  </si>
  <si>
    <t>CHANDIGARH</t>
  </si>
  <si>
    <t>02020600730 C</t>
  </si>
  <si>
    <t>TIN 02020600730</t>
  </si>
  <si>
    <t>AAACD0474C</t>
  </si>
  <si>
    <t>PLOT NO 109, HPSIDC INDL. AREA</t>
  </si>
  <si>
    <t>DIST - SOLAN</t>
  </si>
  <si>
    <t>AAACD0474CEM030</t>
  </si>
  <si>
    <t>BADDI-I</t>
  </si>
  <si>
    <t>CHANDIGARH-I</t>
  </si>
  <si>
    <t>02020600730</t>
  </si>
  <si>
    <t>DABUR</t>
  </si>
  <si>
    <t>SURVEY NO: 225/4/1, UNIT - II</t>
  </si>
  <si>
    <t>AAACD0474CXM019</t>
  </si>
  <si>
    <t>SILVASSA - I</t>
  </si>
  <si>
    <t>SILVASSA -III</t>
  </si>
  <si>
    <t>DNH/CST/M/0146 DT:05.12.01</t>
  </si>
  <si>
    <t>TIN 26002000146</t>
  </si>
  <si>
    <t>AACD0474C</t>
  </si>
  <si>
    <t>22, SITE IV  SAHIBAB</t>
  </si>
  <si>
    <t>DIL  SAHIBABAD 1 / 2</t>
  </si>
  <si>
    <t>22, SITE I</t>
  </si>
  <si>
    <t>AAACD0474CXM010</t>
  </si>
  <si>
    <t>IV - GAZIABAD</t>
  </si>
  <si>
    <t>III GAZIABAD</t>
  </si>
  <si>
    <t>GD - 5209030 DT:01.07.1957</t>
  </si>
  <si>
    <t>UPGD - 0265879 DT: 01.04.1965</t>
  </si>
  <si>
    <t>DABUR INDI</t>
  </si>
  <si>
    <t>SIDCO INDL COMPLEX.</t>
  </si>
  <si>
    <t>LANE NO: 3, PHASE-II,</t>
  </si>
  <si>
    <t>SIDCO INDL. COMPLEX</t>
  </si>
  <si>
    <t>ATT. MR. PRAMOD DUBEY</t>
  </si>
  <si>
    <t>BARI BRAHMANA- JAMMU</t>
  </si>
  <si>
    <t>AAACDO474CXM017</t>
  </si>
  <si>
    <t>5071848-G DT 13.08.3003</t>
  </si>
  <si>
    <t>TIN # 01801071011</t>
  </si>
  <si>
    <t>HIMACHAL PRADESH</t>
  </si>
  <si>
    <t>PLOT No. 109, HPSIDC INDL. AREA,</t>
  </si>
  <si>
    <t>DIST SOLAN</t>
  </si>
  <si>
    <t>DIL BADDI HONITUS</t>
  </si>
  <si>
    <t>DABUR INDIA LIMITED</t>
  </si>
  <si>
    <t>SURVEY NO. 283, VILLAGE - MANAKPUR</t>
  </si>
  <si>
    <t>TEHSIL BADDI</t>
  </si>
  <si>
    <t>NOT APPLICABLE</t>
  </si>
  <si>
    <t>CHNDIGARH</t>
  </si>
  <si>
    <t>TEHSIL: NALAGARH, BA</t>
  </si>
  <si>
    <t>VILLAGE BILLANWALI,</t>
  </si>
  <si>
    <t>LAVANA, DIST SOLAN</t>
  </si>
  <si>
    <t>AAACD0474CEM029</t>
  </si>
  <si>
    <t>BADDI – I</t>
  </si>
  <si>
    <t>TIN 02020600730 C</t>
  </si>
  <si>
    <t>DABUR INDIA LTD. - U</t>
  </si>
  <si>
    <t>LANE NO.3, PHASE II ,</t>
  </si>
  <si>
    <t>SIDCO INDL COMPLEX</t>
  </si>
  <si>
    <t>BARI BRAHMANA</t>
  </si>
  <si>
    <t>AAACD0474CXM015</t>
  </si>
  <si>
    <t>5071848-G / 01021070179</t>
  </si>
  <si>
    <t>TIN 01021070179</t>
  </si>
  <si>
    <t>UTTRAKHAND</t>
  </si>
  <si>
    <t>PLOT NO. 4, SECTOR NO.2,</t>
  </si>
  <si>
    <t>INTEGRATED INDUSTRIAL ESTATE</t>
  </si>
  <si>
    <t>DIST UDHAM SINGH NAGAR</t>
  </si>
  <si>
    <t>05004424777</t>
  </si>
  <si>
    <t>RU5034963 TIN 05004424777</t>
  </si>
  <si>
    <t>AAACD0474 C</t>
  </si>
  <si>
    <t>VILLAGE MANAKPUR</t>
  </si>
  <si>
    <t>TEHSIL BADDI, DIST SOLAN</t>
  </si>
  <si>
    <t>DABUR INDIA LTD</t>
  </si>
  <si>
    <t>SP-C, 162 , M.I.A.</t>
  </si>
  <si>
    <t>0144-2881542</t>
  </si>
  <si>
    <t>0144-2881302</t>
  </si>
  <si>
    <t>AAACD0474CXM008</t>
  </si>
  <si>
    <t>ALWAR-1</t>
  </si>
  <si>
    <t>JAIPUR-1</t>
  </si>
  <si>
    <t>08720600732</t>
  </si>
  <si>
    <t>DADIA</t>
  </si>
  <si>
    <t>201, SHIVAM , 3RD FLOOR,</t>
  </si>
  <si>
    <t>SATYAM SHOPPING CENTRE,  M.G.ROAD,</t>
  </si>
  <si>
    <t>022-251564</t>
  </si>
  <si>
    <t>022-251614</t>
  </si>
  <si>
    <t>TIN 27680006655 C</t>
  </si>
  <si>
    <t>TIN 27680006655 V</t>
  </si>
  <si>
    <t>DADIA CHEMICAL INDUS</t>
  </si>
  <si>
    <t>R-381, TTC MIDC,</t>
  </si>
  <si>
    <t>NR SAI PRASAD HOTEL, RABALE</t>
  </si>
  <si>
    <t>info@dadiachem.com</t>
  </si>
  <si>
    <t>ADUPD5894JXM001</t>
  </si>
  <si>
    <t>BELAPUR III</t>
  </si>
  <si>
    <t>105TH MILESTONE,</t>
  </si>
  <si>
    <t>MUMBAI PUNE ROAD, KASARWADI</t>
  </si>
  <si>
    <t>AAACD0548FXM004</t>
  </si>
  <si>
    <t>27340410750 C</t>
  </si>
  <si>
    <t>TIN NO : 27340410750 V</t>
  </si>
  <si>
    <t>AAACD0548F</t>
  </si>
  <si>
    <t>DEEPAK NITRITE</t>
  </si>
  <si>
    <t>TALOJA CHEMICAL DIVISON,</t>
  </si>
  <si>
    <t>K-10, MIDC, DEEPAK COMPLEX,</t>
  </si>
  <si>
    <t>DIST RAIGAD</t>
  </si>
  <si>
    <t>AAACD7468AXM001</t>
  </si>
  <si>
    <t>400021/C/409</t>
  </si>
  <si>
    <t>27980345311V</t>
  </si>
  <si>
    <t>AAACD7468A</t>
  </si>
  <si>
    <t>APL DIVISION, PLOT NO 1-7, 26-31</t>
  </si>
  <si>
    <t>MIDC DHATAV, ROHA</t>
  </si>
  <si>
    <t>AAACD7468AXM006</t>
  </si>
  <si>
    <t>DHATAV</t>
  </si>
  <si>
    <t>2798034311C</t>
  </si>
  <si>
    <t>TIN 2798034311V</t>
  </si>
  <si>
    <t>DELTA</t>
  </si>
  <si>
    <t>UTTAR PRADESH</t>
  </si>
  <si>
    <t>A/C. BRITANNIA INDUSTRIES LTD.</t>
  </si>
  <si>
    <t>B-10, BULANDDSHAHER  ROAD INDL. AREA</t>
  </si>
  <si>
    <t>AAACD1024EXM001</t>
  </si>
  <si>
    <t>V, GAZIABAD</t>
  </si>
  <si>
    <t>MERUT</t>
  </si>
  <si>
    <t>09290600010</t>
  </si>
  <si>
    <t>TIN 09290600010</t>
  </si>
  <si>
    <t>DEVA DRILL TGECH (I)</t>
  </si>
  <si>
    <t>C-2, M.I.D.C. INDL. AREA</t>
  </si>
  <si>
    <t>022-26461942</t>
  </si>
  <si>
    <t>devadrill.office@gmail.com</t>
  </si>
  <si>
    <t>AAACD1436GXM001</t>
  </si>
  <si>
    <t>MAHAD III</t>
  </si>
  <si>
    <t>SECTOR-17, KHANDESHWAR NEW PANVEL</t>
  </si>
  <si>
    <t>27940410420C</t>
  </si>
  <si>
    <t>TIN 27940410420V</t>
  </si>
  <si>
    <t>AAACD 1436G</t>
  </si>
  <si>
    <t>DIAM ORGANI</t>
  </si>
  <si>
    <t>DIST. RAIGAD</t>
  </si>
  <si>
    <t>PLOT NO. C-11, MIDCD</t>
  </si>
  <si>
    <t>diam@vsnl.com</t>
  </si>
  <si>
    <t>AAACD1797LXM001</t>
  </si>
  <si>
    <t>TIN 27640004931 C</t>
  </si>
  <si>
    <t>TIN 27640004931 V</t>
  </si>
  <si>
    <t>DIMPLE CHE</t>
  </si>
  <si>
    <t>GAT NO.281, VILLAGE - GHOTAWADE</t>
  </si>
  <si>
    <t>TAL. - MULSHI, DIST. - PUNE</t>
  </si>
  <si>
    <t>020-251718</t>
  </si>
  <si>
    <t>AADCD0413GXM001</t>
  </si>
  <si>
    <t>27830692993 C</t>
  </si>
  <si>
    <t>TIN NO. 27830692993 V</t>
  </si>
  <si>
    <t>97/3-3,SANAULLAH COMPOUND, PLOT NO. 2</t>
  </si>
  <si>
    <t>MAHIM PHATAK, DHARAVI, MAHIM (EAST)</t>
  </si>
  <si>
    <t>TIN 27070720959 C</t>
  </si>
  <si>
    <t>TIN 27070720959 V</t>
  </si>
  <si>
    <t>ATEPK427F</t>
  </si>
  <si>
    <t>sachin.more@sealedair.com</t>
  </si>
  <si>
    <t>VILLAGE RANGUWAL,TEH NALAGARH</t>
  </si>
  <si>
    <t>OPPOSITE GPI TEXTILES, BHARATGAR</t>
  </si>
  <si>
    <t>TIN 02030300892</t>
  </si>
  <si>
    <t>DOEHLER INDIA</t>
  </si>
  <si>
    <t>PLOT NO.3, SURVEY NO.285,RAISONI INDUSTRIAL PARK</t>
  </si>
  <si>
    <t>HINJEWADI, PUNE</t>
  </si>
  <si>
    <t>91 20 66744646</t>
  </si>
  <si>
    <t>sarma.guttina@doehler.co.in</t>
  </si>
  <si>
    <t>AAACD2157NXM002</t>
  </si>
  <si>
    <t>THERGAON</t>
  </si>
  <si>
    <t>PUNE VI</t>
  </si>
  <si>
    <t>PUNE I</t>
  </si>
  <si>
    <t>TIN 27360001399C</t>
  </si>
  <si>
    <t>TIN 27360001399V</t>
  </si>
  <si>
    <t>AAACD2157N</t>
  </si>
  <si>
    <t>DOLFIN  RU</t>
  </si>
  <si>
    <t>HUMBRAN</t>
  </si>
  <si>
    <t>VILLAGE : GAUNSPAR</t>
  </si>
  <si>
    <t>P. O. NURPUR BET, HUMBRAN</t>
  </si>
  <si>
    <t>AAACD5798BXM001</t>
  </si>
  <si>
    <t>TIN 03891058367</t>
  </si>
  <si>
    <t>DORF KETAL</t>
  </si>
  <si>
    <t>M.I.D.C. TALOJA</t>
  </si>
  <si>
    <t>J10/2, J10/3, J11</t>
  </si>
  <si>
    <t>W-165, 166, 167 ( B )</t>
  </si>
  <si>
    <t>022-274104</t>
  </si>
  <si>
    <t>022-274028</t>
  </si>
  <si>
    <t>nevillefernandes@dorfketal.co.in</t>
  </si>
  <si>
    <t>AAACD3819PXM001</t>
  </si>
  <si>
    <t>TALOJA IV</t>
  </si>
  <si>
    <t>CBD NAVI MUMBAI</t>
  </si>
  <si>
    <t>TIN 27040288695 C</t>
  </si>
  <si>
    <t>TIN 27040288695 V</t>
  </si>
  <si>
    <t>DIST. GANDHIDHAM</t>
  </si>
  <si>
    <t>PLOT NO: 2, BLOCK-F,</t>
  </si>
  <si>
    <t>SECTOR 12N,ADANI PORT AND SEZ</t>
  </si>
  <si>
    <t>TALUKA- MUNDRA, DIST: KUTCH</t>
  </si>
  <si>
    <t>TIN 24510900535 DT 14.05.10</t>
  </si>
  <si>
    <t>24510900535 DT 14.05.10</t>
  </si>
  <si>
    <t>S.O.C.1441ST.FLOOR</t>
  </si>
  <si>
    <t>SECTOR 28-D</t>
  </si>
  <si>
    <t>CHA/CST-21624</t>
  </si>
  <si>
    <t>TIN NO: 04860021825</t>
  </si>
  <si>
    <t>DYNA GLYCO</t>
  </si>
  <si>
    <t>GUJARAT</t>
  </si>
  <si>
    <t>PLOT NO. 268 B, SECTOR IV,</t>
  </si>
  <si>
    <t>KANDLA SPECIAL ECONOMIC ZONE,</t>
  </si>
  <si>
    <t>GANDHIDHAM,</t>
  </si>
  <si>
    <t>02836-2530</t>
  </si>
  <si>
    <t>pravita@venus-goa.com</t>
  </si>
  <si>
    <t>24511004318 DT 1.6.07</t>
  </si>
  <si>
    <t>TIN 24011004318 DT 1.6.07</t>
  </si>
  <si>
    <t>EASTERN  PETROLEUM P</t>
  </si>
  <si>
    <t>235-239 , JAWAHA INDUSTRIAL ESTATE,</t>
  </si>
  <si>
    <t>KAMOTE PANVEL ,</t>
  </si>
  <si>
    <t>AAACE2440DXM001</t>
  </si>
  <si>
    <t>27030004636 C</t>
  </si>
  <si>
    <t>27030004636 V</t>
  </si>
  <si>
    <t>ECOF INDUSTIE</t>
  </si>
  <si>
    <t>KOLAR DISTRICT</t>
  </si>
  <si>
    <t>KIADB INDUSTRIAL AREA, MALUR</t>
  </si>
  <si>
    <t>PLOT NO 61 &amp; 62</t>
  </si>
  <si>
    <t>AAA CE 2287QXM012</t>
  </si>
  <si>
    <t>BANGALORE 1V</t>
  </si>
  <si>
    <t>29960088627</t>
  </si>
  <si>
    <t>ELPPE CHEMICALS</t>
  </si>
  <si>
    <t>63/2, M.I.D.C. AREA</t>
  </si>
  <si>
    <t>DHATAV, DIST RAIGARH</t>
  </si>
  <si>
    <t>AAACE1427EXM001</t>
  </si>
  <si>
    <t>ROHA-II</t>
  </si>
  <si>
    <t>ALIBAUG</t>
  </si>
  <si>
    <t>27940276948 C</t>
  </si>
  <si>
    <t>27940276948 V</t>
  </si>
  <si>
    <t>AAACE1427EX</t>
  </si>
  <si>
    <t>ELYSIUM PH</t>
  </si>
  <si>
    <t>GUJRAT</t>
  </si>
  <si>
    <t>A/c. SANOFI SYNTHELABO (I) P. LTD.</t>
  </si>
  <si>
    <t>AT &amp; POST DABHSA, TAL PADRA</t>
  </si>
  <si>
    <t>02662-2216</t>
  </si>
  <si>
    <t>Ambika.Yogeshwar@sanofi-aventis.com</t>
  </si>
  <si>
    <t>AABCE1232AEM001</t>
  </si>
  <si>
    <t>BARODA</t>
  </si>
  <si>
    <t>24692400472 DT 01.10.05</t>
  </si>
  <si>
    <t>TIN 24192400472</t>
  </si>
  <si>
    <t>COLLEGENAGAR ,NORTH GUWAHATI</t>
  </si>
  <si>
    <t>(ABHOYPUR) KAMRUP</t>
  </si>
  <si>
    <t>GUWAHATI</t>
  </si>
  <si>
    <t>rambaranr@emamigroup.com</t>
  </si>
  <si>
    <t>AAACH 7412GXM005</t>
  </si>
  <si>
    <t>GHY-VII,BHANGAGRAH GUWAHATI</t>
  </si>
  <si>
    <t>GUWAHATI, BHANGAGARH</t>
  </si>
  <si>
    <t>18269932012</t>
  </si>
  <si>
    <t>TIN 18300129087</t>
  </si>
  <si>
    <t>AAACH7412G</t>
  </si>
  <si>
    <t>EPIP COMPLEX,AMINGAON</t>
  </si>
  <si>
    <t>KAMRUP</t>
  </si>
  <si>
    <t>AAACH 7412GXM004</t>
  </si>
  <si>
    <t>18339911458</t>
  </si>
  <si>
    <t>18410036246</t>
  </si>
  <si>
    <t>13, B.T ROAD</t>
  </si>
  <si>
    <t>AAACH7412GXM008</t>
  </si>
  <si>
    <t>DUM DUM</t>
  </si>
  <si>
    <t>KOLKATA -III</t>
  </si>
  <si>
    <t>19200338208</t>
  </si>
  <si>
    <t>19200338014</t>
  </si>
  <si>
    <t>EMAMI LTD. - PANT NA</t>
  </si>
  <si>
    <t>PLOT 40-41 , SECTION - V - INTEGRATED INDUSTRIAL ESTATE</t>
  </si>
  <si>
    <t>ravi.shekhar@emamigroup.com</t>
  </si>
  <si>
    <t>RAMPUR</t>
  </si>
  <si>
    <t>05000857214..</t>
  </si>
  <si>
    <t>05000857214C</t>
  </si>
  <si>
    <t>E-21, MIDC INDL. ESTATE,</t>
  </si>
  <si>
    <t>DIST. - RAIGAD</t>
  </si>
  <si>
    <t>AAACE1154CXM001</t>
  </si>
  <si>
    <t>MAHAD - V</t>
  </si>
  <si>
    <t>RIAGAD</t>
  </si>
  <si>
    <t>27880370586 C</t>
  </si>
  <si>
    <t>TIN 27880370586 V</t>
  </si>
  <si>
    <t>AAACE1154C</t>
  </si>
  <si>
    <t>ENCUBE  ET</t>
  </si>
  <si>
    <t>A/C SANOFI INDIA LTD. PLOT C-1TOC-4</t>
  </si>
  <si>
    <t>&amp; C17 TO C20, MADKAIM IND. ESTATE,</t>
  </si>
  <si>
    <t>MADKAIM, POST MARDOL,</t>
  </si>
  <si>
    <t>PONDA</t>
  </si>
  <si>
    <t>0832-23923</t>
  </si>
  <si>
    <t>AAACE1408RXM001</t>
  </si>
  <si>
    <t>PANJI</t>
  </si>
  <si>
    <t>30620200978</t>
  </si>
  <si>
    <t>TIN 30620200978</t>
  </si>
  <si>
    <t>ENCUBE ETH</t>
  </si>
  <si>
    <t>A/C. GLAXOSMITHKLINE PHARMA ,</t>
  </si>
  <si>
    <t>PLOT NO. C- 1, MADKAIM IND. ESTATE,</t>
  </si>
  <si>
    <t>PD/ CST/ 984 DT.16.10.96</t>
  </si>
  <si>
    <t>TIN NO: 30620200978 WEF 1.4.2005</t>
  </si>
  <si>
    <t>AAACG4414B</t>
  </si>
  <si>
    <t>ESPI</t>
  </si>
  <si>
    <t>P-9/2, IDA, UPPAL</t>
  </si>
  <si>
    <t>AAACE4541MXM001</t>
  </si>
  <si>
    <t>UPPAL I</t>
  </si>
  <si>
    <t>HYDERABAD G</t>
  </si>
  <si>
    <t>HYDERABAD III</t>
  </si>
  <si>
    <t>28830145609</t>
  </si>
  <si>
    <t>TIN NO. 28830145609</t>
  </si>
  <si>
    <t>AAACE4541M</t>
  </si>
  <si>
    <t>ESPI INDUS</t>
  </si>
  <si>
    <t>A/C PFYZER LTD.</t>
  </si>
  <si>
    <t>36020142137</t>
  </si>
  <si>
    <t>TIN 36020142137</t>
  </si>
  <si>
    <t>ESTEEM  IN</t>
  </si>
  <si>
    <t>PISSURLEM, GOA</t>
  </si>
  <si>
    <t>PLOT NO: 76 - 77, PISSURLEM IND EST.</t>
  </si>
  <si>
    <t>PISSURLEM</t>
  </si>
  <si>
    <t>AAACE9474FXM001</t>
  </si>
  <si>
    <t>BICHOLIM</t>
  </si>
  <si>
    <t>PANJIM</t>
  </si>
  <si>
    <t>BI/CST/627 DT 26.3.02</t>
  </si>
  <si>
    <t>BI/1010 DT26.3.02 TIN 30450400746</t>
  </si>
  <si>
    <t>AAACE9474F</t>
  </si>
  <si>
    <t>ESTEEM INDUSTRIES PV</t>
  </si>
  <si>
    <t>Village : Alonde, Tal. : Vikramgad</t>
  </si>
  <si>
    <t>Plot No. 1 &amp; 3, Gut No</t>
  </si>
  <si>
    <t>. 189/1, 189/2, 191/6</t>
  </si>
  <si>
    <t>Maharashtra</t>
  </si>
  <si>
    <t>satchit@venus-goa.com</t>
  </si>
  <si>
    <t>AAACE9474FEM002</t>
  </si>
  <si>
    <t>KALYAN I</t>
  </si>
  <si>
    <t>27020764588 C</t>
  </si>
  <si>
    <t>TIN 27020764588 V</t>
  </si>
  <si>
    <t>ESTEEM IND</t>
  </si>
  <si>
    <t>DIST: THANE</t>
  </si>
  <si>
    <t>PLOT NO. 1 &amp; 3, GUT NO.</t>
  </si>
  <si>
    <t>189/1, 2, 191/2, 6, 194</t>
  </si>
  <si>
    <t>VILLAGE : ALONDE, TAL. : VIKRAMGAD</t>
  </si>
  <si>
    <t>DIST THANE</t>
  </si>
  <si>
    <t>KALYAN  I</t>
  </si>
  <si>
    <t>27020764588 C  DT 03.04.2010</t>
  </si>
  <si>
    <t>27020764588 V</t>
  </si>
  <si>
    <t>ESTELLE</t>
  </si>
  <si>
    <t>G - 20/5,</t>
  </si>
  <si>
    <t>M. I. D. C.</t>
  </si>
  <si>
    <t>AHMEDNAGAR</t>
  </si>
  <si>
    <t>AAACE9238RXM001</t>
  </si>
  <si>
    <t>27120008224 C DT 1.4.06</t>
  </si>
  <si>
    <t>TIN 27120008224 V DT 1.4.06</t>
  </si>
  <si>
    <t>ESTER LUB</t>
  </si>
  <si>
    <t>PLOT NO.170/1,(17),PANCHAL UDYOG NAGAR</t>
  </si>
  <si>
    <t>BHIMPORE DAMAN,U.T.</t>
  </si>
  <si>
    <t>purchase@witmansgroup.com</t>
  </si>
  <si>
    <t>AAKFM0861 DXM001</t>
  </si>
  <si>
    <t>V- DAMAN</t>
  </si>
  <si>
    <t>NORTH DAMAN</t>
  </si>
  <si>
    <t>DA/C.S.T./6664 DT.04/02/2004</t>
  </si>
  <si>
    <t>25000007225</t>
  </si>
  <si>
    <t>AAKFM0861D</t>
  </si>
  <si>
    <t>ESTERS AND SOLVENTS</t>
  </si>
  <si>
    <t>W-180, KHAIRNE MIDC, P.O. MBP,</t>
  </si>
  <si>
    <t>+91-22-64560000</t>
  </si>
  <si>
    <t>+91-9320067809</t>
  </si>
  <si>
    <t>purchase@esters-solvents.com</t>
  </si>
  <si>
    <t>AADFE6756EEM001</t>
  </si>
  <si>
    <t>BELAPUR- II</t>
  </si>
  <si>
    <t>27170897153C</t>
  </si>
  <si>
    <t>TIN 27170897153V</t>
  </si>
  <si>
    <t>AADFE6756E</t>
  </si>
  <si>
    <t>ETERNIS FINE</t>
  </si>
  <si>
    <t>PLOT NO 9, TAL: DAUND</t>
  </si>
  <si>
    <t>MIDC KURKUMBH</t>
  </si>
  <si>
    <t>02117 235125</t>
  </si>
  <si>
    <t>AAACH3757JXM002</t>
  </si>
  <si>
    <t>PUNE VII</t>
  </si>
  <si>
    <t>27890410108 C DT 01/04/06</t>
  </si>
  <si>
    <t>TIN NO. 27890410108V DT 01/04/06</t>
  </si>
  <si>
    <t>AAACH3757J</t>
  </si>
  <si>
    <t>EUMARK</t>
  </si>
  <si>
    <t>A/C. MEYER ORGANICS PVT.LTD.</t>
  </si>
  <si>
    <t>A-22, MIDC, ADDITIONAL AMBERNATH</t>
  </si>
  <si>
    <t>AMBERNATH (E),</t>
  </si>
  <si>
    <t>AABCE3162HXM001</t>
  </si>
  <si>
    <t>27710017163 C</t>
  </si>
  <si>
    <t>TIN 27710017163 V</t>
  </si>
  <si>
    <t>EVERSHINE OLEOCHEM L</t>
  </si>
  <si>
    <t>KHASARA NO. 182-187, VILLAGE RAIPUR</t>
  </si>
  <si>
    <t>BHAGWANPUR, ROORKEE</t>
  </si>
  <si>
    <t>05009190193</t>
  </si>
  <si>
    <t>TIN 05009190193</t>
  </si>
  <si>
    <t>AABCR5330E</t>
  </si>
  <si>
    <t>EVONIK CATALYSTS</t>
  </si>
  <si>
    <t>PLOT NO. F-1/2, MIDC,PHASE-I, DIST.THANE</t>
  </si>
  <si>
    <t>AAACM5013GXM001</t>
  </si>
  <si>
    <t>27190379065 C</t>
  </si>
  <si>
    <t>27190379065 V</t>
  </si>
  <si>
    <t>AAACM5013G</t>
  </si>
  <si>
    <t>PLOT NO. 15,16&amp;17, SURVEY NO. 61/2</t>
  </si>
  <si>
    <t>KHANVEL ROAD, MASAT,</t>
  </si>
  <si>
    <t>24970577/78</t>
  </si>
  <si>
    <t>sales@fabkem.com</t>
  </si>
  <si>
    <t>AABFF0689BXM001</t>
  </si>
  <si>
    <t>SILVASSA-II</t>
  </si>
  <si>
    <t>DNH/CST/M/0417 DT 1.4.06</t>
  </si>
  <si>
    <t>TIN NO. 26002000416</t>
  </si>
  <si>
    <t>FDC LTD</t>
  </si>
  <si>
    <t>B-8, MIDC INDUSTIRAL ESTATE,</t>
  </si>
  <si>
    <t>WALUJ, DIST AURANGABAD</t>
  </si>
  <si>
    <t>hishroff@mtnl.net.in</t>
  </si>
  <si>
    <t>AAACF0253HXM004</t>
  </si>
  <si>
    <t>WR IV/CH.30/1/93 30/357/88</t>
  </si>
  <si>
    <t>WR IV</t>
  </si>
  <si>
    <t>TIN 27550410974-C</t>
  </si>
  <si>
    <t>TIN 27550410974-V</t>
  </si>
  <si>
    <t>FINE</t>
  </si>
  <si>
    <t>A-122/124, PHASE- I,</t>
  </si>
  <si>
    <t>MIDC , DIST. - THANE</t>
  </si>
  <si>
    <t>omkar_gosavi@fineorganics.com</t>
  </si>
  <si>
    <t>AAAFF2289AXM001</t>
  </si>
  <si>
    <t>DIVISION-KALYAN</t>
  </si>
  <si>
    <t>COLLECTORATE-MUMBAI III</t>
  </si>
  <si>
    <t>TIN:27530000384C  DT. 01.04.2006</t>
  </si>
  <si>
    <t>TIN:27530000384V</t>
  </si>
  <si>
    <t>AAAFF2289A</t>
  </si>
  <si>
    <t>FINE ORGAN</t>
  </si>
  <si>
    <t>PLOT NO: N-2, M.I.D.C. ANAND NAGR</t>
  </si>
  <si>
    <t>ADDITIONAL AMBERNATH, DIST THANE</t>
  </si>
  <si>
    <t>AAA CF 7911 QXM 001</t>
  </si>
  <si>
    <t>TIN:27560379589C</t>
  </si>
  <si>
    <t>TIN:27560379589V</t>
  </si>
  <si>
    <t>AAACF7911Q</t>
  </si>
  <si>
    <t>PLOT NO. G-1 &amp; G-1/1, MIDC, KHERWAI</t>
  </si>
  <si>
    <t>BADLAPUR (E), DIST. THANE</t>
  </si>
  <si>
    <t>AAACF7911QEM004</t>
  </si>
  <si>
    <t>V - BADLAPUR</t>
  </si>
  <si>
    <t>KALYAN - IV</t>
  </si>
  <si>
    <t>27560379589 C  DT 1/4/2006</t>
  </si>
  <si>
    <t>27560379589 V  DT 1/4/2006</t>
  </si>
  <si>
    <t>FINE ORGANIC</t>
  </si>
  <si>
    <t>W-124 A, MIDC, KHERWAI</t>
  </si>
  <si>
    <t>AAACF7911QEM005</t>
  </si>
  <si>
    <t>TIN 27560379589 C</t>
  </si>
  <si>
    <t>TIN 27560379589 V</t>
  </si>
  <si>
    <t>PLOT NO: N-2, M.I.D.C.</t>
  </si>
  <si>
    <t>ANAND NAGAR, DIST THANE</t>
  </si>
  <si>
    <t>AAACF7911QXM001</t>
  </si>
  <si>
    <t>TIN NO. 27560379589 C DT. 1.4.96</t>
  </si>
  <si>
    <t>TIN NO. 27560379589 V DT. 1.4.96</t>
  </si>
  <si>
    <t>G-1 &amp; G1/1, KHERWAI</t>
  </si>
  <si>
    <t>M I D C, DIST. -THANE</t>
  </si>
  <si>
    <t>TIN 27560379589 C DT 1.4.06</t>
  </si>
  <si>
    <t>TIN 27560379589V DT 1.4.06</t>
  </si>
  <si>
    <t>W-261, MIDC, PHASE II</t>
  </si>
  <si>
    <t>AAA CF 0213 FXM 001</t>
  </si>
  <si>
    <t>CEX/RD/DOM/39/92</t>
  </si>
  <si>
    <t>VI</t>
  </si>
  <si>
    <t>TIN - 27780000780C  DT. 1/4/2006</t>
  </si>
  <si>
    <t>TIN - 27780000780V</t>
  </si>
  <si>
    <t>ASHOK</t>
  </si>
  <si>
    <t>KHATRI</t>
  </si>
  <si>
    <t>VILLAGE RAMNAGAR TEHSIL GANUR</t>
  </si>
  <si>
    <t>SONIPAT</t>
  </si>
  <si>
    <t>011-27653434</t>
  </si>
  <si>
    <t>AINPJ6956BED001</t>
  </si>
  <si>
    <t>TIN 06383018774</t>
  </si>
  <si>
    <t>AINPJ6956B</t>
  </si>
  <si>
    <t>GALAXY</t>
  </si>
  <si>
    <t>PLOT :  M-3, MIDC,</t>
  </si>
  <si>
    <t>TARAPUR,</t>
  </si>
  <si>
    <t>nilesh.save@galaxysurfactants.com</t>
  </si>
  <si>
    <t>AAACG1539PXM005</t>
  </si>
  <si>
    <t>BOISAR -II</t>
  </si>
  <si>
    <t>BOISAR- I</t>
  </si>
  <si>
    <t>THANE- II</t>
  </si>
  <si>
    <t>27340299976C</t>
  </si>
  <si>
    <t>TIN 27340299976 V</t>
  </si>
  <si>
    <t>AAACG1539P</t>
  </si>
  <si>
    <t>GALAXY LABORATORIES</t>
  </si>
  <si>
    <t>B-22, MIDC,</t>
  </si>
  <si>
    <t>AURANGABAD INDL. ESTATE</t>
  </si>
  <si>
    <t>AAACG6614KXMC01</t>
  </si>
  <si>
    <t>BHZPS3721DED001</t>
  </si>
  <si>
    <t>TR 1, N5 CIDCO</t>
  </si>
  <si>
    <t>AURANGABAD - I</t>
  </si>
  <si>
    <t>TIN NO 27410314051 C</t>
  </si>
  <si>
    <t>TIN NO 27410314051 V</t>
  </si>
  <si>
    <t>PLOT NO. V-23 &amp; PLOT NO. 1 CIDCO</t>
  </si>
  <si>
    <t>TALUKA PANVEL, MIDC AREA,</t>
  </si>
  <si>
    <t>AAACG1539PXM001</t>
  </si>
  <si>
    <t>TALOJA  VI</t>
  </si>
  <si>
    <t>MUMBAI - VII</t>
  </si>
  <si>
    <t>TIN:27340299976C</t>
  </si>
  <si>
    <t>TIN:27340299976V</t>
  </si>
  <si>
    <t>C-49/2TTC INDUSTRIAL AREA</t>
  </si>
  <si>
    <t>N-46/1.2 &amp; N-231</t>
  </si>
  <si>
    <t>AAA CG 1539 PXM 005</t>
  </si>
  <si>
    <t>BOISAR II</t>
  </si>
  <si>
    <t>BOISAR I</t>
  </si>
  <si>
    <t>PLOT NO. 892, JHAGADIA INDL. AREA</t>
  </si>
  <si>
    <t>TAL.  JHAGADIA, VIA ANKLESHWAR</t>
  </si>
  <si>
    <t>AAACG1539PEM014</t>
  </si>
  <si>
    <t>II,ANKLESHWAR</t>
  </si>
  <si>
    <t>SURAT-II</t>
  </si>
  <si>
    <t>24710800409 DT. 29/10/2010</t>
  </si>
  <si>
    <t>24210800409 DT. 29/10/2010</t>
  </si>
  <si>
    <t>GANDHAR OIL REFINERY</t>
  </si>
  <si>
    <t>PLOT NO.T-10 ,TALOJA MAIN ROAD</t>
  </si>
  <si>
    <t>TALU PANVEL,VILLAGE PALEKHURD, RAIGADH</t>
  </si>
  <si>
    <t>AAACG3996JXM001</t>
  </si>
  <si>
    <t>27880000240C</t>
  </si>
  <si>
    <t>27880000240V</t>
  </si>
  <si>
    <t>AAACG3996J</t>
  </si>
  <si>
    <t>GELNOVA LABORATORIES</t>
  </si>
  <si>
    <t>PLOT NO C-125 , TTC INDL. AREA</t>
  </si>
  <si>
    <t>KRISHI UTPANNA BAZAR</t>
  </si>
  <si>
    <t>AABCG6002CXM001</t>
  </si>
  <si>
    <t>BELL-II</t>
  </si>
  <si>
    <t>27170001067C</t>
  </si>
  <si>
    <t>27170001067V</t>
  </si>
  <si>
    <t>AAACG1418RX</t>
  </si>
  <si>
    <t>Survey No.24,26/3,27/2,</t>
  </si>
  <si>
    <t>A/C. GELTEC PVT. LTD.</t>
  </si>
  <si>
    <t>YADAVANAHALLY, NERALUR PO.,</t>
  </si>
  <si>
    <t>AAACB1782HXM001</t>
  </si>
  <si>
    <t>TIN 29550307248</t>
  </si>
  <si>
    <t>29550307248</t>
  </si>
  <si>
    <t>GIVAUDAN</t>
  </si>
  <si>
    <t>PLOT NO. 28,29&amp;30 SURVEY NO. 168</t>
  </si>
  <si>
    <t>DABHEL INDUSTRIAL ESTATE</t>
  </si>
  <si>
    <t>raviprakash.rai@givaudan.com</t>
  </si>
  <si>
    <t>AAACV7454JEM007</t>
  </si>
  <si>
    <t>LARGE TAXPAYERS UNIT (LTU)</t>
  </si>
  <si>
    <t>LTU (LARGE TAXPAYERS UNIT)</t>
  </si>
  <si>
    <t>DA (CST) / 7692</t>
  </si>
  <si>
    <t>TIN NO. 25000008260</t>
  </si>
  <si>
    <t>AAA CV 7454 J</t>
  </si>
  <si>
    <t>GLAXO S</t>
  </si>
  <si>
    <t>A-10, ADDITIONAL MIDC  IND.  AREA</t>
  </si>
  <si>
    <t>AMBAD-PATHARDI BLOCK</t>
  </si>
  <si>
    <t>AAACG4414BXM003</t>
  </si>
  <si>
    <t>R/IV/06192</t>
  </si>
  <si>
    <t>NASHIK-II</t>
  </si>
  <si>
    <t>27220000021 C</t>
  </si>
  <si>
    <t>27220000021 V</t>
  </si>
  <si>
    <t>GLENMARK</t>
  </si>
  <si>
    <t>PO- RATPURA , DIST. SOLAN</t>
  </si>
  <si>
    <t>A/C GLENMARK PHARMACEUTICALS LTD.</t>
  </si>
  <si>
    <t>VIILAGE- BHATTANWALA</t>
  </si>
  <si>
    <t>AAACG2207LXM014</t>
  </si>
  <si>
    <t>TIN NO. 02030300813</t>
  </si>
  <si>
    <t>NAVI  MUMBAI</t>
  </si>
  <si>
    <t>GLOBAL MEDICINES LTD</t>
  </si>
  <si>
    <t>NH NO 8, NR SADANSHAH ROAD,UTTARSANDA</t>
  </si>
  <si>
    <t>KHEDA</t>
  </si>
  <si>
    <t>26445609/2644...</t>
  </si>
  <si>
    <t>91-79-26466871</t>
  </si>
  <si>
    <t>krunalpurohit@remik.com</t>
  </si>
  <si>
    <t>AAACG9385RXM001</t>
  </si>
  <si>
    <t>TIN 24660902123</t>
  </si>
  <si>
    <t>TIN 24160902123</t>
  </si>
  <si>
    <t>AAACG9385R</t>
  </si>
  <si>
    <t>GODFREY</t>
  </si>
  <si>
    <t>PHILLIPS</t>
  </si>
  <si>
    <t>MEERUT ROAD, GULDHAR</t>
  </si>
  <si>
    <t>C/O International Tobacco CO.Ltd</t>
  </si>
  <si>
    <t>GD-5054133 DT 1.4.75</t>
  </si>
  <si>
    <t>TIN 09389000032</t>
  </si>
  <si>
    <t>AABCG4768K</t>
  </si>
  <si>
    <t>GODFREY PHILLIPS IND</t>
  </si>
  <si>
    <t>MIDC, TTC INDUSTRIAL</t>
  </si>
  <si>
    <t>Plot No 19, MIDC,</t>
  </si>
  <si>
    <t>TTC Industrial Area, Rabale,</t>
  </si>
  <si>
    <t>AABCG4768KEM003</t>
  </si>
  <si>
    <t>BELAPUR-IV</t>
  </si>
  <si>
    <t>27480268568C DT 1.4.2006</t>
  </si>
  <si>
    <t>27480268568V DT 1.4.2006</t>
  </si>
  <si>
    <t>GODREJ IND</t>
  </si>
  <si>
    <t>DTST: BHARUCH, GUJAR</t>
  </si>
  <si>
    <t>BURJORJI NAGAR, VILL : KANERAO</t>
  </si>
  <si>
    <t>TALUKA : VALIA, NEAR TO ANKLESHWAR CITY</t>
  </si>
  <si>
    <t>DTST: BHARUCH</t>
  </si>
  <si>
    <t>270756-402</t>
  </si>
  <si>
    <t>02643-2700</t>
  </si>
  <si>
    <t>commodities@godrejinds.com</t>
  </si>
  <si>
    <t>AAACG2953RXM001</t>
  </si>
  <si>
    <t>III VALIA</t>
  </si>
  <si>
    <t>ANKLESHWAR II</t>
  </si>
  <si>
    <t>SURAT II</t>
  </si>
  <si>
    <t>24711200206 DT 9.5.91</t>
  </si>
  <si>
    <t>TIN 24211200206 DT 01.07.02</t>
  </si>
  <si>
    <t>AAACG2953R</t>
  </si>
  <si>
    <t>GODREJ INDUSTRIES LT</t>
  </si>
  <si>
    <t>PLOT NO. N- 73, ANAND NAGAR,</t>
  </si>
  <si>
    <t>VILLAGE JAMBIVALI, ADDITIONAL MIDC,</t>
  </si>
  <si>
    <t>2519 4651</t>
  </si>
  <si>
    <t>AAACG2953REM024</t>
  </si>
  <si>
    <t>IV </t>
  </si>
  <si>
    <t>THANE – 1</t>
  </si>
  <si>
    <t>27760000112C DT 01-04-2006</t>
  </si>
  <si>
    <t>TIN: 27760000112V DT 01-04-2006</t>
  </si>
  <si>
    <t>GOODYEAR</t>
  </si>
  <si>
    <t>FARIDABAD</t>
  </si>
  <si>
    <t>MATHURA ROAD</t>
  </si>
  <si>
    <t>BALLABGARH MANUFACTURING PLANT</t>
  </si>
  <si>
    <t>AAACG3511HXM001</t>
  </si>
  <si>
    <t>FBD/CST/1202219 DT 01.01.66</t>
  </si>
  <si>
    <t>FBD/HGST/1202219 DT 1.11.66</t>
  </si>
  <si>
    <t>H/18, MIDC INDL AREA,</t>
  </si>
  <si>
    <t>AABCG5544PXM001</t>
  </si>
  <si>
    <t>WR II</t>
  </si>
  <si>
    <t>N-5</t>
  </si>
  <si>
    <t>27530369566 C DT 01.04.2006</t>
  </si>
  <si>
    <t>TIN 27530369566 V</t>
  </si>
  <si>
    <t>GOPALDAS VISHRAM &amp; C</t>
  </si>
  <si>
    <t>PLOT NO. A-590/591</t>
  </si>
  <si>
    <t>TTC INDL. ESTATE, MAHAPE</t>
  </si>
  <si>
    <t>ida.fernandes@shalina.com</t>
  </si>
  <si>
    <t>AACCG4503FXM001</t>
  </si>
  <si>
    <t>27690375298 C</t>
  </si>
  <si>
    <t>TIN 27690375298 V</t>
  </si>
  <si>
    <t>GOPALDAS</t>
  </si>
  <si>
    <t>PLOT NO. A-327, T.T.C. INDS. AREA</t>
  </si>
  <si>
    <t>MIDC, MAHAPE</t>
  </si>
  <si>
    <t>91-022-27635222</t>
  </si>
  <si>
    <t>AAACCG4503FEM005</t>
  </si>
  <si>
    <t>27690375298</t>
  </si>
  <si>
    <t>TIN NO 27690375298 V</t>
  </si>
  <si>
    <t>GP  PETROLEUMS  LTD.</t>
  </si>
  <si>
    <t>Formerly SAH PETROLEUMS LTD.</t>
  </si>
  <si>
    <t>PLOT 5 TO 14, VALIV,VASAI (E)</t>
  </si>
  <si>
    <t>BEHIND DEWAN &amp; SHAH INDL. ESTATE</t>
  </si>
  <si>
    <t>DIST PALGHAR</t>
  </si>
  <si>
    <t>022-66301911</t>
  </si>
  <si>
    <t>022-22875751</t>
  </si>
  <si>
    <t>9987564708 /</t>
  </si>
  <si>
    <t>ashish.parab@gulfpetrochem.com</t>
  </si>
  <si>
    <t>AABCS5295BXM001</t>
  </si>
  <si>
    <t>VASAI I</t>
  </si>
  <si>
    <t>27550000470 C</t>
  </si>
  <si>
    <t>TIN 27550000470 V</t>
  </si>
  <si>
    <t>AABCS5295B</t>
  </si>
  <si>
    <t>GRASIM INDUSTRIES</t>
  </si>
  <si>
    <t>EPOXY PLANT - VILAYAT, PLOT NO 1, GIDC,</t>
  </si>
  <si>
    <t>VILAYAT INDL. ESTATE, PO-VILAYAT,</t>
  </si>
  <si>
    <t>TALUKA-VAGRA</t>
  </si>
  <si>
    <t>022 66928177</t>
  </si>
  <si>
    <t>ankit.h.jain@adityabirla.com</t>
  </si>
  <si>
    <t>AAACG4464BEM046</t>
  </si>
  <si>
    <t>IV, BHARUCH</t>
  </si>
  <si>
    <t>24711100102</t>
  </si>
  <si>
    <t>TIN 24211100102</t>
  </si>
  <si>
    <t>AAACG4464B</t>
  </si>
  <si>
    <t>GRAUER &amp; WEIL ( INDI</t>
  </si>
  <si>
    <t>PLOT NO.407,  II PHASE  G.I.D.C.</t>
  </si>
  <si>
    <t>0260-2401389/...</t>
  </si>
  <si>
    <t>vapi@growel.com</t>
  </si>
  <si>
    <t>AAACG3741KXM004</t>
  </si>
  <si>
    <t>VAPI - II</t>
  </si>
  <si>
    <t>VAPI - III</t>
  </si>
  <si>
    <t>24750800037 DT. 29.09.2005</t>
  </si>
  <si>
    <t>24250800037 DT. 29.09.2005</t>
  </si>
  <si>
    <t>AAACG3741K</t>
  </si>
  <si>
    <t>MUMBAI II</t>
  </si>
  <si>
    <t>GROUP PHAR</t>
  </si>
  <si>
    <t>PLOT NO: 41, NASIGERE VILLAGE</t>
  </si>
  <si>
    <t>K.I.A.D.B., KOLAR DIST.</t>
  </si>
  <si>
    <t>smenon@grouppharma.in</t>
  </si>
  <si>
    <t>AAACG8723HXM002</t>
  </si>
  <si>
    <t>TIN - 29270141920</t>
  </si>
  <si>
    <t>PLOT NO-2107,G.I.D.C. ESTATE, PANOLI</t>
  </si>
  <si>
    <t>02646-272458</t>
  </si>
  <si>
    <t>09427110512/0</t>
  </si>
  <si>
    <t>AABFG7138CEM001</t>
  </si>
  <si>
    <t>ANKLESHWAR-III</t>
  </si>
  <si>
    <t>24711300049</t>
  </si>
  <si>
    <t>TIN 24211300049</t>
  </si>
  <si>
    <t>DIST. MEHASANA</t>
  </si>
  <si>
    <t>PLOT NO. 248 TO 250, 279 TO 281</t>
  </si>
  <si>
    <t>G I D C, RANASAN, TAL. VIJAPUR</t>
  </si>
  <si>
    <t>MEHASANA</t>
  </si>
  <si>
    <t>AACFG6278JXM 001</t>
  </si>
  <si>
    <t>LATI BAZAR, VIJAPUR</t>
  </si>
  <si>
    <t>SECTOR 10A, GHANDHINAGAR</t>
  </si>
  <si>
    <t>24540600946 DT. 10/04/2002</t>
  </si>
  <si>
    <t>24040600946 DT. 01/07/2002</t>
  </si>
  <si>
    <t>HK</t>
  </si>
  <si>
    <t>27 PUSHPAMANI SOCIETY</t>
  </si>
  <si>
    <t>ZAVER ROAD, MULUND (W)</t>
  </si>
  <si>
    <t>hkenterprise1973@gmail.com</t>
  </si>
  <si>
    <t>AAFPS3954EXD001</t>
  </si>
  <si>
    <t>AAACV3847RXM003</t>
  </si>
  <si>
    <t>MUMBAI-III</t>
  </si>
  <si>
    <t>TIN:27840011223C</t>
  </si>
  <si>
    <t>TIN:27840011223V</t>
  </si>
  <si>
    <t>213, ANAND BUILDING, 2ND FLOOR</t>
  </si>
  <si>
    <t>82/84, KAZI SAYED STRET,</t>
  </si>
  <si>
    <t>TIN:27950235863C</t>
  </si>
  <si>
    <t>TIN:27950235863V</t>
  </si>
  <si>
    <t>HARDCAS</t>
  </si>
  <si>
    <t>PLOT NO. 1906, 1908, 1910 &amp; 1912</t>
  </si>
  <si>
    <t>G I D C, PHANSA ROAD, DIST VALSAD</t>
  </si>
  <si>
    <t>AABCH5032RXM004</t>
  </si>
  <si>
    <t>SARIGAM CODE # 760601</t>
  </si>
  <si>
    <t>VAPI # II</t>
  </si>
  <si>
    <t>: VAPI CODE # 76</t>
  </si>
  <si>
    <t>24750501681 DT 19.04.05</t>
  </si>
  <si>
    <t>TIN 24250501681 DT 01.04.05</t>
  </si>
  <si>
    <t>HARMONY ORGANICS PVT</t>
  </si>
  <si>
    <t>PLOT NO. D-5, KURKUMBH MIDC,</t>
  </si>
  <si>
    <t>PUNE –SOLAPUR ROAD, TAL: DHAUND</t>
  </si>
  <si>
    <t>AABCH4185PXM001</t>
  </si>
  <si>
    <t>VII</t>
  </si>
  <si>
    <t>27180519963 C</t>
  </si>
  <si>
    <t>TIN 27180519963 V</t>
  </si>
  <si>
    <t>HARYANA</t>
  </si>
  <si>
    <t>72-77, HSIDC INDUSTRIAL ESTATE,</t>
  </si>
  <si>
    <t>HANSI ROAD,JIND,</t>
  </si>
  <si>
    <t>JIND</t>
  </si>
  <si>
    <t>AAACH3955NXM001</t>
  </si>
  <si>
    <t>ROHTAK</t>
  </si>
  <si>
    <t>DELHI – V (ROHTAK)</t>
  </si>
  <si>
    <t>JND/CST/5045 DT 15.01.1987</t>
  </si>
  <si>
    <t>06702005045</t>
  </si>
  <si>
    <t>AAACH3955N</t>
  </si>
  <si>
    <t>HEAL KRAFT</t>
  </si>
  <si>
    <t>BADDI ,DIST. SOLAN (</t>
  </si>
  <si>
    <t>135-C, EPIP, PHASE-I,</t>
  </si>
  <si>
    <t>JHARMAJARI, DIST: SOLAN</t>
  </si>
  <si>
    <t>AAIPAS2892CXD001</t>
  </si>
  <si>
    <t>SOL-8782 DT 21.02.2005</t>
  </si>
  <si>
    <t>2030100346</t>
  </si>
  <si>
    <t>HEG LTD</t>
  </si>
  <si>
    <t>M.P.</t>
  </si>
  <si>
    <t>MANDIDEEP (NEAR BHOPAL)</t>
  </si>
  <si>
    <t>GRAPHITE DIVISION, DIST. RAISEN</t>
  </si>
  <si>
    <t>07480-2335</t>
  </si>
  <si>
    <t>purchase@hegmdp.com</t>
  </si>
  <si>
    <t>AAACH6184KXM004</t>
  </si>
  <si>
    <t>BHOPAL</t>
  </si>
  <si>
    <t>TIN 23214100234</t>
  </si>
  <si>
    <t>HELIOS PHA</t>
  </si>
  <si>
    <t>A/C. INDOCO REMEDIES LTD.</t>
  </si>
  <si>
    <t>VILLAGE MALPUR, PO BHUD</t>
  </si>
  <si>
    <t>TEHSIL NALAGARH DIST SOLAN</t>
  </si>
  <si>
    <t>AABCP1495QXM051</t>
  </si>
  <si>
    <t>BADDI III</t>
  </si>
  <si>
    <t>02030200784</t>
  </si>
  <si>
    <t>AABCP1495Q</t>
  </si>
  <si>
    <t>HENI CHEMICAL</t>
  </si>
  <si>
    <t>Plot No A-161, Wagle Industrial Estate</t>
  </si>
  <si>
    <t>Opp Honda Hallmark Showroom</t>
  </si>
  <si>
    <t>022 - 25836009</t>
  </si>
  <si>
    <t>0091-22 2582 0719</t>
  </si>
  <si>
    <t>menoddin.shaikh@henichemicals.com</t>
  </si>
  <si>
    <t>AAAFH1222MXM001</t>
  </si>
  <si>
    <t>WAGLE ESTATE, THANE</t>
  </si>
  <si>
    <t>27300276524C</t>
  </si>
  <si>
    <t>27300276524V</t>
  </si>
  <si>
    <t>AAAFH1222M</t>
  </si>
  <si>
    <t>HIGHRISE CHEMICAL IN</t>
  </si>
  <si>
    <t>PLOT NO. 41, NEW CHEMICAL ZONE</t>
  </si>
  <si>
    <t>MIDC TALOJA, AUDOGIEVASAHAT,</t>
  </si>
  <si>
    <t>022-27401110</t>
  </si>
  <si>
    <t>AAACH9791CXM001</t>
  </si>
  <si>
    <t>27920010888C</t>
  </si>
  <si>
    <t>TIN 27920010888V</t>
  </si>
  <si>
    <t>AAACH9791C</t>
  </si>
  <si>
    <t>A-18, MIDC AREA,</t>
  </si>
  <si>
    <t>smgint@hotmail.com</t>
  </si>
  <si>
    <t>AAA CH 0383 AXM 002</t>
  </si>
  <si>
    <t>27690404495C</t>
  </si>
  <si>
    <t>VAT TIN NO.: 27690404495V</t>
  </si>
  <si>
    <t>AAACH0383A</t>
  </si>
  <si>
    <t>PHASE  II,DOMBIVLI</t>
  </si>
  <si>
    <t>HILTON</t>
  </si>
  <si>
    <t>W - 214,D, MIDC, PHASE  II,</t>
  </si>
  <si>
    <t>AKIPB8112GEM001</t>
  </si>
  <si>
    <t xml:space="preserve"> IV</t>
  </si>
  <si>
    <t>KALYAN  II</t>
  </si>
  <si>
    <t>27310771849C</t>
  </si>
  <si>
    <t>27310771849V</t>
  </si>
  <si>
    <t>HINDALCO</t>
  </si>
  <si>
    <t>RENUKOOT</t>
  </si>
  <si>
    <t>P.O. RENUKOOT,</t>
  </si>
  <si>
    <t>DIST- SONBHADRA,</t>
  </si>
  <si>
    <t>sanjay.amist@adityabirla.com</t>
  </si>
  <si>
    <t>AAACH1201RXM002</t>
  </si>
  <si>
    <t>1-RENUKOOT</t>
  </si>
  <si>
    <t>MIRZAPUR</t>
  </si>
  <si>
    <t>ALLAHABAD</t>
  </si>
  <si>
    <t>RG5006130 DT 08.07.1960</t>
  </si>
  <si>
    <t>RG0001299 TIN 09415100001</t>
  </si>
  <si>
    <t>AAACH1201R/MUMBAI/DC.SPL.RG-53</t>
  </si>
  <si>
    <t>HINDALCO INDUSTRIES</t>
  </si>
  <si>
    <t>BELUR</t>
  </si>
  <si>
    <t>39, GRAND TRUNK ROAD,</t>
  </si>
  <si>
    <t>P.O. BELURMATH,</t>
  </si>
  <si>
    <t>91-033-26100452</t>
  </si>
  <si>
    <t>AAACH1201RXM010</t>
  </si>
  <si>
    <t>19200127233</t>
  </si>
  <si>
    <t>TIN 19200127039</t>
  </si>
  <si>
    <t>HINDUST</t>
  </si>
  <si>
    <t>S.  No. 907, Kilwani Road</t>
  </si>
  <si>
    <t>Village Amli, Near Gandigram Bus stop</t>
  </si>
  <si>
    <t>Dharmesh.Patel@unilever.co</t>
  </si>
  <si>
    <t>AAACH1004NXM027</t>
  </si>
  <si>
    <t>DNH/CST/1860</t>
  </si>
  <si>
    <t>TIN NO. 26000001930</t>
  </si>
  <si>
    <t>HINDUSTAN</t>
  </si>
  <si>
    <t>H.P.</t>
  </si>
  <si>
    <t>KHASRA NO.94-96, 355-409,</t>
  </si>
  <si>
    <t>MAUZA BALYANA BAROTIWALA,</t>
  </si>
  <si>
    <t>Subodh.Joshi@unilever.com</t>
  </si>
  <si>
    <t>AAACH1004NEM144</t>
  </si>
  <si>
    <t>02020500618</t>
  </si>
  <si>
    <t>TIN 02020500618</t>
  </si>
  <si>
    <t>Plot No. - 1, Sector 1A, I.I.E. Ranipur</t>
  </si>
  <si>
    <t>Ketan.Chhasatia@unilever.com</t>
  </si>
  <si>
    <t>AAACH1004NXM117</t>
  </si>
  <si>
    <t>AAACH1004NXM107</t>
  </si>
  <si>
    <t>HN 5043877 DT. 14-11-2000</t>
  </si>
  <si>
    <t>05001529715</t>
  </si>
  <si>
    <t>ASSAM</t>
  </si>
  <si>
    <t>TINSUKIA</t>
  </si>
  <si>
    <t>NESA CLS 2 UNIT 3 DAG NO 21 OFF 122</t>
  </si>
  <si>
    <t>F.S. GRANT MOUZA TINGRAI</t>
  </si>
  <si>
    <t>DOOMDOOMA INDL. ESTATE, OFF NH-37</t>
  </si>
  <si>
    <t>Harish.Hasija@unilever.com</t>
  </si>
  <si>
    <t>AAACH1004NXM142</t>
  </si>
  <si>
    <t>DOOMDOOMA</t>
  </si>
  <si>
    <t>DIGBOI</t>
  </si>
  <si>
    <t>DIBRUGARH</t>
  </si>
  <si>
    <t>18469913181</t>
  </si>
  <si>
    <t>TIN 18340031677</t>
  </si>
  <si>
    <t>AAACH1004N</t>
  </si>
  <si>
    <t>NATHIONAL HIGHWAY 45A</t>
  </si>
  <si>
    <t>PERSONAL PRODUCT FACTORY</t>
  </si>
  <si>
    <t>VADAMANGALAM,</t>
  </si>
  <si>
    <t>0413-26666</t>
  </si>
  <si>
    <t>0413-26667</t>
  </si>
  <si>
    <t>Rajeshkumar.Boopalan@unilever.com</t>
  </si>
  <si>
    <t>AAACH1004NXM016</t>
  </si>
  <si>
    <t>RANGE-IIB</t>
  </si>
  <si>
    <t>34120000397</t>
  </si>
  <si>
    <t>TIN 34120000397</t>
  </si>
  <si>
    <t>HLL-HARIDW</t>
  </si>
  <si>
    <t>Uttaranchal CLS-2 Plant, Plot 1,</t>
  </si>
  <si>
    <t>Sector 1 A, Siducul IIE Ranipur Haridwar</t>
  </si>
  <si>
    <t>Haridwar</t>
  </si>
  <si>
    <t>AAACH1004NXM128</t>
  </si>
  <si>
    <t>5043877</t>
  </si>
  <si>
    <t>TIN 05001529715</t>
  </si>
  <si>
    <t>HLL</t>
  </si>
  <si>
    <t>KUNDIAM, GOA</t>
  </si>
  <si>
    <t>PLOT NOS. 128-139 &amp; 324-326</t>
  </si>
  <si>
    <t>KUNDIAM INDUSTRIAL ESTATE</t>
  </si>
  <si>
    <t>KUNDIAM</t>
  </si>
  <si>
    <t>AAACH1004NXM077</t>
  </si>
  <si>
    <t>P/CST/1830</t>
  </si>
  <si>
    <t>TIN 30491202332</t>
  </si>
  <si>
    <t>HINDUSTAN UNILEVER</t>
  </si>
  <si>
    <t>DAG NO.21 OFF 122 F.S. GRANT OFF NH</t>
  </si>
  <si>
    <t>#37, NEXT TO PP-FTY. MOUZA TINGRAI,</t>
  </si>
  <si>
    <t>DOOMDOOMA INDL. ESTATE,</t>
  </si>
  <si>
    <t>AAACH1004NXD024</t>
  </si>
  <si>
    <t>FARIDABAD (HARYANA)</t>
  </si>
  <si>
    <t>HPL ADD</t>
  </si>
  <si>
    <t>PLOT NO. 6-8, SECTOR - 25</t>
  </si>
  <si>
    <t>BALLABGARH, FARIDABAD,</t>
  </si>
  <si>
    <t>0129-22300</t>
  </si>
  <si>
    <t>0129-24401</t>
  </si>
  <si>
    <t>AAA CH0110PXM002</t>
  </si>
  <si>
    <t>15/R-VIII/92</t>
  </si>
  <si>
    <t>SRP-IX FBD</t>
  </si>
  <si>
    <t>II FBD</t>
  </si>
  <si>
    <t>TIN 06451303436</t>
  </si>
  <si>
    <t>AAACH0110P</t>
  </si>
  <si>
    <t>HPL INDUST</t>
  </si>
  <si>
    <t>PLOT NO. 72  SECTOR- 25,</t>
  </si>
  <si>
    <t>BALLABGARH</t>
  </si>
  <si>
    <t>AAACH0110PXM005</t>
  </si>
  <si>
    <t>VIILLAGE DUDHOLA ,  PRITHLA</t>
  </si>
  <si>
    <t>AAA CHO110PXM001</t>
  </si>
  <si>
    <t>SRP- VIII, FBD</t>
  </si>
  <si>
    <t>64/XXI/97</t>
  </si>
  <si>
    <t>TIN NO. 06091320221</t>
  </si>
  <si>
    <t>HUBERGROUP INDIA PVT</t>
  </si>
  <si>
    <t>S. NO 137/1, 144/7,8, 141/1,2&amp;3</t>
  </si>
  <si>
    <t>JANI VANKAD,</t>
  </si>
  <si>
    <t>DAMAN ( U. T.)</t>
  </si>
  <si>
    <t>nitin.gupta@hubergroup.in</t>
  </si>
  <si>
    <t>AAACH7063FXM005</t>
  </si>
  <si>
    <t>TIN NO: DA/CST/3237 DT. 7.7.1994</t>
  </si>
  <si>
    <t>25000003742 DT.7.7.1994</t>
  </si>
  <si>
    <t>AAACH7063F</t>
  </si>
  <si>
    <t>Plot No. 808/E, 305/6&amp;7 and 8 Nos 80, 81, 84to89,</t>
  </si>
  <si>
    <t>91,96to99 &amp; 126,128to131,133</t>
  </si>
  <si>
    <t>AAACH7063FXM009</t>
  </si>
  <si>
    <t>VAPI - I</t>
  </si>
  <si>
    <t>24750900337 DT 31.1.92</t>
  </si>
  <si>
    <t>TIN NO. 24250900337 DT 1.7.02</t>
  </si>
  <si>
    <t>HUNTSMAN INT.</t>
  </si>
  <si>
    <t>PLOT NO 2801/3 , (A WING),</t>
  </si>
  <si>
    <t>GIDC IND ESTATE, PANOLI,</t>
  </si>
  <si>
    <t>022 27780083</t>
  </si>
  <si>
    <t>022 42875400</t>
  </si>
  <si>
    <t>AAACH9149JED053</t>
  </si>
  <si>
    <t>IV - ANKLESHWAR</t>
  </si>
  <si>
    <t>III - ANKLESHWAR</t>
  </si>
  <si>
    <t>24573404996</t>
  </si>
  <si>
    <t>TIN 24073404996</t>
  </si>
  <si>
    <t>AAACH9149J</t>
  </si>
  <si>
    <t>HUNTSMAN I</t>
  </si>
  <si>
    <t>ANDHERI ( E )</t>
  </si>
  <si>
    <t>LIGHTHALL B WING,</t>
  </si>
  <si>
    <t>SAKI VIHAR ROAD,</t>
  </si>
  <si>
    <t>4050 6565</t>
  </si>
  <si>
    <t>lily_sequeira@huntsman.com</t>
  </si>
  <si>
    <t>34590002127 DT 23.06.06</t>
  </si>
  <si>
    <t>34590002127</t>
  </si>
  <si>
    <t>HUNTSMAN</t>
  </si>
  <si>
    <t>TALUKA - ANKLESHWAR,</t>
  </si>
  <si>
    <t>PLOT NO. 321, GIDC, PANOLI</t>
  </si>
  <si>
    <t>AAACH9149JEM046</t>
  </si>
  <si>
    <t>II- PANOLI</t>
  </si>
  <si>
    <t>III- ANKLESHWAR</t>
  </si>
  <si>
    <t>SURAT- II</t>
  </si>
  <si>
    <t>AAACH91491</t>
  </si>
  <si>
    <t>I-CHESS CHEMICALS</t>
  </si>
  <si>
    <t>GALA NO. 4, BUILDING NO.4,RAJ PRABHA MOHAN INDL. ESTATE,</t>
  </si>
  <si>
    <t>NAIK PADA ROAD, WALIV VILLAGE,DIST-THANE</t>
  </si>
  <si>
    <t>VASAI (E)</t>
  </si>
  <si>
    <t>022-2640 5580</t>
  </si>
  <si>
    <t>022 - 2640 6116</t>
  </si>
  <si>
    <t>tejal@i-chess-chemicals.com</t>
  </si>
  <si>
    <t>AABCI6142HXM001</t>
  </si>
  <si>
    <t>V OF VASAI - I RANGE OF THANE - II</t>
  </si>
  <si>
    <t>27290602207 C DT. 17/04/2007</t>
  </si>
  <si>
    <t>27290602207 V DT. 17/04/2007</t>
  </si>
  <si>
    <t>AABCI6142H</t>
  </si>
  <si>
    <t>INDAG</t>
  </si>
  <si>
    <t>VILLAGE JHIRIWALA,</t>
  </si>
  <si>
    <t>TEHSIL NALAGARH,</t>
  </si>
  <si>
    <t>DISTT SOLAN,</t>
  </si>
  <si>
    <t>8612 DT.31.12.2004</t>
  </si>
  <si>
    <t>2030300855</t>
  </si>
  <si>
    <t>INDIA</t>
  </si>
  <si>
    <t>A-1, INDUSTRIAL AREA,</t>
  </si>
  <si>
    <t>BAZPUR ROAD, KASHIPUR, DIST U. S. NAGAR</t>
  </si>
  <si>
    <t>AAACI7246PXM001</t>
  </si>
  <si>
    <t>LTU MEMBERSHIP NO.: LTUK/G-4/005</t>
  </si>
  <si>
    <t>L-40401, OFFICE OF THE CHIEF COMMISSIONER,</t>
  </si>
  <si>
    <t>LTU, KOLKATA GROUP-4,SUB GROUP 4</t>
  </si>
  <si>
    <t>KP-5019574 DT.15/4/86</t>
  </si>
  <si>
    <t>TIN 05002528621 KP-0052885 DT.1/11/87</t>
  </si>
  <si>
    <t>INDIA  GLYCOLS</t>
  </si>
  <si>
    <t>DEEMED</t>
  </si>
  <si>
    <t>BAZPUR ROAD, KASHIPUR</t>
  </si>
  <si>
    <t>LTU, KOLKATA GROUP-4,SUB GROUP: 4A</t>
  </si>
  <si>
    <t>KP-5019574 DT 15.4.86</t>
  </si>
  <si>
    <t>TIN 05002528621 KP-0052885</t>
  </si>
  <si>
    <t>AAACI7246P</t>
  </si>
  <si>
    <t>INDIAN</t>
  </si>
  <si>
    <t>18 'U' BLOCK,</t>
  </si>
  <si>
    <t>YASHODA NAGAR,</t>
  </si>
  <si>
    <t>KR # 5650224</t>
  </si>
  <si>
    <t>9145501215</t>
  </si>
  <si>
    <t>P.O-Panipat Refinery</t>
  </si>
  <si>
    <t>Opp Naptha Cracker Polymer Terminal gate</t>
  </si>
  <si>
    <t>mohit.gupta@isrl.co.in</t>
  </si>
  <si>
    <t>AACCI3980JEM002</t>
  </si>
  <si>
    <t>PANIPAT-IOC-I</t>
  </si>
  <si>
    <t>DELHI-V-ROHTAK</t>
  </si>
  <si>
    <t>-06512621342</t>
  </si>
  <si>
    <t>TIN : 06512621342</t>
  </si>
  <si>
    <t>AACCI3980J</t>
  </si>
  <si>
    <t>INDO  AMIN</t>
  </si>
  <si>
    <t>DIST: BARODA</t>
  </si>
  <si>
    <t>PLOT NO. 1723, AT &amp; PO TUNDAV</t>
  </si>
  <si>
    <t>TAL - SAVLI</t>
  </si>
  <si>
    <t>purchase@indoaminesltd.com</t>
  </si>
  <si>
    <t>AAACI1374AXM001</t>
  </si>
  <si>
    <t>I VRD</t>
  </si>
  <si>
    <t>VDR-1</t>
  </si>
  <si>
    <t>24692100230</t>
  </si>
  <si>
    <t>24192100230</t>
  </si>
  <si>
    <t>INDO AMINE</t>
  </si>
  <si>
    <t>DOMBIVALI (EAST ),</t>
  </si>
  <si>
    <t>PLOT NO: W-37/38/39, PHASE - II,</t>
  </si>
  <si>
    <t>AAACI1374AXM002</t>
  </si>
  <si>
    <t>KALYAN-III</t>
  </si>
  <si>
    <t>THANE -I</t>
  </si>
  <si>
    <t>27910001824C W.E.F. 01/04/2005</t>
  </si>
  <si>
    <t>27910001824V W.E.F. 01/04/2005.</t>
  </si>
  <si>
    <t>INDO AMINES LTD. - D</t>
  </si>
  <si>
    <t>DHULE</t>
  </si>
  <si>
    <t>D-151 &amp; D-152, MIDC</t>
  </si>
  <si>
    <t>ADDITIONAL INDL. ARE,</t>
  </si>
  <si>
    <t>AVADHANE</t>
  </si>
  <si>
    <t>AAACI1374AEM005</t>
  </si>
  <si>
    <t>JALGAON</t>
  </si>
  <si>
    <t>27910001824 C</t>
  </si>
  <si>
    <t>TIN 27910001824 V</t>
  </si>
  <si>
    <t>INDOCO</t>
  </si>
  <si>
    <t>VILLAGE : KATHA ,TAHSIL :</t>
  </si>
  <si>
    <t>NALAGARH, DIST - SOLAN,</t>
  </si>
  <si>
    <t>AAACI0380CXM011</t>
  </si>
  <si>
    <t>SOL-CST-8490 TIN 02030200365-C</t>
  </si>
  <si>
    <t>TIN NO 02030200365-V</t>
  </si>
  <si>
    <t>REMEDIES</t>
  </si>
  <si>
    <t>B-20, M.I.D.C., WALUJ</t>
  </si>
  <si>
    <t>AAACI0380CXM009</t>
  </si>
  <si>
    <t>AURANGABAD- II</t>
  </si>
  <si>
    <t>400093/C/874 TIN 27530000287 C</t>
  </si>
  <si>
    <t>431133 S-37</t>
  </si>
  <si>
    <t>1101 KRISHNA GOVINDA</t>
  </si>
  <si>
    <t>SECTOR 24, SANPADA VASHI</t>
  </si>
  <si>
    <t>AAACO0971DXD001</t>
  </si>
  <si>
    <t>III CGO</t>
  </si>
  <si>
    <t>27060009033</t>
  </si>
  <si>
    <t>TIN 27060009033 V</t>
  </si>
  <si>
    <t>OFF. MUMBAI -PUNE HIGHWAY</t>
  </si>
  <si>
    <t>31, PANVEL INDUSTRIAL CO. OP ESTATE</t>
  </si>
  <si>
    <t>AAACI3126QXM002</t>
  </si>
  <si>
    <t>PCIE</t>
  </si>
  <si>
    <t>TIN:27230014614  C DT: 01.04.2006</t>
  </si>
  <si>
    <t>TIN:27230014614 V DT: 01.04.2006</t>
  </si>
  <si>
    <t>INSTO COSMETICS</t>
  </si>
  <si>
    <t>C-11/19, 47 to 50, NICE, SATPUR</t>
  </si>
  <si>
    <t>0253 2353122</t>
  </si>
  <si>
    <t>0253 2353121</t>
  </si>
  <si>
    <t>info@instoindia.com</t>
  </si>
  <si>
    <t>AAACI4913PXM001</t>
  </si>
  <si>
    <t>RANGE - IV</t>
  </si>
  <si>
    <t>SATPUR DIVISION - II</t>
  </si>
  <si>
    <t>NASHIK-I</t>
  </si>
  <si>
    <t>27180011489 - C</t>
  </si>
  <si>
    <t>27180011489 - V</t>
  </si>
  <si>
    <t>AAACI4913P</t>
  </si>
  <si>
    <t>INSULATION &amp; POLYMER</t>
  </si>
  <si>
    <t>B-16, MIDC, PHASE-1, DOMBIVLI (E),</t>
  </si>
  <si>
    <t>A/C. CHEMSPEC CHEMICALS PVT LTD</t>
  </si>
  <si>
    <t>PLOT NO.3-C,M.I.D.C.TALOJA,</t>
  </si>
  <si>
    <t>AAACC3620KXM003</t>
  </si>
  <si>
    <t>27970261460C</t>
  </si>
  <si>
    <t>27970261460V</t>
  </si>
  <si>
    <t>AAACI0335H</t>
  </si>
  <si>
    <t>B-16, MIDC, Phase-1, Dombivli (E)</t>
  </si>
  <si>
    <t>A/c. Beetachem Industries</t>
  </si>
  <si>
    <t>W-177,TTC-Industrial Area</t>
  </si>
  <si>
    <t>Pawane Village,Thane Belapur Road,</t>
  </si>
  <si>
    <t>AACFB8408MXM001</t>
  </si>
  <si>
    <t>27620329213C</t>
  </si>
  <si>
    <t>27620329213V</t>
  </si>
  <si>
    <t>INTERNATIONAL</t>
  </si>
  <si>
    <t>TOBACCO CO</t>
  </si>
  <si>
    <t>GULDHAR,</t>
  </si>
  <si>
    <t>DELHI MEERUT ROAD,</t>
  </si>
  <si>
    <t>AAACI3492HXM001</t>
  </si>
  <si>
    <t>GD-5017588 DT 27.8.65</t>
  </si>
  <si>
    <t>ION</t>
  </si>
  <si>
    <t>19/A, Phase II, I. D. A.</t>
  </si>
  <si>
    <t>DIST. MEDAK</t>
  </si>
  <si>
    <t>yogendra.solanki@ionexchange.co.in</t>
  </si>
  <si>
    <t>AAACI1726LXM007</t>
  </si>
  <si>
    <t>PATANCHERU - IV</t>
  </si>
  <si>
    <t>HYDERABAD -I</t>
  </si>
  <si>
    <t>NEB/07/02/1095/82-83</t>
  </si>
  <si>
    <t>NZB/07/02/1245//82-83,TIN NO 28450197930</t>
  </si>
  <si>
    <t>INDIAN  TOBACCO  DIVISION</t>
  </si>
  <si>
    <t>MUNGER FACTORY</t>
  </si>
  <si>
    <t>P.O. BASDEOPUR,</t>
  </si>
  <si>
    <t>Krishnendu.Maji@itc.in</t>
  </si>
  <si>
    <t>AAA  CI  5950  LXM  013</t>
  </si>
  <si>
    <t>10560001128</t>
  </si>
  <si>
    <t>10560001031</t>
  </si>
  <si>
    <t>AAACI5950L</t>
  </si>
  <si>
    <t>ITC  LIMIT</t>
  </si>
  <si>
    <t>PLOT NO. B 27, MIDC</t>
  </si>
  <si>
    <t>RANJANGAON INDUSTRIAL ARE</t>
  </si>
  <si>
    <t>0133 22889371</t>
  </si>
  <si>
    <t>0133 22882251</t>
  </si>
  <si>
    <t>GloriaAngela.chatterjee@itc.in</t>
  </si>
  <si>
    <t>AAACI5950LXM037</t>
  </si>
  <si>
    <t>TIN 27830000025 C</t>
  </si>
  <si>
    <t>TIN 27830000025 V</t>
  </si>
  <si>
    <t>ITC LIMITED</t>
  </si>
  <si>
    <t>NO. 18, BANASWADI MAIN ROAD,MARITHI SEVANAGAR</t>
  </si>
  <si>
    <t>Priya.V@itc.in</t>
  </si>
  <si>
    <t>TIN 29780085331</t>
  </si>
  <si>
    <t>ITC LIMITED - BANGLO</t>
  </si>
  <si>
    <t>MEENAKUNTE VILLAGE, JALA HOBLI</t>
  </si>
  <si>
    <t>BANGLORE NORTH TALUKA</t>
  </si>
  <si>
    <t>AAACI5950LXM006</t>
  </si>
  <si>
    <t>00950506 DT. 01.04.98</t>
  </si>
  <si>
    <t>C/o MODULUS COSMETICS A/c ITC LTD.</t>
  </si>
  <si>
    <t>VILLAGE GONDPUR JAICHAND,</t>
  </si>
  <si>
    <t>TEHSIL HAROLI, DISTT. UNA,</t>
  </si>
  <si>
    <t>Ranjan.Roy@ITC.IN</t>
  </si>
  <si>
    <t>TIN 02020500669</t>
  </si>
  <si>
    <t>ITC</t>
  </si>
  <si>
    <t>Personal Care Products Factory</t>
  </si>
  <si>
    <t>VILLAGE + PO MANPURA, TEHSIL</t>
  </si>
  <si>
    <t>BADDI, DIST SOLAN,</t>
  </si>
  <si>
    <t>AAACI5950LEM042</t>
  </si>
  <si>
    <t>III BADDI</t>
  </si>
  <si>
    <t>7976 DT 25.03.2012</t>
  </si>
  <si>
    <t>SARDAR  PATEL  MARG,</t>
  </si>
  <si>
    <t>Birendra.kumar@itc.in</t>
  </si>
  <si>
    <t>AAA  CI  5950  LXM  004</t>
  </si>
  <si>
    <t>SR  5022475  DT. 01.04.1967</t>
  </si>
  <si>
    <t>09871100014</t>
  </si>
  <si>
    <t>Personal Care Products Factory,</t>
  </si>
  <si>
    <t>UTTARAKHAND PLANT, PLOT NO. 1,</t>
  </si>
  <si>
    <t>SECTOR 11, IIE, SIDCUL, RANIPUR,</t>
  </si>
  <si>
    <t>AAACI5950LXM033</t>
  </si>
  <si>
    <t>TIN 05004002342</t>
  </si>
  <si>
    <t>ITC LIM</t>
  </si>
  <si>
    <t>5th FLOOR, ITC CENTER,</t>
  </si>
  <si>
    <t>PCPB / 37 J. L NEHRU ROAD</t>
  </si>
  <si>
    <t>033 228893</t>
  </si>
  <si>
    <t>19200139067</t>
  </si>
  <si>
    <t>19200139261</t>
  </si>
  <si>
    <t>ITC LTD</t>
  </si>
  <si>
    <t>FOOD PRODUCT FACTORY</t>
  </si>
  <si>
    <t>PLOT #1, SECTOR 11, IIE, SIDCUL, RANIPUR</t>
  </si>
  <si>
    <t>AAACI5950LXM035</t>
  </si>
  <si>
    <t>MEERUT</t>
  </si>
  <si>
    <t>5075879</t>
  </si>
  <si>
    <t>201, PRINCESS STREET, 1 ST FLOOR,</t>
  </si>
  <si>
    <t>17, KESHAR BLDG., MARIN LINES,</t>
  </si>
  <si>
    <t>AHVPM6516DED001</t>
  </si>
  <si>
    <t>27090935512 C DT 22.09.12</t>
  </si>
  <si>
    <t>TIN 27090935512 V DT 22.09.12</t>
  </si>
  <si>
    <t>MYSORE</t>
  </si>
  <si>
    <t>TRUCK RADIAL PLANT - ll</t>
  </si>
  <si>
    <t>437, NEBBAL INDUSTRIAL AREA</t>
  </si>
  <si>
    <t>METAGALLI,</t>
  </si>
  <si>
    <t>AAACJ6716FXM009</t>
  </si>
  <si>
    <t>20166138 DT 6.11.1974</t>
  </si>
  <si>
    <t>TIN: 29140116820</t>
  </si>
  <si>
    <t>C1, INDUSTRIAL AREA</t>
  </si>
  <si>
    <t>DIST - MORENA,</t>
  </si>
  <si>
    <t>BANMORE</t>
  </si>
  <si>
    <t>AAACJ6716FXM001</t>
  </si>
  <si>
    <t>GWALIOR</t>
  </si>
  <si>
    <t>GWL/11/IX/134 DT. 06.03.1990</t>
  </si>
  <si>
    <t>GWL/11/IX/P/2243/O TIN 23935202243</t>
  </si>
  <si>
    <t>J.K.TYRE</t>
  </si>
  <si>
    <t>VIKRANT TYRE UNIT - I</t>
  </si>
  <si>
    <t>K.R.S. ROAD, METAGALLI</t>
  </si>
  <si>
    <t>AAACJ6716FXM010</t>
  </si>
  <si>
    <t>E MYSORE</t>
  </si>
  <si>
    <t>MYSORE - II</t>
  </si>
  <si>
    <t>20116135 DT. 06.11.1974</t>
  </si>
  <si>
    <t>JKTYRE</t>
  </si>
  <si>
    <t>RAJSAMAND</t>
  </si>
  <si>
    <t>FACTORY- JAYKAYGRAM</t>
  </si>
  <si>
    <t>P.O. TYRE FACTORY</t>
  </si>
  <si>
    <t>AAACJ6716FXM003</t>
  </si>
  <si>
    <t>1/CH-40/KMK/92</t>
  </si>
  <si>
    <t>KANKROLI</t>
  </si>
  <si>
    <t>TIN 08851250124</t>
  </si>
  <si>
    <t>RST/3047/00125 DT. 09.01.1975</t>
  </si>
  <si>
    <t>J.R. SPECIALITY</t>
  </si>
  <si>
    <t>505, SKYLINE EPITOME,NEXT TO JOLLY GYMKHANA CLUB KIROL ROAD</t>
  </si>
  <si>
    <t>GHATKOPAR (W) MUMBAI</t>
  </si>
  <si>
    <t>022-2510313279</t>
  </si>
  <si>
    <t>022-25103178</t>
  </si>
  <si>
    <t>accounts@jrspeciality.com</t>
  </si>
  <si>
    <t>AABCJ9544NXD001</t>
  </si>
  <si>
    <t>KURLA-VIKHAROLI</t>
  </si>
  <si>
    <t>TIN 27310656904 C</t>
  </si>
  <si>
    <t>TIN 27310656904 V</t>
  </si>
  <si>
    <t>AABCJ9544N</t>
  </si>
  <si>
    <t>PLOT NO. 43-44, SECTOR - IIDC,</t>
  </si>
  <si>
    <t>SIDCUL</t>
  </si>
  <si>
    <t>HR-5007202469</t>
  </si>
  <si>
    <t>TIN 05007202469</t>
  </si>
  <si>
    <t>AAUPG9169Q</t>
  </si>
  <si>
    <t>JAYCO</t>
  </si>
  <si>
    <t>KASHIMIRA</t>
  </si>
  <si>
    <t>W.E. HIGHWAY, POST. MIRA,</t>
  </si>
  <si>
    <t>NR. DODHIA PETROL PUMP, DIST-THANE</t>
  </si>
  <si>
    <t>ABNPV8307PXM001</t>
  </si>
  <si>
    <t>27320010830 C DT 1.4.06</t>
  </si>
  <si>
    <t>TIN 27320010830 V DT 1.4.06</t>
  </si>
  <si>
    <t>ABNPV8307P</t>
  </si>
  <si>
    <t>JAYSYNTH DYESTUFF (I</t>
  </si>
  <si>
    <t>PLOT NO. A-29</t>
  </si>
  <si>
    <t>PATALGANGA INDL. AREA, DIST RAIGAD</t>
  </si>
  <si>
    <t>022-30423048</t>
  </si>
  <si>
    <t>PURCHASE@JAYSYNTH.COM</t>
  </si>
  <si>
    <t>AAA CJ 1253 FXM 003</t>
  </si>
  <si>
    <t>PATALGANGA III</t>
  </si>
  <si>
    <t>27630408990 C</t>
  </si>
  <si>
    <t>27630408990 V</t>
  </si>
  <si>
    <t>AAA CJ 1253 FT 001</t>
  </si>
  <si>
    <t>JEETCHEM</t>
  </si>
  <si>
    <t>ORGANCIS</t>
  </si>
  <si>
    <t>Plot No. 95, New Chemical Zone,</t>
  </si>
  <si>
    <t>M.I.D.C, Dist- Raigad</t>
  </si>
  <si>
    <t>022-23482306</t>
  </si>
  <si>
    <t>AABCJ4233GXM001</t>
  </si>
  <si>
    <t>TALOJA I</t>
  </si>
  <si>
    <t>27550232979 C   DT. 01.04.06</t>
  </si>
  <si>
    <t>27550232979 V  DT. 01.04.06</t>
  </si>
  <si>
    <t>AABCJ4233G</t>
  </si>
  <si>
    <t>JEEVIKA YUGCHEM PVT</t>
  </si>
  <si>
    <t>PLOT NO. K-53, MIDC, BUTIBORI,</t>
  </si>
  <si>
    <t>FIVE STAR INDL. AREA</t>
  </si>
  <si>
    <t>jeevika.yugchem@gmail.com</t>
  </si>
  <si>
    <t>AACCJ5745QEM001</t>
  </si>
  <si>
    <t>BUTIBORI</t>
  </si>
  <si>
    <t>NAGPUR II</t>
  </si>
  <si>
    <t>27360831234C</t>
  </si>
  <si>
    <t>TIN 27360831234V</t>
  </si>
  <si>
    <t>AACCJ5745Q</t>
  </si>
  <si>
    <t>JINDAL ALUMINIUM LTD</t>
  </si>
  <si>
    <t>ROLLING MILL DIVISION,</t>
  </si>
  <si>
    <t>KIADB INDUSTRIAL AREA, YEDEHALLI VILLAGE</t>
  </si>
  <si>
    <t>TUMKUR ROAD, DABBASPET</t>
  </si>
  <si>
    <t>080-27735033</t>
  </si>
  <si>
    <t>jrmpur@jindalaluminium.com</t>
  </si>
  <si>
    <t>AAACJ4324MEM005</t>
  </si>
  <si>
    <t>DASARAHALLI</t>
  </si>
  <si>
    <t>YASWANTHPUR</t>
  </si>
  <si>
    <t>BANGALORE III</t>
  </si>
  <si>
    <t>10050395</t>
  </si>
  <si>
    <t>29620058356</t>
  </si>
  <si>
    <t>AAACJ4324M</t>
  </si>
  <si>
    <t>JOHNSON</t>
  </si>
  <si>
    <t>MATTHEY</t>
  </si>
  <si>
    <t>PLOT NO.6</t>
  </si>
  <si>
    <t>DISTRICT - RAIGAD,(M.H.)</t>
  </si>
  <si>
    <t>MIDC,INDUSTRIAL ESTATE</t>
  </si>
  <si>
    <t>AABCJ1620MXM001</t>
  </si>
  <si>
    <t>27420372973C DATED 01.04.2006</t>
  </si>
  <si>
    <t>TIN 27420372973V DT 01.04.2006</t>
  </si>
  <si>
    <t>AABCJ1620M</t>
  </si>
  <si>
    <t>KAMSON HEALTHCARE PV</t>
  </si>
  <si>
    <t>SURVEY NO. 546AA1 &amp; AA2, MANDIGAM VILL.</t>
  </si>
  <si>
    <t>KOTHUR MANDAL, MAHABOORNAGAR</t>
  </si>
  <si>
    <t>AAECK1221GEM001</t>
  </si>
  <si>
    <t>TIN NO. 02040201099</t>
  </si>
  <si>
    <t>AAECK1221G</t>
  </si>
  <si>
    <t>MARKS, 23/C, MAHAL INDL AREA, OPP. ANDHRA BANK,MAHAKALI CAVE</t>
  </si>
  <si>
    <t>MAHAKALI CAVES ROAD, NEAR PAPER BOX,</t>
  </si>
  <si>
    <t>ANDHERI (EAST), MUMBAI</t>
  </si>
  <si>
    <t>+91 22 66195000</t>
  </si>
  <si>
    <t>+91 7506018814</t>
  </si>
  <si>
    <t>vaibhavb@kayaindia.net</t>
  </si>
  <si>
    <t>27670024072C</t>
  </si>
  <si>
    <t>TIN 27670024072V</t>
  </si>
  <si>
    <t>AACCK1045L</t>
  </si>
  <si>
    <t>KHANNA&amp;KHA</t>
  </si>
  <si>
    <t>K-10 &amp; K-11, M I D C, Dist - THANE</t>
  </si>
  <si>
    <t>AAACK5546QXM001</t>
  </si>
  <si>
    <t>27910300002C</t>
  </si>
  <si>
    <t>27910300002V</t>
  </si>
  <si>
    <t>AAACK5546Q</t>
  </si>
  <si>
    <t>MULUND (WEST)</t>
  </si>
  <si>
    <t>LBS MARG, MULUND (WEST),</t>
  </si>
  <si>
    <t>33, Ashok Industrial Estate,</t>
  </si>
  <si>
    <t>67582400(0</t>
  </si>
  <si>
    <t>25930879/6</t>
  </si>
  <si>
    <t>AAAFK7074QED002</t>
  </si>
  <si>
    <t>AAAFK 7074 QED 002</t>
  </si>
  <si>
    <t>MUMBAI   III</t>
  </si>
  <si>
    <t>27160299105C W.E.F.01.04.2006</t>
  </si>
  <si>
    <t>27160299105V W.E.F.01.04.2006</t>
  </si>
  <si>
    <t>AAAFK7074Q</t>
  </si>
  <si>
    <t>KINGWIN CHEMICALS LT</t>
  </si>
  <si>
    <t>C-26 B, MALVIYA ROAD AREA,</t>
  </si>
  <si>
    <t>AAACK7029AXM001</t>
  </si>
  <si>
    <t>TIN 08121604333</t>
  </si>
  <si>
    <t>KOKUYO CAMLIN</t>
  </si>
  <si>
    <t>C/O VEENSPLINT, PLOT NO C-62 MIRAJ MIDC</t>
  </si>
  <si>
    <t>MIRAJ</t>
  </si>
  <si>
    <t>02332644629 /</t>
  </si>
  <si>
    <t>8380084009 / 01</t>
  </si>
  <si>
    <t>arvind.jagdale@kokuyocamlin.com</t>
  </si>
  <si>
    <t>27460000277C</t>
  </si>
  <si>
    <t>27460000277V</t>
  </si>
  <si>
    <t>AAACC1647E</t>
  </si>
  <si>
    <t>KOKUYO CAMLIN LIMITE</t>
  </si>
  <si>
    <t>PLOT NO. 30</t>
  </si>
  <si>
    <t>AAACC1647EXM002</t>
  </si>
  <si>
    <t>TALOJA -1</t>
  </si>
  <si>
    <t>27460000277</t>
  </si>
  <si>
    <t>TIN 27460000277 V</t>
  </si>
  <si>
    <t>KOKUYO CAMLIN LTD</t>
  </si>
  <si>
    <t>89-92 &amp; 99-102,PHASE II,GANGYAL INDUSTRIAL AREA</t>
  </si>
  <si>
    <t>0191-24812900</t>
  </si>
  <si>
    <t>mayank.bhargava@kokuyocamlin.com</t>
  </si>
  <si>
    <t>AAACC1647EEM011</t>
  </si>
  <si>
    <t>PBC-1 JAMMU</t>
  </si>
  <si>
    <t>CENTRAL EXCISE BAHU PLAZA ,</t>
  </si>
  <si>
    <t>JAMMU &amp; KASHMIR</t>
  </si>
  <si>
    <t>01181070770 DT 01.04.2006</t>
  </si>
  <si>
    <t>TIN 01181070770</t>
  </si>
  <si>
    <t>KOKUYO CAMLIN LTD.</t>
  </si>
  <si>
    <t>PLOT NO. 33</t>
  </si>
  <si>
    <t>MIDC</t>
  </si>
  <si>
    <t>shanty.babu@kokuyocamlin.com</t>
  </si>
  <si>
    <t>AAACC1647EXM004</t>
  </si>
  <si>
    <t>KHASRA NO. 122/37, MAUZA CENTRAL HOPE TOWN,SELAQUI,</t>
  </si>
  <si>
    <t>TEHSIL : VIKASH NAGAR</t>
  </si>
  <si>
    <t>0135-6456611</t>
  </si>
  <si>
    <t>purchase.kreation@gmail.com</t>
  </si>
  <si>
    <t>EXEMPTION UNDER NOTIFFCATION NO.50/2003</t>
  </si>
  <si>
    <t>E-BLOCK ,NEHRU COLONY, DEHRADUN</t>
  </si>
  <si>
    <t>TIN 05008906759</t>
  </si>
  <si>
    <t>VAT 05008906759</t>
  </si>
  <si>
    <t>AANFK4514G</t>
  </si>
  <si>
    <t>PLOT NO.19/1, (B) VILLAGE HARNER</t>
  </si>
  <si>
    <t>POST JAMBHULPADA, PALI-KHOPOLI ROAD</t>
  </si>
  <si>
    <t>TALUKA-SUDHAGAD, DIST-RAIGAD</t>
  </si>
  <si>
    <t>022-25007396/</t>
  </si>
  <si>
    <t>9819185014/93</t>
  </si>
  <si>
    <t>krishimpex2013@outlook.com</t>
  </si>
  <si>
    <t>BCQPS6491GEM004</t>
  </si>
  <si>
    <t>NAGOTHANE</t>
  </si>
  <si>
    <t>27320654522C</t>
  </si>
  <si>
    <t>27320654522V</t>
  </si>
  <si>
    <t>BCQPS6491G</t>
  </si>
  <si>
    <t>KRISHNA</t>
  </si>
  <si>
    <t>PLOT A-13, M.I.D.C. GANE KHADPOLI</t>
  </si>
  <si>
    <t>02355-2370</t>
  </si>
  <si>
    <t>anant.shenoy@cristol.co.in</t>
  </si>
  <si>
    <t>AAACK1793MXM001</t>
  </si>
  <si>
    <t>27310000796/C DT 1.4.96</t>
  </si>
  <si>
    <t>27310000796/V DT 1.4.06</t>
  </si>
  <si>
    <t>AAACK1793M</t>
  </si>
  <si>
    <t>KRISHNA ANTIOXIDANTS</t>
  </si>
  <si>
    <t>UNIT NO. 2, PLOT NO. B-23/24,</t>
  </si>
  <si>
    <t>MIDC, LOTE PARSHURAM</t>
  </si>
  <si>
    <t>VILLAGE AWASHI</t>
  </si>
  <si>
    <t>2356-272727</t>
  </si>
  <si>
    <t>AAACK1793MEM002</t>
  </si>
  <si>
    <t>LOTE-II</t>
  </si>
  <si>
    <t>RATNAGIRI</t>
  </si>
  <si>
    <t>27310000796 C</t>
  </si>
  <si>
    <t>TIN 27310000796 V</t>
  </si>
  <si>
    <t>CHIPLUN, RATNAGIRI</t>
  </si>
  <si>
    <t>PLOT A-13, M.I.D.C.</t>
  </si>
  <si>
    <t>GANE KHADPOLI, DIST. RATNAGIRI</t>
  </si>
  <si>
    <t>PUNE II</t>
  </si>
  <si>
    <t>TIN: 27310000796C DT: 01.04.2006</t>
  </si>
  <si>
    <t>TIN: 27310000796V DT: 01.04.2006</t>
  </si>
  <si>
    <t>2131, 3rd FLOOR, TILAK BAZAR</t>
  </si>
  <si>
    <t>011-47292218</t>
  </si>
  <si>
    <t>puneet@kukrejaagencies.com</t>
  </si>
  <si>
    <t>AASPK7938FXD001</t>
  </si>
  <si>
    <t>DELHI-1</t>
  </si>
  <si>
    <t>07160168097</t>
  </si>
  <si>
    <t>TIN 07160168097</t>
  </si>
  <si>
    <t>AASPK7938F</t>
  </si>
  <si>
    <t>KUSA CHEMI</t>
  </si>
  <si>
    <t>TALUKA : GODHRA ( PM</t>
  </si>
  <si>
    <t>SURVEY NO:126, GODHRA HOLAL HIGH</t>
  </si>
  <si>
    <t>AT &amp; PO. POPATPURA</t>
  </si>
  <si>
    <t>info@kusachem.com</t>
  </si>
  <si>
    <t>DHANAKWAD, GODHRA</t>
  </si>
  <si>
    <t>G.I.D.C. HALOL</t>
  </si>
  <si>
    <t>VADODARA -II</t>
  </si>
  <si>
    <t>TIN:24670800045 DT:01.10.2005</t>
  </si>
  <si>
    <t>TIN:24170800045 DT:01.10.2005</t>
  </si>
  <si>
    <t>AAACK2777R</t>
  </si>
  <si>
    <t>L.A. ME</t>
  </si>
  <si>
    <t>117, HAWA MAGRI ,</t>
  </si>
  <si>
    <t>N. H. 8, SUKHER</t>
  </si>
  <si>
    <t>TIN NO: 08723901448</t>
  </si>
  <si>
    <t>L'OREAL IN</t>
  </si>
  <si>
    <t>GUT NO - 426,  MAHALUNGE INGLE,</t>
  </si>
  <si>
    <t>CHAKAN TALEGON ROAD,</t>
  </si>
  <si>
    <t>JSHARMA@in.loreal.com</t>
  </si>
  <si>
    <t>AAACL0738KXM002</t>
  </si>
  <si>
    <t>TIN NO.27550313877C</t>
  </si>
  <si>
    <t>TIN.NO. 27550313877V</t>
  </si>
  <si>
    <t>AAACL0738K</t>
  </si>
  <si>
    <t>L'OREAL INDIA PVT. L</t>
  </si>
  <si>
    <t>146A-150, EPIP PHASE-I,</t>
  </si>
  <si>
    <t>JHARMAJRI, DIST. SOLAN,</t>
  </si>
  <si>
    <t>01795-331628</t>
  </si>
  <si>
    <t>satish.singh@loreal.com</t>
  </si>
  <si>
    <t>AAACL0738KEM008 </t>
  </si>
  <si>
    <t>BADDI-II</t>
  </si>
  <si>
    <t>2030101569</t>
  </si>
  <si>
    <t>TIN 2030101569</t>
  </si>
  <si>
    <t>A/C. EXEMED PHARMACEUTICALS</t>
  </si>
  <si>
    <t>SURVEY NO. 5 &amp; 6 ,</t>
  </si>
  <si>
    <t>VILL. POICHA, TAL SAVLI</t>
  </si>
  <si>
    <t>AAACL2595GXM001</t>
  </si>
  <si>
    <t>24692100142  DT. 16.9.05</t>
  </si>
  <si>
    <t>24192100142  DT. 16.9.05</t>
  </si>
  <si>
    <t>AACFE6957A</t>
  </si>
  <si>
    <t>LAXMINARAI</t>
  </si>
  <si>
    <t>KANPUR (INDIA)</t>
  </si>
  <si>
    <t>D-117, PANKI SITE-5, UDYOG KUNJ,</t>
  </si>
  <si>
    <t>AAAFL2727RXM002</t>
  </si>
  <si>
    <t>RANGE-III, SARVODAYA NAGAR KANPUR.</t>
  </si>
  <si>
    <t>DIVISION-I, SARVODAYA NAGAR,</t>
  </si>
  <si>
    <t>09442800126 DT 4/1/1984</t>
  </si>
  <si>
    <t>TIN 09442800126</t>
  </si>
  <si>
    <t>AAAFL2727R</t>
  </si>
  <si>
    <t>606-A, ESCTACY BUSINESS PARK,</t>
  </si>
  <si>
    <t>CITY OF JOY, ACC COMPOUND,</t>
  </si>
  <si>
    <t>NEXT TO MULUND RLY STN,</t>
  </si>
  <si>
    <t>JATASHANKAR DOSA ROAD,</t>
  </si>
  <si>
    <t>MULUND (W),</t>
  </si>
  <si>
    <t>0251-32993</t>
  </si>
  <si>
    <t>0251-23256</t>
  </si>
  <si>
    <t>AACFL6088KED003</t>
  </si>
  <si>
    <t>MUMBAI – III</t>
  </si>
  <si>
    <t>27460529315C</t>
  </si>
  <si>
    <t>27460529315V</t>
  </si>
  <si>
    <t>AACFL6088K</t>
  </si>
  <si>
    <t>LOTUS</t>
  </si>
  <si>
    <t>PLOT NO. 6 &amp; 7, SECTOR 1 A,</t>
  </si>
  <si>
    <t>IIE, SIDCUL, RANIPUR,</t>
  </si>
  <si>
    <t>HR 05040604 DT 01.04.04</t>
  </si>
  <si>
    <t>TIN 05002109581</t>
  </si>
  <si>
    <t>AAACL9593Q</t>
  </si>
  <si>
    <t>LOTUS BEAUTY CARE</t>
  </si>
  <si>
    <t>PLOT NO. 7, SECTOR 1 A,</t>
  </si>
  <si>
    <t>SIDCUL INDL. ESTATE, RANIPUR</t>
  </si>
  <si>
    <t>lotusstores@clarionindia.in</t>
  </si>
  <si>
    <t>AAACL9593QEM002</t>
  </si>
  <si>
    <t>HR-05040604</t>
  </si>
  <si>
    <t>AAACL9593 Q</t>
  </si>
  <si>
    <t>LSR SPECIALITY OILS</t>
  </si>
  <si>
    <t>PLOT NO. G-13/5 TO G13/7/1</t>
  </si>
  <si>
    <t>MIDC AREA, DIST RAIGAD</t>
  </si>
  <si>
    <t>(022) 6686 8500</t>
  </si>
  <si>
    <t>(022) 6686 8515</t>
  </si>
  <si>
    <t>domnic@lsrgroup.com</t>
  </si>
  <si>
    <t>AAACL1017HXM001</t>
  </si>
  <si>
    <t>KALAMBOLI-II</t>
  </si>
  <si>
    <t>TIN 27920244561 C</t>
  </si>
  <si>
    <t>TIN 27920244561 V</t>
  </si>
  <si>
    <t>AAACL1017H</t>
  </si>
  <si>
    <t>LUBRIZOL I</t>
  </si>
  <si>
    <t>9/3, THANE - BELAPUR ROAD,</t>
  </si>
  <si>
    <t>TURBHE, NAVI MUMBAI</t>
  </si>
  <si>
    <t>h.h.santoke@lubrizol.com</t>
  </si>
  <si>
    <t>AAACL0126HXM002</t>
  </si>
  <si>
    <t>27180000043 C DT 1.4.06</t>
  </si>
  <si>
    <t>TIN 27180000043 V DT 1.4.06</t>
  </si>
  <si>
    <t>AAACL0126H</t>
  </si>
  <si>
    <t>LUPIN</t>
  </si>
  <si>
    <t>T-142, MIDC Industrial Area,</t>
  </si>
  <si>
    <t>Dist Thane,</t>
  </si>
  <si>
    <t>AAACL1069KXM009</t>
  </si>
  <si>
    <t>04- BOISAR</t>
  </si>
  <si>
    <t>II- BOISAR</t>
  </si>
  <si>
    <t>AAACL1069K</t>
  </si>
  <si>
    <t>401506/S/128 DT 01.04.1996</t>
  </si>
  <si>
    <t>27160000830 V DT 01.04.2006</t>
  </si>
  <si>
    <t>PLOT NO 9, T.I.E.,</t>
  </si>
  <si>
    <t>BALANAGAR, RANGAREDDY</t>
  </si>
  <si>
    <t>mgassociateschem@gmail.com</t>
  </si>
  <si>
    <t>36107539561</t>
  </si>
  <si>
    <t>M.G. SHAHA</t>
  </si>
  <si>
    <t>A/c DABUR INDIA LTD.</t>
  </si>
  <si>
    <t>30,PHARMA CITY, SELAQUI IND. AREA,</t>
  </si>
  <si>
    <t>mgsdehradun@gmail.com</t>
  </si>
  <si>
    <t>AAA CM 7007 JXM002</t>
  </si>
  <si>
    <t>V5004221</t>
  </si>
  <si>
    <t>TIN - 05005996177</t>
  </si>
  <si>
    <t>AAACM7007J</t>
  </si>
  <si>
    <t>M.G.SHAHAN</t>
  </si>
  <si>
    <t>30,PHARMA CITY,</t>
  </si>
  <si>
    <t>SELAQUI  INDUSTRIAL  AREA,</t>
  </si>
  <si>
    <t>UTTARAKHAN</t>
  </si>
  <si>
    <t>0135-64528</t>
  </si>
  <si>
    <t>AAACM7007JXM002</t>
  </si>
  <si>
    <t>VN5004221</t>
  </si>
  <si>
    <t>05005996177</t>
  </si>
  <si>
    <t>MACLEODS</t>
  </si>
  <si>
    <t>PALGHAR (WEST),</t>
  </si>
  <si>
    <t>PLOT NO-1,2,3,  MAHIM ROAD,</t>
  </si>
  <si>
    <t>AAACM4100CXM001</t>
  </si>
  <si>
    <t>27580299844 C</t>
  </si>
  <si>
    <t>27580299844 V</t>
  </si>
  <si>
    <t>AAACM4100C</t>
  </si>
  <si>
    <t>MACLEODS PHARMACEUTI</t>
  </si>
  <si>
    <t>DAMAN UNIT III KABRA. PLOT NO. 367/7</t>
  </si>
  <si>
    <t>KACHIGHAM, KABRA INDL. ESTATE</t>
  </si>
  <si>
    <t>AAACM4100CXM003</t>
  </si>
  <si>
    <t>SOUTH DAMAN</t>
  </si>
  <si>
    <t>DA/CST/5234</t>
  </si>
  <si>
    <t>TIN 25000005765</t>
  </si>
  <si>
    <t>MAGMA PETROCHEM</t>
  </si>
  <si>
    <t>SHOP No.3, LAXMI SHREY, PLOT No. 14,SECTOR - 4,</t>
  </si>
  <si>
    <t>NEW PANVEL, NAVI MUMBAI</t>
  </si>
  <si>
    <t>022 27455425</t>
  </si>
  <si>
    <t>mpe2514@gmail.com</t>
  </si>
  <si>
    <t>AAPPV7881FED001</t>
  </si>
  <si>
    <t>27881063069C</t>
  </si>
  <si>
    <t>27881063069V</t>
  </si>
  <si>
    <t>AAPPV7881F</t>
  </si>
  <si>
    <t>MAGNUS SOLUTIONS PVT</t>
  </si>
  <si>
    <t>TAL - KHED</t>
  </si>
  <si>
    <t>250/1/A, KHARABWADI,</t>
  </si>
  <si>
    <t>TALEGAON CHAKAN ROAD,</t>
  </si>
  <si>
    <t>enquiry@magnus-solutions.com</t>
  </si>
  <si>
    <t>AAHCM7617BEM002</t>
  </si>
  <si>
    <t>CHAKAN</t>
  </si>
  <si>
    <t>PUNE V</t>
  </si>
  <si>
    <t>27685258235C</t>
  </si>
  <si>
    <t>27685258235V</t>
  </si>
  <si>
    <t>AAHCM7617BEM</t>
  </si>
  <si>
    <t>MAHARANI INNOVATIVE</t>
  </si>
  <si>
    <t>49th K.M STONE, KHASRA NO-122,</t>
  </si>
  <si>
    <t>MATHURA ROAD, VILLAGE- PRITHLA,</t>
  </si>
  <si>
    <t>011-26094741/...</t>
  </si>
  <si>
    <t>91-129-4054003</t>
  </si>
  <si>
    <t>Purchase@maharanipaints.com</t>
  </si>
  <si>
    <t>AAICM8818KEM001</t>
  </si>
  <si>
    <t>XXVI</t>
  </si>
  <si>
    <t>FARIDABAD-II</t>
  </si>
  <si>
    <t>06931338674</t>
  </si>
  <si>
    <t>TIN 06931338674</t>
  </si>
  <si>
    <t>AAICM8818K</t>
  </si>
  <si>
    <t>MAJA HEALT</t>
  </si>
  <si>
    <t>DIST: SOLAN, ( H.P.)</t>
  </si>
  <si>
    <t>VI-JOHN INDUSTRIAL AREA,</t>
  </si>
  <si>
    <t>VILLAGE:KRISHNAPURA, TEHISIL : NALAGARH</t>
  </si>
  <si>
    <t>SOL/CST/8528 DT 25.11.04</t>
  </si>
  <si>
    <t>TIN NO 02030300704</t>
  </si>
  <si>
    <t>AALFM7565K</t>
  </si>
  <si>
    <t>MAKJAI LABORATORIES</t>
  </si>
  <si>
    <t>A/C PFIZER LIMITED</t>
  </si>
  <si>
    <t>PLOT NO. D-33, MIDC, GOKUL SHIRGAON</t>
  </si>
  <si>
    <t>231-2671901</t>
  </si>
  <si>
    <t>nitinpatil@makjai.com</t>
  </si>
  <si>
    <t>AACCM 2682 FXM001 / 6007020500</t>
  </si>
  <si>
    <t>GOKUL SHIRGAON, KOLHAPUR</t>
  </si>
  <si>
    <t>TARABAI PARK, KOLHAPUR</t>
  </si>
  <si>
    <t>27710253746</t>
  </si>
  <si>
    <t>TIN 27710253746</t>
  </si>
  <si>
    <t>AACCM2682F</t>
  </si>
  <si>
    <t>MAKWELL ORGANICS</t>
  </si>
  <si>
    <t>57/D/A, G.I.D.C. 1st PHASE,</t>
  </si>
  <si>
    <t>AABCM2758BEM002</t>
  </si>
  <si>
    <t>VAPI - IV</t>
  </si>
  <si>
    <t>24750700336</t>
  </si>
  <si>
    <t>24250700336</t>
  </si>
  <si>
    <t>AABCM2758B</t>
  </si>
  <si>
    <t>MALHOTRA</t>
  </si>
  <si>
    <t>A- 1/2 Plot No. 10,11 SITE B,</t>
  </si>
  <si>
    <t>SURAJPUR INDUSTRIAL AREA,</t>
  </si>
  <si>
    <t>GAUTAM BUDHA NAGAR</t>
  </si>
  <si>
    <t>SURAJPUR</t>
  </si>
  <si>
    <t>0120-25430</t>
  </si>
  <si>
    <t>0120-24423</t>
  </si>
  <si>
    <t>AAACM0923HXM003</t>
  </si>
  <si>
    <t>ND-5008685 DT.11.01.84</t>
  </si>
  <si>
    <t>TIN 09365900023 ND-0008680</t>
  </si>
  <si>
    <t>AAACM0923H</t>
  </si>
  <si>
    <t>MALLAK SPECIALTIES P</t>
  </si>
  <si>
    <t>C-103 MIDC,MAHAD</t>
  </si>
  <si>
    <t>MAHAD DISTRICT RAIGAD</t>
  </si>
  <si>
    <t>fa.2@mallakindia.com</t>
  </si>
  <si>
    <t>AAECM0965DEM002</t>
  </si>
  <si>
    <t>MAHAD II</t>
  </si>
  <si>
    <t>27920507237C W.I.F 01.04.2006</t>
  </si>
  <si>
    <t>27920507237V  W.I.F 01.04.2006</t>
  </si>
  <si>
    <t>AAECM0965D</t>
  </si>
  <si>
    <t>MANISH SURFACTANTS L</t>
  </si>
  <si>
    <t>81 , GOVT.INDUSTRIAL ESTATE,</t>
  </si>
  <si>
    <t>MASAT , SILVASSA ,</t>
  </si>
  <si>
    <t>DADRA &amp; NAGAR HAVELI</t>
  </si>
  <si>
    <t>022-267582400</t>
  </si>
  <si>
    <t>AADCM 1958K XM 001</t>
  </si>
  <si>
    <t>V SILVASSA</t>
  </si>
  <si>
    <t>II SILVASSA</t>
  </si>
  <si>
    <t>26500397168</t>
  </si>
  <si>
    <t>TIN 26500397168</t>
  </si>
  <si>
    <t>AADCM 1958K</t>
  </si>
  <si>
    <t>MAPRA</t>
  </si>
  <si>
    <t>SURVEY NO : 375/2, KUNBHAR FALIA</t>
  </si>
  <si>
    <t>DABHEL VILLAGE</t>
  </si>
  <si>
    <t>AAACM5060FXM003</t>
  </si>
  <si>
    <t>TIN NO 25000005657</t>
  </si>
  <si>
    <t>TIN 25000005657</t>
  </si>
  <si>
    <t>AAACM5060F</t>
  </si>
  <si>
    <t>MARICO LTD</t>
  </si>
  <si>
    <t>GRANDE PALLADIUM,</t>
  </si>
  <si>
    <t>175, CST ROAD</t>
  </si>
  <si>
    <t>arpitg@marigoindia.net</t>
  </si>
  <si>
    <t>DNH/CST/T/0770 DT 17.10.2006</t>
  </si>
  <si>
    <t>26001000770</t>
  </si>
  <si>
    <t>AAACM7493G</t>
  </si>
  <si>
    <t>MARICO LTD. - DEHRAD</t>
  </si>
  <si>
    <t>C/o M. G. SHAHANI &amp; CO (DELHI) L</t>
  </si>
  <si>
    <t>PLOT NO.-30, PHARMA CITY, SELAQUI INDL A</t>
  </si>
  <si>
    <t>DEHERADUNE</t>
  </si>
  <si>
    <t>022-61486766</t>
  </si>
  <si>
    <t>Nitin.Sawant@marico.com</t>
  </si>
  <si>
    <t>TIN 05000363678</t>
  </si>
  <si>
    <t>MARICO LTD.- PAONTA</t>
  </si>
  <si>
    <t>PONTA SAHIB , BEAHIND SAVIR BIO TECH</t>
  </si>
  <si>
    <t>VILLAGE TOKION, PAONTA SAHIB</t>
  </si>
  <si>
    <t>Himachal Pradesh</t>
  </si>
  <si>
    <t>PAONTA SAHIB</t>
  </si>
  <si>
    <t>TIN : 02020600212</t>
  </si>
  <si>
    <t>MARK SP</t>
  </si>
  <si>
    <t>SURVEY NO. 185, PLOT NO. 11 &amp; 20,</t>
  </si>
  <si>
    <t>VILL. DHEKU, DIST. RAIGAD,</t>
  </si>
  <si>
    <t>NR. FIBER FOIL CO. OPP. MARUTI MARBLE</t>
  </si>
  <si>
    <t>deepak367@yahoo.co.in</t>
  </si>
  <si>
    <t>AAECM0347FEM002</t>
  </si>
  <si>
    <t>KHOPOLI I</t>
  </si>
  <si>
    <t>27830366006 C</t>
  </si>
  <si>
    <t>TIN NO 27830366006 V</t>
  </si>
  <si>
    <t>AAECM0347F</t>
  </si>
  <si>
    <t>PLOT NO. 56, SECTOR IIDC, IIE,</t>
  </si>
  <si>
    <t>SIDCUL -PANTNAGAR</t>
  </si>
  <si>
    <t>m.akhtar@maximasolutions.co.in</t>
  </si>
  <si>
    <t>TIN 05007110028</t>
  </si>
  <si>
    <t>VAT 05007110028</t>
  </si>
  <si>
    <t>AAOFM2280J</t>
  </si>
  <si>
    <t>MEDIZEST PHARMA</t>
  </si>
  <si>
    <t>A/C MERCK LIMITED</t>
  </si>
  <si>
    <t>PLOT L-40, VERNA INDL. ESTATE, SALCETE</t>
  </si>
  <si>
    <t>VERNA</t>
  </si>
  <si>
    <t>AAACK7535MXM001</t>
  </si>
  <si>
    <t>DIVISION-II</t>
  </si>
  <si>
    <t>TIN 30410202597</t>
  </si>
  <si>
    <t>AAACK7535M</t>
  </si>
  <si>
    <t>MEGATAJ AGROVET</t>
  </si>
  <si>
    <t>J-22, MIDC AREA, HINGNA ROAD,</t>
  </si>
  <si>
    <t>07104 236436 ...</t>
  </si>
  <si>
    <t>megatajagrovet@gmail.com</t>
  </si>
  <si>
    <t>27930314444 C</t>
  </si>
  <si>
    <t>TIN 27930314444 V</t>
  </si>
  <si>
    <t>AAECM1260D</t>
  </si>
  <si>
    <t>MERCK L</t>
  </si>
  <si>
    <t>PLOT NO. 11 / 1, MARVASODO</t>
  </si>
  <si>
    <t>USGAON, PONDA</t>
  </si>
  <si>
    <t>AAACE2616FXM001</t>
  </si>
  <si>
    <t>USGAON</t>
  </si>
  <si>
    <t>TIN: 30410202597 DT 1.4.05</t>
  </si>
  <si>
    <t>AAACE2616F</t>
  </si>
  <si>
    <t>MERCK</t>
  </si>
  <si>
    <t>MATERIALS DEPARTMENT</t>
  </si>
  <si>
    <t>PLOT NP D-116(M.I.D.C)</t>
  </si>
  <si>
    <t>purchase.shirwane@merck.co.in</t>
  </si>
  <si>
    <t>N. A.</t>
  </si>
  <si>
    <t>27840330741 C</t>
  </si>
  <si>
    <t>27840330741 V</t>
  </si>
  <si>
    <t>C / 110 , SHRI SHITAL,MANAV MANDIR COMPLEX,SECTOR-1</t>
  </si>
  <si>
    <t>VASAI ROAD (W)</t>
  </si>
  <si>
    <t>chiragbotadara@gmail.com</t>
  </si>
  <si>
    <t>AALPB1248AXD001</t>
  </si>
  <si>
    <t>II VASAI</t>
  </si>
  <si>
    <t>27820266441C</t>
  </si>
  <si>
    <t>TIN 27820266441V</t>
  </si>
  <si>
    <t>AALPB1248A</t>
  </si>
  <si>
    <t>METROPOLIT</t>
  </si>
  <si>
    <t>PLOT NO. B, CFCM</t>
  </si>
  <si>
    <t>MIDC, PHASE - II</t>
  </si>
  <si>
    <t>SONARPADA, DIST. - THANE</t>
  </si>
  <si>
    <t>AAACM9514CXM001</t>
  </si>
  <si>
    <t>KALYAN III</t>
  </si>
  <si>
    <t>TIN 27320246637 C</t>
  </si>
  <si>
    <t>TIN 27320246637 V</t>
  </si>
  <si>
    <t>AAACM9514C</t>
  </si>
  <si>
    <t>MEYER</t>
  </si>
  <si>
    <t>10-D, 3RD A MAIN, 2ND PHASE,</t>
  </si>
  <si>
    <t>PEENYA INDUSTRIAL AREA,</t>
  </si>
  <si>
    <t>AABCM9346BEM004</t>
  </si>
  <si>
    <t>BANGALORE- E-1</t>
  </si>
  <si>
    <t>PEENYA V</t>
  </si>
  <si>
    <t>TIN 29560081475</t>
  </si>
  <si>
    <t>AABCM9346B</t>
  </si>
  <si>
    <t>MAHARASHTRA</t>
  </si>
  <si>
    <t>A-303, ROAD NO.32,</t>
  </si>
  <si>
    <t>WAGLE INDUSTRIAL ESTATE,</t>
  </si>
  <si>
    <t>THANE (W)</t>
  </si>
  <si>
    <t>AABCM9346BXM001</t>
  </si>
  <si>
    <t>27550298745 C DT 1.4.06</t>
  </si>
  <si>
    <t>27550298745 V DT 1.4.06</t>
  </si>
  <si>
    <t>DOMBIVALI (E)   MAHA</t>
  </si>
  <si>
    <t>MODERN</t>
  </si>
  <si>
    <t>W-170, MIDC PHASE II,</t>
  </si>
  <si>
    <t>DOMBIVALI (E)</t>
  </si>
  <si>
    <t>info@moderngasindia.com</t>
  </si>
  <si>
    <t>AAECM8325KXD001.</t>
  </si>
  <si>
    <t>27420575897 V DT. 29.11.2006</t>
  </si>
  <si>
    <t>AAECM8325K</t>
  </si>
  <si>
    <t>VILLAGE GONDPUR JAICHAND,TEHSIL HAROLI, DISTT, UNA</t>
  </si>
  <si>
    <t>modulus@modulusindia.com</t>
  </si>
  <si>
    <t>N.A</t>
  </si>
  <si>
    <t>02020500413</t>
  </si>
  <si>
    <t>ACVPD4864C</t>
  </si>
  <si>
    <t>MOHINI</t>
  </si>
  <si>
    <t>T - 78 &amp; 79, M.I.D.C</t>
  </si>
  <si>
    <t>TARAPORE  INDUSTRIAL  AREA,</t>
  </si>
  <si>
    <t>AAACM3174GXM002</t>
  </si>
  <si>
    <t>IV,BOISAR</t>
  </si>
  <si>
    <t>BOISAR - II</t>
  </si>
  <si>
    <t>27460350447 C DT 01.04.2006</t>
  </si>
  <si>
    <t>TIN 27460350447 V DT 01.04.2006</t>
  </si>
  <si>
    <t>AAACM3174G</t>
  </si>
  <si>
    <t>MONARCH</t>
  </si>
  <si>
    <t>PLOT NO. F-1/2, MIDC</t>
  </si>
  <si>
    <t>PHASE-I, DIST.THANE</t>
  </si>
  <si>
    <t>MRF LIMITE</t>
  </si>
  <si>
    <t>PUDUCHERRY UNIT</t>
  </si>
  <si>
    <t>ERIPPAKKAM, NETTAPAKKAM COMMUNE</t>
  </si>
  <si>
    <t>PUDUCHERRY</t>
  </si>
  <si>
    <t>AAACM4154GXM005</t>
  </si>
  <si>
    <t>34630002396 DT 06.04.1977</t>
  </si>
  <si>
    <t>34630002396</t>
  </si>
  <si>
    <t>AAACM4154G</t>
  </si>
  <si>
    <t>MRF LIMITED</t>
  </si>
  <si>
    <t>TRICHY</t>
  </si>
  <si>
    <t>NARANAMANGALAM</t>
  </si>
  <si>
    <t>AAACM4154GXM010</t>
  </si>
  <si>
    <t>059486 DT 23.05.1961</t>
  </si>
  <si>
    <t>TIN 33590540639</t>
  </si>
  <si>
    <t>MRF LTD</t>
  </si>
  <si>
    <t>ARKONAM – TIRUTTANI ROAD, ICHIPUTHUR,</t>
  </si>
  <si>
    <t>AAACM4154GXM004</t>
  </si>
  <si>
    <t>M/05-11-05-0120</t>
  </si>
  <si>
    <t>CHENNAI-III</t>
  </si>
  <si>
    <t>059486 DT. 23.05.61</t>
  </si>
  <si>
    <t>TIN NO: 33590540639</t>
  </si>
  <si>
    <t>MRF</t>
  </si>
  <si>
    <t>P B NO.1</t>
  </si>
  <si>
    <t>AAACM4154GXM001</t>
  </si>
  <si>
    <t>M/1/USG/92</t>
  </si>
  <si>
    <t>USGOA</t>
  </si>
  <si>
    <t>CUSTOM HOUSE</t>
  </si>
  <si>
    <t>P-1264 DT:22.10.1977</t>
  </si>
  <si>
    <t>TIN NO :30060202450</t>
  </si>
  <si>
    <t>P.B. NO.2</t>
  </si>
  <si>
    <t>VADAVATHOOR (P.O)</t>
  </si>
  <si>
    <t>AAACM4154GXM006</t>
  </si>
  <si>
    <t>01-01-1992</t>
  </si>
  <si>
    <t>KOTTAYAM-III</t>
  </si>
  <si>
    <t>COCHIN-1</t>
  </si>
  <si>
    <t>TIN NO: 32050228094 C</t>
  </si>
  <si>
    <t>TIN:32050228094 V</t>
  </si>
  <si>
    <t>A-1/2, PLOT NO. 10-12, SITE B ,</t>
  </si>
  <si>
    <t>SURAJPUR INDL AREA,DISTT,</t>
  </si>
  <si>
    <t>GAUTAM BUDH NAGAR,</t>
  </si>
  <si>
    <t>TIN 09365900023 C</t>
  </si>
  <si>
    <t>TIN 09365900023</t>
  </si>
  <si>
    <t>133/289, TRANSPORT NAGAR</t>
  </si>
  <si>
    <t>0512-3020954</t>
  </si>
  <si>
    <t>9793451834 / ...</t>
  </si>
  <si>
    <t>office.cfahpcl@gmail.com</t>
  </si>
  <si>
    <t>TIN : 09837527186</t>
  </si>
  <si>
    <t>ABOPA5379H</t>
  </si>
  <si>
    <t>ULHASNAGAR</t>
  </si>
  <si>
    <t>NATIONA</t>
  </si>
  <si>
    <t>2,Sai Darshan Co-op.Housing Society</t>
  </si>
  <si>
    <t>nationalgas1@rediffmail.com</t>
  </si>
  <si>
    <t>AACFN2430KED001</t>
  </si>
  <si>
    <t>27320218604 C  W.E.F.01.04.2006</t>
  </si>
  <si>
    <t>27320218604 V  W.E.F.01.04.2006</t>
  </si>
  <si>
    <t>AACFN2430K</t>
  </si>
  <si>
    <t>NAXPAR</t>
  </si>
  <si>
    <t>182, VILL GURUMAJRA,</t>
  </si>
  <si>
    <t>KISHANPURA, TEHSIL NALAGARH</t>
  </si>
  <si>
    <t>02040201099</t>
  </si>
  <si>
    <t>AADCP2044D</t>
  </si>
  <si>
    <t>NAXPAR PHA</t>
  </si>
  <si>
    <t>A/C. FDC LTD.</t>
  </si>
  <si>
    <t>182, VILLAGE - GURUMAJRA,</t>
  </si>
  <si>
    <t>KISANPURD, TAHSILM NALAGARH, DIST. SOLAN</t>
  </si>
  <si>
    <t>: 02030200317</t>
  </si>
  <si>
    <t>TIN 02030300861</t>
  </si>
  <si>
    <t>NEEHARIKA INDUSTRIES</t>
  </si>
  <si>
    <t>A/C ITC LTD, SURVEY NO 865/2</t>
  </si>
  <si>
    <t>INDL. ESTATE, MEDCHAL, RANGAREDDY</t>
  </si>
  <si>
    <t>080-22981320</t>
  </si>
  <si>
    <t>080-22981977</t>
  </si>
  <si>
    <t>Sowmya.K@associatemail.in</t>
  </si>
  <si>
    <t>AABCN0875CXM001</t>
  </si>
  <si>
    <t>MEDCHAL</t>
  </si>
  <si>
    <t>: K</t>
  </si>
  <si>
    <t>HYDERABAD IV</t>
  </si>
  <si>
    <t>CST :36410177044</t>
  </si>
  <si>
    <t>TIN  NO:36410177044</t>
  </si>
  <si>
    <t>AABCN0875C</t>
  </si>
  <si>
    <t>NEXT POLYMERS</t>
  </si>
  <si>
    <t>PLOT NO. 8 &amp; 9, DAN UDYOG INDL. ESTATE</t>
  </si>
  <si>
    <t>AMLI, PIPARIA</t>
  </si>
  <si>
    <t>0260 - 263329...</t>
  </si>
  <si>
    <t>bhagwat.singh@nextpolymers.co.in</t>
  </si>
  <si>
    <t>AACCN3555EXM001</t>
  </si>
  <si>
    <t>SILVASSA - II</t>
  </si>
  <si>
    <t>DNH/CST/M/0995</t>
  </si>
  <si>
    <t>26002000994 DT: 13-12-2006</t>
  </si>
  <si>
    <t>AACCN3555E</t>
  </si>
  <si>
    <t>SURVEY NO.274/2, 275/2, VILLAGE -VELUGAM,</t>
  </si>
  <si>
    <t>SURANGI VELUGAM BY PASS ROAD,</t>
  </si>
  <si>
    <t>0260-6655719</t>
  </si>
  <si>
    <t>8238250809 / ...</t>
  </si>
  <si>
    <t>purchase@nextpolymers.co.in</t>
  </si>
  <si>
    <t>AACCN3555EEM003</t>
  </si>
  <si>
    <t>RANGE -V</t>
  </si>
  <si>
    <t>DIVISION-V</t>
  </si>
  <si>
    <t>26002000994</t>
  </si>
  <si>
    <t>NISHANT</t>
  </si>
  <si>
    <t>ENTERPRISE</t>
  </si>
  <si>
    <t>JIVA MAHALE MARG,</t>
  </si>
  <si>
    <t>ANDHERI (EAST)</t>
  </si>
  <si>
    <t>17, KOTESHWAR  PALACE</t>
  </si>
  <si>
    <t>A/C. KHONA DRUG AGENCY</t>
  </si>
  <si>
    <t>AAAPM9118MXD001</t>
  </si>
  <si>
    <t>27090141567 C DT.1.4.06</t>
  </si>
  <si>
    <t>27090141567 V DT.1.4.06</t>
  </si>
  <si>
    <t>202/1, Village LUNE, Taluka PADRA</t>
  </si>
  <si>
    <t>Dist VADODARA</t>
  </si>
  <si>
    <t>AABPT3082GXM001</t>
  </si>
  <si>
    <t>24692400760</t>
  </si>
  <si>
    <t>24192400760 DT. 17.06.2005</t>
  </si>
  <si>
    <t>AABPT3082G</t>
  </si>
  <si>
    <t>NOCIL</t>
  </si>
  <si>
    <t>C- 37, TTC INDUSTRIAL AREA,</t>
  </si>
  <si>
    <t>BELAPUR ROAD,</t>
  </si>
  <si>
    <t>AACN4412EXM005</t>
  </si>
  <si>
    <t>-27170293037C</t>
  </si>
  <si>
    <t>TIN-27170293037V</t>
  </si>
  <si>
    <t>AAACN4412E</t>
  </si>
  <si>
    <t>HEBBAGODI</t>
  </si>
  <si>
    <t>PLOT NO. 913/10-20, GIDC, PANOLI</t>
  </si>
  <si>
    <t>24711300821</t>
  </si>
  <si>
    <t>TIN 24211300821</t>
  </si>
  <si>
    <t>AALFN9101A</t>
  </si>
  <si>
    <t>B-9/5, DDA Shopping complex,</t>
  </si>
  <si>
    <t>MIANWALI NAGAR</t>
  </si>
  <si>
    <t>Mianwali Nagar, Rohtak rd</t>
  </si>
  <si>
    <t>AAACO1486HXD001</t>
  </si>
  <si>
    <t>52/R-V/98 DT.14/08/1998</t>
  </si>
  <si>
    <t>MOR-39</t>
  </si>
  <si>
    <t>MOD-VII</t>
  </si>
  <si>
    <t>NEW DELHI-I</t>
  </si>
  <si>
    <t>CST/62/204175/0498 DT. 21.04.98</t>
  </si>
  <si>
    <t>TIN NO. 07700204175</t>
  </si>
  <si>
    <t>AAACO1468H</t>
  </si>
  <si>
    <t>Mundka Estension, Gali No.2</t>
  </si>
  <si>
    <t>Khasra No.83/2, Plot No.13-B</t>
  </si>
  <si>
    <t>Main Rohtak Road,</t>
  </si>
  <si>
    <t>7700204175</t>
  </si>
  <si>
    <t>TIN 07700204175</t>
  </si>
  <si>
    <t>OLEO</t>
  </si>
  <si>
    <t>102, DDA Market</t>
  </si>
  <si>
    <t>Mianwali Nagar, Rohtak Road,</t>
  </si>
  <si>
    <t>CST/LST/LC/43/054742/1176 DT. 26.11.76</t>
  </si>
  <si>
    <t>TIN NO : 07620054742</t>
  </si>
  <si>
    <t>AAAFO1037H</t>
  </si>
  <si>
    <t>OLEOCHEMICALS</t>
  </si>
  <si>
    <t>Khasra No.83/2, Plot No.13-A</t>
  </si>
  <si>
    <t>7620054742</t>
  </si>
  <si>
    <t>TIN 07620054742</t>
  </si>
  <si>
    <t>OLIVE H</t>
  </si>
  <si>
    <t>197/2 ATHIYAWAD, DABHEL VILLAGE</t>
  </si>
  <si>
    <t>AAAFO5819PXM001</t>
  </si>
  <si>
    <t>CST TIN 25000006500</t>
  </si>
  <si>
    <t>VAT TIN 25000006500</t>
  </si>
  <si>
    <t>AAAFO5819P</t>
  </si>
  <si>
    <t>A-2, SATGURU COMPOUND,</t>
  </si>
  <si>
    <t>REHNAL VILLAGE, DIST THANE</t>
  </si>
  <si>
    <t>omsaichem@gmail.com</t>
  </si>
  <si>
    <t>BALPS2297HED001</t>
  </si>
  <si>
    <t>TIN 27540755087 C</t>
  </si>
  <si>
    <t>TIN 27540755087 V</t>
  </si>
  <si>
    <t>BALPS2297H</t>
  </si>
  <si>
    <t>OMNI IM</t>
  </si>
  <si>
    <t>PLOT NO.65, PISSURLEM INDL. ESTATE</t>
  </si>
  <si>
    <t>HONDA-SATTARI,</t>
  </si>
  <si>
    <t>AAACO4171BXM001</t>
  </si>
  <si>
    <t>B/CST/4200 DT.21.09.2001</t>
  </si>
  <si>
    <t>B/6396 DT21.9.01 TIN 30090303071</t>
  </si>
  <si>
    <t>AAACO4171B</t>
  </si>
  <si>
    <t>OMTECH</t>
  </si>
  <si>
    <t>PLOT NO. T-12, MIDC</t>
  </si>
  <si>
    <t>TARAPUR, DIST THANE</t>
  </si>
  <si>
    <t>022-40320171</t>
  </si>
  <si>
    <t>AAACO3143MXM002</t>
  </si>
  <si>
    <t>TIN NO : 27660253725 -C WEF 1.4.2006</t>
  </si>
  <si>
    <t>TIN NO : 27660253725 -V WEF 1.4.2006</t>
  </si>
  <si>
    <t>OPTIMUS DRUGS PVT LT</t>
  </si>
  <si>
    <t>DOTHIGUDEM</t>
  </si>
  <si>
    <t>SY NO 239,240,DOTHIGUDEM (V)</t>
  </si>
  <si>
    <t>POCHOAMPALLY( M ) NALGONDA</t>
  </si>
  <si>
    <t>NALGONDA</t>
  </si>
  <si>
    <t>imports@optimuspharma.com</t>
  </si>
  <si>
    <t>AAHCS8074NXM001</t>
  </si>
  <si>
    <t>BIBINAGAR</t>
  </si>
  <si>
    <t>HYDERABAD – III</t>
  </si>
  <si>
    <t>36078919924</t>
  </si>
  <si>
    <t>TIN : 36078919924</t>
  </si>
  <si>
    <t>4/28A, 1st &amp; 2nd FLOOR,</t>
  </si>
  <si>
    <t>KIRTI NAGAR INDL. AREA,</t>
  </si>
  <si>
    <t>011-47724280</t>
  </si>
  <si>
    <t>011-47724281</t>
  </si>
  <si>
    <t>info@orchidchemicals.in</t>
  </si>
  <si>
    <t>AARPB 3858J XD001</t>
  </si>
  <si>
    <t>MOR-XIV</t>
  </si>
  <si>
    <t>MOD-III</t>
  </si>
  <si>
    <t>TIN 07230184403</t>
  </si>
  <si>
    <t>705, TOWER-C, NDM-2,</t>
  </si>
  <si>
    <t>NETAJI SUBHASH PLACE, PITAMPURA</t>
  </si>
  <si>
    <t>011-477242804...</t>
  </si>
  <si>
    <t>organicessentials.mehak@gmail.com</t>
  </si>
  <si>
    <t>TIN 07350396088</t>
  </si>
  <si>
    <t>AKNPB6000E</t>
  </si>
  <si>
    <t>ORIFLAME</t>
  </si>
  <si>
    <t>PLOT NUMBER 23, ECOTECH – III,</t>
  </si>
  <si>
    <t>UDYOG KENDRA</t>
  </si>
  <si>
    <t>+91-120-2567949</t>
  </si>
  <si>
    <t>+91-120-2567951</t>
  </si>
  <si>
    <t>AAACO0256BED004</t>
  </si>
  <si>
    <t>: 09750001587</t>
  </si>
  <si>
    <t>TIN 09750001587</t>
  </si>
  <si>
    <t>AAACO0256B</t>
  </si>
  <si>
    <t>OSCAR</t>
  </si>
  <si>
    <t>SCO 60, NEW GRAIN MARKET,</t>
  </si>
  <si>
    <t>BEHIND ARORA PALACE, GILL ROAD,</t>
  </si>
  <si>
    <t>03622022356</t>
  </si>
  <si>
    <t>TIN 03622022356</t>
  </si>
  <si>
    <t>AEBPS0127F</t>
  </si>
  <si>
    <t>OSWAL PHARMACEUTICAL</t>
  </si>
  <si>
    <t>S.NO.3/3/9B,KONDHWA (BK),</t>
  </si>
  <si>
    <t>TIN 27460094367C</t>
  </si>
  <si>
    <t>TIN  27460094367V</t>
  </si>
  <si>
    <t>AASPJ7105M</t>
  </si>
  <si>
    <t>303, KISHOR SMRUTI,STATION ROAD,KALWA (W)</t>
  </si>
  <si>
    <t>ozoneint11@gmail.com</t>
  </si>
  <si>
    <t>AMBPV1387NED001</t>
  </si>
  <si>
    <t>THANE BELAPUR ROAD,KALWA,THANE</t>
  </si>
  <si>
    <t>27780976600C</t>
  </si>
  <si>
    <t>27780976600V</t>
  </si>
  <si>
    <t>AMBPV1387N</t>
  </si>
  <si>
    <t>PAL GENERAL</t>
  </si>
  <si>
    <t>MOHAR SINGH CHOWK, PURANI ABADI</t>
  </si>
  <si>
    <t>SRIGANGANAGAR</t>
  </si>
  <si>
    <t>08473401502</t>
  </si>
  <si>
    <t>AAJPN8990R</t>
  </si>
  <si>
    <t>PARAGON  P</t>
  </si>
  <si>
    <t>P.B.NO.61, PARAGON BUILDING,</t>
  </si>
  <si>
    <t>SREENIVASA IYER ROAD,</t>
  </si>
  <si>
    <t>CHALUKUNNU</t>
  </si>
  <si>
    <t>josephthomas@paragonfootwear.com</t>
  </si>
  <si>
    <t>0502C000104 DT.2.1.95</t>
  </si>
  <si>
    <t>TIN NO. :32050263082</t>
  </si>
  <si>
    <t>PARAGON</t>
  </si>
  <si>
    <t>BUILDING NO. 786/IX/M.P</t>
  </si>
  <si>
    <t>MANARCADU P.O.</t>
  </si>
  <si>
    <t>32050263082 C</t>
  </si>
  <si>
    <t>TIN 32050263082</t>
  </si>
  <si>
    <t>AABCP3052F</t>
  </si>
  <si>
    <t>PATANJALI AYURVED</t>
  </si>
  <si>
    <t>VILLAGE PADARTHA, PO DHANPURA, LAKSAR ROAD,</t>
  </si>
  <si>
    <t>01334-321509</t>
  </si>
  <si>
    <t>01334-265370</t>
  </si>
  <si>
    <t>mayankvishnoi@patanjaliayurved.org</t>
  </si>
  <si>
    <t>AAECP4424CEM001</t>
  </si>
  <si>
    <t>HR5057127</t>
  </si>
  <si>
    <t>TIN : 05006754814</t>
  </si>
  <si>
    <t>AAECP4424C</t>
  </si>
  <si>
    <t>PATEL  PET</t>
  </si>
  <si>
    <t>DIST. RAJKOT</t>
  </si>
  <si>
    <t>Ganesh park Ind. area, Gondal Rd chokdi</t>
  </si>
  <si>
    <t>Near HDFC bank &amp; Murlidhar Way-bridge,</t>
  </si>
  <si>
    <t>Village : Vavdi Dist</t>
  </si>
  <si>
    <t>Rajkot (Gujarat) 360004</t>
  </si>
  <si>
    <t>AKFPG5153MXD001</t>
  </si>
  <si>
    <t>C.EX.AR-V OF RAJKOT-I</t>
  </si>
  <si>
    <t>RAJKOT-I</t>
  </si>
  <si>
    <t>24592501687 DT. 12/06/2007</t>
  </si>
  <si>
    <t>24092501687 DT. 12/06/2007</t>
  </si>
  <si>
    <t>PATEL REME</t>
  </si>
  <si>
    <t>PLOT NO. 317, G. I. D. C.</t>
  </si>
  <si>
    <t>PHASE- II</t>
  </si>
  <si>
    <t>285 -266 1</t>
  </si>
  <si>
    <t>285 266012</t>
  </si>
  <si>
    <t>PATEL_MAGANBHAI@REDIFFMAIL.COM</t>
  </si>
  <si>
    <t>AABCP2835LEM001</t>
  </si>
  <si>
    <t>JUNAGADH/770301</t>
  </si>
  <si>
    <t>JUNAGADH/7703</t>
  </si>
  <si>
    <t>BHAVNAGAR/77</t>
  </si>
  <si>
    <t>24620200496  DT. 21.09.2005</t>
  </si>
  <si>
    <t>24120200496  DT. 21.09.2005</t>
  </si>
  <si>
    <t>PCP CHEMICALS</t>
  </si>
  <si>
    <t>PLOT A-171/172, WAGLE INDL. AREA, OFF ROAD NO.10</t>
  </si>
  <si>
    <t>2582 7172</t>
  </si>
  <si>
    <t>materials@plastipeel.com</t>
  </si>
  <si>
    <t>AABCP6538LXM001</t>
  </si>
  <si>
    <t>27270003825 C</t>
  </si>
  <si>
    <t>27270003825 V</t>
  </si>
  <si>
    <t>PEDDINGTON LUBRIMETA</t>
  </si>
  <si>
    <t>S No.151/153 Village Umbre,</t>
  </si>
  <si>
    <t>Tehsil</t>
  </si>
  <si>
    <t>Tal. Khalapur</t>
  </si>
  <si>
    <t>kHALAPUR</t>
  </si>
  <si>
    <t>022-25676757</t>
  </si>
  <si>
    <t>punit@liquidair.in</t>
  </si>
  <si>
    <t>AAACP7737 LEM 002</t>
  </si>
  <si>
    <t>27800737969 V</t>
  </si>
  <si>
    <t>PETROWAX &amp; OIL INDUS</t>
  </si>
  <si>
    <t>BHAVNAGAR</t>
  </si>
  <si>
    <t>PLOT NO. 28, G. I. D. C.,</t>
  </si>
  <si>
    <t>DIST BHAVNAGAR</t>
  </si>
  <si>
    <t>VARTEJ</t>
  </si>
  <si>
    <t>info@petrowaxproduct.com</t>
  </si>
  <si>
    <t>24141700346</t>
  </si>
  <si>
    <t>24641700346 DT 28.12.2007</t>
  </si>
  <si>
    <t>JOGESHWARI</t>
  </si>
  <si>
    <t>PFIZER</t>
  </si>
  <si>
    <t>The Capital, 1802, 18th Floor, Plot No. C- 70</t>
  </si>
  <si>
    <t>G’ Block, Bandra Kurla Complex,Bandra(E)</t>
  </si>
  <si>
    <t>27710253746C</t>
  </si>
  <si>
    <t>TIN 27710253746V</t>
  </si>
  <si>
    <t>AAACP3334M</t>
  </si>
  <si>
    <t>#16, III PHASE, INDL. DEVELOPMENT AREA</t>
  </si>
  <si>
    <t>AABCP2286MXM001</t>
  </si>
  <si>
    <t>36940223069</t>
  </si>
  <si>
    <t>AABCP2286M</t>
  </si>
  <si>
    <t>OPP. ARISHT SPINNING MILLS,VILL. GULLERWALA, SAI ROAD</t>
  </si>
  <si>
    <t>BADDI,SOLAN</t>
  </si>
  <si>
    <t>pharmascienceindia@outlook.com</t>
  </si>
  <si>
    <t>TIN 2030202228</t>
  </si>
  <si>
    <t>DASPK6839N</t>
  </si>
  <si>
    <t>PIRAMAL EN</t>
  </si>
  <si>
    <t>5-ENNORE EXPRESS HIGHWAY</t>
  </si>
  <si>
    <t>ERNAVOOR, ENNORE PO</t>
  </si>
  <si>
    <t>acidind@vsnl.com</t>
  </si>
  <si>
    <t>AAACN4538PEM014</t>
  </si>
  <si>
    <t>D</t>
  </si>
  <si>
    <t>CHENNAI I</t>
  </si>
  <si>
    <t>55405 DT 31.12.84</t>
  </si>
  <si>
    <t>TIN : 33100700619</t>
  </si>
  <si>
    <t>AAACN4538P</t>
  </si>
  <si>
    <t>PIYANSHU</t>
  </si>
  <si>
    <t>ANDHRA PRADESH</t>
  </si>
  <si>
    <t>A/C AKZO NOBEL ( INDIA ) LTD.</t>
  </si>
  <si>
    <t>PLOT NOS.200 &amp; 201, PHASE- II</t>
  </si>
  <si>
    <t>IDA, PASHAMYLARAM, UTHLOOR</t>
  </si>
  <si>
    <t>033--22836</t>
  </si>
  <si>
    <t>033-228361</t>
  </si>
  <si>
    <t>satyabodh_bhagat@piyanshu.com</t>
  </si>
  <si>
    <t>AABCP5664MXM005</t>
  </si>
  <si>
    <t>PASHAMYLARAM II</t>
  </si>
  <si>
    <t>PASHAMYLARAM</t>
  </si>
  <si>
    <t>HYR/13/1/4316/96-97</t>
  </si>
  <si>
    <t>HYR/13/1/6639/96-97 TIN 36300195607</t>
  </si>
  <si>
    <t>PIYANSHU C</t>
  </si>
  <si>
    <t>IDA, PASHAMYLARAM, UTHLOOR,</t>
  </si>
  <si>
    <t>PLOT NOS. 200 &amp; 201,  PHASE II,</t>
  </si>
  <si>
    <t>Uthloor,</t>
  </si>
  <si>
    <t>ISANPUR</t>
  </si>
  <si>
    <t>HYDRABAD A</t>
  </si>
  <si>
    <t>HYDRABAD I</t>
  </si>
  <si>
    <t>TIN 36300195607 HYR/13/1/6639/96-97</t>
  </si>
  <si>
    <t>PLOT NO. D-23,</t>
  </si>
  <si>
    <t>INDUSTRIAL FOCAL POINT, DIST MOHALI</t>
  </si>
  <si>
    <t>9133-22836</t>
  </si>
  <si>
    <t>AABCP5664MXM003</t>
  </si>
  <si>
    <t>DERRABASSI III</t>
  </si>
  <si>
    <t>64041813 DT 25.09.98</t>
  </si>
  <si>
    <t>TIN 03241080210</t>
  </si>
  <si>
    <t>3/19,  ARAVALI VIHAR, RHB COLONY NEAR MANSA CHOWK</t>
  </si>
  <si>
    <t>GEHPS6185BED001</t>
  </si>
  <si>
    <t>V BHIWADI</t>
  </si>
  <si>
    <t>I BHIWADI</t>
  </si>
  <si>
    <t>TIN 08790857113</t>
  </si>
  <si>
    <t>GEHPS6185B</t>
  </si>
  <si>
    <t>PPG ASIAN PAINTS PVT</t>
  </si>
  <si>
    <t>158, VIDYA NAGARI MARG, DANI WOOLTEX COMPOUND</t>
  </si>
  <si>
    <t>KALINA, SANTACRUZ (EAST)</t>
  </si>
  <si>
    <t>+9122 30568700</t>
  </si>
  <si>
    <t>priti.kharkar@ppgasianpaints.com</t>
  </si>
  <si>
    <t>27040000411C</t>
  </si>
  <si>
    <t>27040000411V</t>
  </si>
  <si>
    <t>PRAKASH CHEMICALS</t>
  </si>
  <si>
    <t>39/40, KRISHNA INDUSTRIAL ESTATE, OPPOSITE BIDC GORWA</t>
  </si>
  <si>
    <t>91-265-392600</t>
  </si>
  <si>
    <t>91-265-3926046</t>
  </si>
  <si>
    <t>91-7567443250</t>
  </si>
  <si>
    <t>samarjeet@prakashchemicals.com</t>
  </si>
  <si>
    <t>AACCP5395AED002</t>
  </si>
  <si>
    <t>I ,VADODARA</t>
  </si>
  <si>
    <t>TIN 24690303330</t>
  </si>
  <si>
    <t>TIN 24190303330</t>
  </si>
  <si>
    <t>PRAKASH CHEMICALS PV</t>
  </si>
  <si>
    <t>SHED NO.B/34, SURVEY NO.182/2</t>
  </si>
  <si>
    <t>ANAND INDL. EST, ARVEE DENIM ROAD</t>
  </si>
  <si>
    <t>OPP. COZI HOTEL, NAROL</t>
  </si>
  <si>
    <t>AABCP1987HED002</t>
  </si>
  <si>
    <t>IV - NAROL</t>
  </si>
  <si>
    <t>CST TIN 24690302980</t>
  </si>
  <si>
    <t>VAT TIN 24190302980</t>
  </si>
  <si>
    <t>AABCP1987H</t>
  </si>
  <si>
    <t>PREMJIVAN BLDG, OFFICE NO.4, 1ST FLOOR,</t>
  </si>
  <si>
    <t>87, KAZI SAYED STREET, MASJID BUNDER (WE</t>
  </si>
  <si>
    <t>91 265 2774925</t>
  </si>
  <si>
    <t>91 265 2772992</t>
  </si>
  <si>
    <t>AABCP1987HED003</t>
  </si>
  <si>
    <t>27740957319 C</t>
  </si>
  <si>
    <t>TIN NO:- 27740957319 V</t>
  </si>
  <si>
    <t>PRAKASH</t>
  </si>
  <si>
    <t>505, MAYFAIR ATRIUM</t>
  </si>
  <si>
    <t>OPP. DELHI PUBLIC SCHOOL,</t>
  </si>
  <si>
    <t>KALALI-VADSAR ROAD, ATLADRA</t>
  </si>
  <si>
    <t>AABCP1987HED001</t>
  </si>
  <si>
    <t>AABCP1987HXD001</t>
  </si>
  <si>
    <t>IV,DIV-I, COMM: VADODARA CENTRAL EXCISE BUILDING,RACE COURSE</t>
  </si>
  <si>
    <t>I,</t>
  </si>
  <si>
    <t>VADODARA-1</t>
  </si>
  <si>
    <t>TIN:24690302980 DT. 1.7.2002</t>
  </si>
  <si>
    <t>TIN:24190302980 DT. 1.7.2002</t>
  </si>
  <si>
    <t>32/5, NEW FATEHPURA,GIRWA</t>
  </si>
  <si>
    <t>piudaipur@rediffmail.com</t>
  </si>
  <si>
    <t>TIN 08524003699</t>
  </si>
  <si>
    <t>AAJHP0298J</t>
  </si>
  <si>
    <t>PRAKASH TRADING COMP</t>
  </si>
  <si>
    <t>A/12-10, APURVA,</t>
  </si>
  <si>
    <t>L B S MARG, MULUND WEST</t>
  </si>
  <si>
    <t>p_mirgnani@rediffmail.com</t>
  </si>
  <si>
    <t>27591064538C      </t>
  </si>
  <si>
    <t>TIN 27591064538V</t>
  </si>
  <si>
    <t>AHVPM0679D</t>
  </si>
  <si>
    <t>PRAKRITI INTERNATION</t>
  </si>
  <si>
    <t>SCO-01, CABIN N0. 1, 2ND FLOOR, SECTOR - 27C</t>
  </si>
  <si>
    <t>0172-2651875</t>
  </si>
  <si>
    <t>prakriti_international@yahoo.com</t>
  </si>
  <si>
    <t>TIN 04060042538</t>
  </si>
  <si>
    <t>AANPA9865G</t>
  </si>
  <si>
    <t>A-216, M1 PLAZA,</t>
  </si>
  <si>
    <t>JHAR MAJRI</t>
  </si>
  <si>
    <t>02030101292</t>
  </si>
  <si>
    <t>TIN 02030101292</t>
  </si>
  <si>
    <t>PRASOL</t>
  </si>
  <si>
    <t>TAKAI ADOSHI ROAD</t>
  </si>
  <si>
    <t>HONAD VILLAGE, TAL. KHALAPUR</t>
  </si>
  <si>
    <t>AAACP2389NXM001</t>
  </si>
  <si>
    <t>27500001031C</t>
  </si>
  <si>
    <t>TIN NO. :  27500001031V</t>
  </si>
  <si>
    <t>AAACP2389N</t>
  </si>
  <si>
    <t>PRATAP</t>
  </si>
  <si>
    <t>AT POST GHOTAWADE</t>
  </si>
  <si>
    <t>GAT NO. 1163/1 (OLD 1490),</t>
  </si>
  <si>
    <t>MULKHED ROAD,</t>
  </si>
  <si>
    <t>TALUKA MULSHI</t>
  </si>
  <si>
    <t>020-65730391</t>
  </si>
  <si>
    <t>prataptex@gmail.com</t>
  </si>
  <si>
    <t>AACCP7776REM002</t>
  </si>
  <si>
    <t>V(THERGAON-IV)</t>
  </si>
  <si>
    <t>IV(THERGAON)</t>
  </si>
  <si>
    <t>PUNE-1</t>
  </si>
  <si>
    <t>27400013987C</t>
  </si>
  <si>
    <t>27400013987V</t>
  </si>
  <si>
    <t>AACCP7776R</t>
  </si>
  <si>
    <t>PRATHMESH DYE CHEM P</t>
  </si>
  <si>
    <t>D – 6, M.I.D.C., PHASE - II</t>
  </si>
  <si>
    <t>prathmeshdyechem@gmail.com</t>
  </si>
  <si>
    <t>AABCP6421GXM001</t>
  </si>
  <si>
    <t>27800379360 C</t>
  </si>
  <si>
    <t>TIN 27800379360 V</t>
  </si>
  <si>
    <t>PREMIUM SERUMS &amp; VAC</t>
  </si>
  <si>
    <t>Factory Address : G.H.No.354,354-2A/1,</t>
  </si>
  <si>
    <t>At Post Narayangaon, Behind Champagne</t>
  </si>
  <si>
    <t>Indage,Tal.Junnar,District - Pune</t>
  </si>
  <si>
    <t>Narayangaon</t>
  </si>
  <si>
    <t>9603970423/89...</t>
  </si>
  <si>
    <t>store@premiumserms.com</t>
  </si>
  <si>
    <t>27210737954C</t>
  </si>
  <si>
    <t>27210737954V</t>
  </si>
  <si>
    <t>AAFCP0651A</t>
  </si>
  <si>
    <t>PRITAM INTERNATIONAL</t>
  </si>
  <si>
    <t>A/c THE HIMALAYA DRUG COMAPANY</t>
  </si>
  <si>
    <t>KHASRA NO 138, RAIPUR INDL. AREA, ROORKE</t>
  </si>
  <si>
    <t>BHAGWANPUR</t>
  </si>
  <si>
    <t>05005517288</t>
  </si>
  <si>
    <t>TIN 05005517288</t>
  </si>
  <si>
    <t>AACCP7023M</t>
  </si>
  <si>
    <t>PRIVI ORGANICS</t>
  </si>
  <si>
    <t>PLOT NO.C-3/4/5 &amp; C-8,MIDC</t>
  </si>
  <si>
    <t>AAACP4717AXM002</t>
  </si>
  <si>
    <t>27350411084</t>
  </si>
  <si>
    <t>27350411084V W.E.F.01.04.06</t>
  </si>
  <si>
    <t>PULCRA CHEMICALS IND</t>
  </si>
  <si>
    <t>PLOT NO. D-7/1/1, M I D C</t>
  </si>
  <si>
    <t>AAACA4612MXM001</t>
  </si>
  <si>
    <t>27510001656 C WEF 01.04.20006</t>
  </si>
  <si>
    <t>27510001656 V WEF 01.04.2006</t>
  </si>
  <si>
    <t>PULSE PHARMACEUTICAL</t>
  </si>
  <si>
    <t>PLOT NO;28/1/11,B/C,IDA NACHARAM</t>
  </si>
  <si>
    <t>040-27174541</t>
  </si>
  <si>
    <t>chandrashekarg_admin@pulsepharma.net</t>
  </si>
  <si>
    <t>36510173969</t>
  </si>
  <si>
    <t>TIN 36510173969</t>
  </si>
  <si>
    <t>AACCP7815R</t>
  </si>
  <si>
    <t>PURE</t>
  </si>
  <si>
    <t>BLDG-3DMANGALDAS ROAD</t>
  </si>
  <si>
    <t>297-B OLD POST OFFICE LANE</t>
  </si>
  <si>
    <t>psci@mtnl.net.in</t>
  </si>
  <si>
    <t>AAAPV6750AED001</t>
  </si>
  <si>
    <t>27170770762 C  W.E.F. 01.04.2010</t>
  </si>
  <si>
    <t>27170770762  V W.E.F. 01.04.2010</t>
  </si>
  <si>
    <t>PUSHPSO</t>
  </si>
  <si>
    <t>PLOT NO 3,SURAJPUR BY PASS</t>
  </si>
  <si>
    <t>IND. AREA, DIST.  G. B. NAGAR</t>
  </si>
  <si>
    <t>AAACP0304RXM001</t>
  </si>
  <si>
    <t>26,C # 2,SECTOR # 56, NOIDA,</t>
  </si>
  <si>
    <t>E # 5,SECTOR # 1, NOIDA (U.P.)</t>
  </si>
  <si>
    <t>09666100166 DT.26.06.2007</t>
  </si>
  <si>
    <t>TIN NO 09666100166 DT.26.06.2007</t>
  </si>
  <si>
    <t>QUALITY</t>
  </si>
  <si>
    <t>D-198. T.T.C. INDUSTRIAL AREA,</t>
  </si>
  <si>
    <t>022-276850</t>
  </si>
  <si>
    <t>022-278919</t>
  </si>
  <si>
    <t>qci@vsnl.com</t>
  </si>
  <si>
    <t>AAAFQ0137CXM001</t>
  </si>
  <si>
    <t>400003/C5455 DT.1.4.96</t>
  </si>
  <si>
    <t>TIN NO : 27700366514 DT.1.4.2006</t>
  </si>
  <si>
    <t>QUANTUM CONFECTIONAR</t>
  </si>
  <si>
    <t>A/C ITC LTD. SF NO : 83/A, 84/1A1, NAICKENPALAYAM VILLAGE,</t>
  </si>
  <si>
    <t>KARUPPAMPALAYAM POST, POLLACHI TALUKA,</t>
  </si>
  <si>
    <t>COIMBATORE</t>
  </si>
  <si>
    <t>080-22981621</t>
  </si>
  <si>
    <t>Rahul.Tilve@itc.in</t>
  </si>
  <si>
    <t>AABCN9889LEM001</t>
  </si>
  <si>
    <t>POLLACHI I</t>
  </si>
  <si>
    <t>POLLACHI</t>
  </si>
  <si>
    <t>49932 DT 10.09.84</t>
  </si>
  <si>
    <t>TIN 33041100001</t>
  </si>
  <si>
    <t> R. N. LABORATORIES</t>
  </si>
  <si>
    <t>PLOT NO – 1&amp;86, DGDC SEZ, SACHIN</t>
  </si>
  <si>
    <t> SURAT</t>
  </si>
  <si>
    <t>SINORA@RNLABORATORIES.COM</t>
  </si>
  <si>
    <t>SEZ UNIT</t>
  </si>
  <si>
    <t>24722102779</t>
  </si>
  <si>
    <t>TIN 24222102779</t>
  </si>
  <si>
    <t>AAECS2969P</t>
  </si>
  <si>
    <t>RAPTAKOS</t>
  </si>
  <si>
    <t>1ST.POKHRAN ROAD,</t>
  </si>
  <si>
    <t>SHASHTRI NAGAR</t>
  </si>
  <si>
    <t>AAA CR 1772 RXM 004.</t>
  </si>
  <si>
    <t>R IV/TH II/B-III/2-92</t>
  </si>
  <si>
    <t>TH II</t>
  </si>
  <si>
    <t>TIN:27620357052C</t>
  </si>
  <si>
    <t>TIN:27620357052V</t>
  </si>
  <si>
    <t>142 VELACHERI ROAD,</t>
  </si>
  <si>
    <t>GUINDY</t>
  </si>
  <si>
    <t>AAACR 1772 RXM 003</t>
  </si>
  <si>
    <t>RC15/IVF/92</t>
  </si>
  <si>
    <t>IB</t>
  </si>
  <si>
    <t>CHENNAI-I</t>
  </si>
  <si>
    <t>CHENNAI - II</t>
  </si>
  <si>
    <t>TIN NO.SM2616 DT.29.06.1957</t>
  </si>
  <si>
    <t>TIN NO : 33440960004</t>
  </si>
  <si>
    <t>253, DR. ANNIE BESANT ROAD</t>
  </si>
  <si>
    <t>WORLI, COLONY P.O.,</t>
  </si>
  <si>
    <t>AAACR1772RXD001</t>
  </si>
  <si>
    <t>RVIII/H/WD/37/94</t>
  </si>
  <si>
    <t>VIII</t>
  </si>
  <si>
    <t>MADHU IND. ESTATE</t>
  </si>
  <si>
    <t>PLOT NO. 60/A, PHASE I, IDA JEEDIMETLA PO,</t>
  </si>
  <si>
    <t>R.R DIST.</t>
  </si>
  <si>
    <t>040- 23548208...</t>
  </si>
  <si>
    <t>040- 23544240</t>
  </si>
  <si>
    <t>9849018765 / ...</t>
  </si>
  <si>
    <t>chemicalent@rediffmail.com</t>
  </si>
  <si>
    <t>AEOPK0115LXD001</t>
  </si>
  <si>
    <t>JEEDIMETLA-I</t>
  </si>
  <si>
    <t>PJT/10/1/1673/95-96</t>
  </si>
  <si>
    <t>TIN 36750125849</t>
  </si>
  <si>
    <t>AEOPK0115L</t>
  </si>
  <si>
    <t>PLOT NO. 614, ROAD NO. 33</t>
  </si>
  <si>
    <t>JUBILEE  HILLS,</t>
  </si>
  <si>
    <t>RAVI FOODS PVT LTD</t>
  </si>
  <si>
    <t>7-4-112/1, MADHUBAN COLONY ROAD</t>
  </si>
  <si>
    <t>KATTEDAN</t>
  </si>
  <si>
    <t>040-24362777/...</t>
  </si>
  <si>
    <t>040-24361528</t>
  </si>
  <si>
    <t>shiva.purchase@dukesindia.com</t>
  </si>
  <si>
    <t>AAACR9647PXM001</t>
  </si>
  <si>
    <t>KATTEDAN II</t>
  </si>
  <si>
    <t>SHAMSHABAD</t>
  </si>
  <si>
    <t>HYD II</t>
  </si>
  <si>
    <t>HYR/02/3/1724/95-96</t>
  </si>
  <si>
    <t>TIN 36160193704</t>
  </si>
  <si>
    <t>AAACR9647P</t>
  </si>
  <si>
    <t>SITARGANJ</t>
  </si>
  <si>
    <t>B-96, Eldeco Sidcul Industrial Park</t>
  </si>
  <si>
    <t>UTTARANCHA</t>
  </si>
  <si>
    <t>HN 5047408 DATED 22-02-2001</t>
  </si>
  <si>
    <t>05001644175 DATED 01-02-2001</t>
  </si>
  <si>
    <t>AABCR2655Q</t>
  </si>
  <si>
    <t>RECKITT</t>
  </si>
  <si>
    <t>PLOT NO.48,</t>
  </si>
  <si>
    <t>INSTITUTIONAL AREA,SECTOR 32</t>
  </si>
  <si>
    <t>GURGAON</t>
  </si>
  <si>
    <t>999999</t>
  </si>
  <si>
    <t>UNIT I</t>
  </si>
  <si>
    <t>B-96, Eldeco SIDCUL Industrial Park</t>
  </si>
  <si>
    <t>Gaurav.Chakravorty@rb.com</t>
  </si>
  <si>
    <t>TIN 05001644175 DATED 01-0</t>
  </si>
  <si>
    <t>701 / 534, VILLAGE SANDHOLI</t>
  </si>
  <si>
    <t>AAACP 9268 JXM 002</t>
  </si>
  <si>
    <t>2030200855</t>
  </si>
  <si>
    <t>TIN NO: 0203200855</t>
  </si>
  <si>
    <t>RELIANCE INDUSTRIES</t>
  </si>
  <si>
    <t>B - 4,  PATALGANGA, MIDC INDL.AREA</t>
  </si>
  <si>
    <t>RASAYANI - 410220</t>
  </si>
  <si>
    <t>PATAL GANGA</t>
  </si>
  <si>
    <t>AAACR5055KXM002</t>
  </si>
  <si>
    <t>27110386481 C DT. 01.04.2006</t>
  </si>
  <si>
    <t>GLT - 3</t>
  </si>
  <si>
    <t>LTU  MUMBAI</t>
  </si>
  <si>
    <t>27110386481 C          DT. 01.04.2006</t>
  </si>
  <si>
    <t>27110386481 V   DT. 01.04.2006</t>
  </si>
  <si>
    <t>VILLAGE MORA, BHATHA P.O.,</t>
  </si>
  <si>
    <t>DISTRICT # SURAT,</t>
  </si>
  <si>
    <t>022-44783765</t>
  </si>
  <si>
    <t>vivek.singhal@ril.com</t>
  </si>
  <si>
    <t>AAA CR5055 KXM 003</t>
  </si>
  <si>
    <t>GLT-3A, LTP UNIT</t>
  </si>
  <si>
    <t>LTU/MUM/1112</t>
  </si>
  <si>
    <t>2472-2300-707</t>
  </si>
  <si>
    <t>2422-2300-707</t>
  </si>
  <si>
    <t>AAACR5055K</t>
  </si>
  <si>
    <t>REMIK</t>
  </si>
  <si>
    <t>32/2 &amp; 33, ISHWAR KRUPA ESTATE</t>
  </si>
  <si>
    <t>BEHIND PARICHAY HOTEL,ASLALI</t>
  </si>
  <si>
    <t>AA BCR 3003 LXD 001</t>
  </si>
  <si>
    <t>TIN:24073500475</t>
  </si>
  <si>
    <t>TIN:24573500475</t>
  </si>
  <si>
    <t>AABCR3003L</t>
  </si>
  <si>
    <t>CONTRACTOR'S BLDG.</t>
  </si>
  <si>
    <t>MANAN BLDG. COMP., AMBAWADI</t>
  </si>
  <si>
    <t>AABCR3003LXD001</t>
  </si>
  <si>
    <t>24573500475 DT.09.10.84</t>
  </si>
  <si>
    <t>24073500475 DT.01.07.2002.</t>
  </si>
  <si>
    <t>REMIK TRADING</t>
  </si>
  <si>
    <t>PLOT NO 257, GIDC ESTATE</t>
  </si>
  <si>
    <t>AABCR3003LED005</t>
  </si>
  <si>
    <t>24573500475 DT 9-10-84</t>
  </si>
  <si>
    <t>TIN 24073500475</t>
  </si>
  <si>
    <t>A-102, UDHNA UDYOG NAGAR</t>
  </si>
  <si>
    <t>SAHAKARI SANGH LTD ROAD NO. 10,</t>
  </si>
  <si>
    <t>CENTRAL ROAD</t>
  </si>
  <si>
    <t>AABCR3003LXD002</t>
  </si>
  <si>
    <t>24573500475 DT 09.10.84</t>
  </si>
  <si>
    <t>TIN-24073500475 DT 1-7-02</t>
  </si>
  <si>
    <t>G I D C, VAPI, Taluka - Pardi</t>
  </si>
  <si>
    <t>Godown No. 37,Opp Modison</t>
  </si>
  <si>
    <t>AABCR3003LED006</t>
  </si>
  <si>
    <t>VAPI VI</t>
  </si>
  <si>
    <t>VAPI I</t>
  </si>
  <si>
    <t>REMIK TRADING COMPAN</t>
  </si>
  <si>
    <t>PLOT NO.6712, ROAD NO.67,</t>
  </si>
  <si>
    <t>GIDC, SACHIN, DIST. SURAT</t>
  </si>
  <si>
    <t>88 / 4  G.I.D.C. ESTATE</t>
  </si>
  <si>
    <t>PHASE I, VATVA</t>
  </si>
  <si>
    <t>21-A, S D A COMPOUND,</t>
  </si>
  <si>
    <t>NEAR EXCEL FRIGHT CAR, DEWAS NAKA</t>
  </si>
  <si>
    <t>AADFR2492LXD001</t>
  </si>
  <si>
    <t>23451001049</t>
  </si>
  <si>
    <t>TIN 23451001049</t>
  </si>
  <si>
    <t>AADFR2492L</t>
  </si>
  <si>
    <t>RESIL CHEMICALS</t>
  </si>
  <si>
    <t>PLOT NO. 53-57, IV PHASE,KIADB INDL AREA, YERANDAHALLI</t>
  </si>
  <si>
    <t>OFF JIGANI ROAD, BOMMASANDRA,</t>
  </si>
  <si>
    <t>080-43486125</t>
  </si>
  <si>
    <t>080-28512054</t>
  </si>
  <si>
    <t>venugopal@resil.com</t>
  </si>
  <si>
    <t>AABCR2886HXM004</t>
  </si>
  <si>
    <t>I BANGLORE</t>
  </si>
  <si>
    <t>TIN 29370067466</t>
  </si>
  <si>
    <t>AABCR2886H</t>
  </si>
  <si>
    <t>RESIL CHEMICALS PVT</t>
  </si>
  <si>
    <t>V-28 &amp; 30, BCIE LTD. VIJANAPURA,OLD MADRAS ROAD,</t>
  </si>
  <si>
    <t>dhaneshwar@resil.com</t>
  </si>
  <si>
    <t>AABCR2886HXM002</t>
  </si>
  <si>
    <t>BANASWADI</t>
  </si>
  <si>
    <t>K.R. PURAM</t>
  </si>
  <si>
    <t>V BANGALORE</t>
  </si>
  <si>
    <t>RESINS</t>
  </si>
  <si>
    <t>TALOJA .</t>
  </si>
  <si>
    <t>PLOT  No. 3/A, P. B. No. 6,</t>
  </si>
  <si>
    <t>TALOJA  INDUSTRIAL  ESTATE, DIST  RAIGAD</t>
  </si>
  <si>
    <t>Tapan.dixit@resplast.com</t>
  </si>
  <si>
    <t>AAACR1888CXM002</t>
  </si>
  <si>
    <t>TALOJA  II</t>
  </si>
  <si>
    <t>TIN 27880254186 C</t>
  </si>
  <si>
    <t>TIN 27880254186 V</t>
  </si>
  <si>
    <t>ALBRIGHT</t>
  </si>
  <si>
    <t>PLOT  No.103/104,</t>
  </si>
  <si>
    <t>MIDC  INDUSTRIAL  ESTATE</t>
  </si>
  <si>
    <t>Vikram.Mandave@solvay.com</t>
  </si>
  <si>
    <t>AAACA3841LXM002</t>
  </si>
  <si>
    <t>ROHA I (430408)</t>
  </si>
  <si>
    <t>MAHAD (4304)</t>
  </si>
  <si>
    <t>TIN :27550000082C WEF 01.04.2006</t>
  </si>
  <si>
    <t>TIN :27550000082V WEF 01.04.2006</t>
  </si>
  <si>
    <t>AAACA3841L</t>
  </si>
  <si>
    <t>RICINAS</t>
  </si>
  <si>
    <t>PLOT NO : H-22,  M.I.D.C. TALOJA</t>
  </si>
  <si>
    <t>AAACR4668JXM001</t>
  </si>
  <si>
    <t>27140293296C</t>
  </si>
  <si>
    <t>TIN 27140293296V</t>
  </si>
  <si>
    <t>AAACR4668J</t>
  </si>
  <si>
    <t>RITESH INTERNATIONAL</t>
  </si>
  <si>
    <t>AKBARPUR, DISTT. SANGRUR</t>
  </si>
  <si>
    <t>AHMEDGARH</t>
  </si>
  <si>
    <t>093164-03055 ...</t>
  </si>
  <si>
    <t>rajiv_ritesh2007@rediffmail.com</t>
  </si>
  <si>
    <t>AAACR8498NXM001</t>
  </si>
  <si>
    <t>MALERKOTLA</t>
  </si>
  <si>
    <t>BHATINDA</t>
  </si>
  <si>
    <t>CHANDIGARH-II</t>
  </si>
  <si>
    <t>67892313</t>
  </si>
  <si>
    <t>TIN 03641108508</t>
  </si>
  <si>
    <t>AAACR8498N</t>
  </si>
  <si>
    <t>ROHAN ORGANICS PVT L</t>
  </si>
  <si>
    <t>D-86 PANKI SITE-4,</t>
  </si>
  <si>
    <t>0512-2404536</t>
  </si>
  <si>
    <t>AAECR7001BEM001</t>
  </si>
  <si>
    <t>II -SARVODAYA NAGAR</t>
  </si>
  <si>
    <t>I -SARVODAYA NAGAR</t>
  </si>
  <si>
    <t>: 09737511676</t>
  </si>
  <si>
    <t>TIN : 09737511676</t>
  </si>
  <si>
    <t>RPG LIFE SCIENCES LT</t>
  </si>
  <si>
    <t>API-SYNTHESIS 25, MIDC LAND,</t>
  </si>
  <si>
    <t>PAWNE VILLAGE, THANE BELAPUR ROAD</t>
  </si>
  <si>
    <t>AADCR8060KXM003</t>
  </si>
  <si>
    <t>27480642794 C</t>
  </si>
  <si>
    <t>TIN 27480642794 V</t>
  </si>
  <si>
    <t>RSA</t>
  </si>
  <si>
    <t>E-33/2, HINGNA ROAD,</t>
  </si>
  <si>
    <t>M.I.D.C ESTATE</t>
  </si>
  <si>
    <t>purchase@rsaindustries.in</t>
  </si>
  <si>
    <t>AABCR7605QXM001</t>
  </si>
  <si>
    <t>AABCRZ60SQXM001</t>
  </si>
  <si>
    <t>TIN 27700012852 C</t>
  </si>
  <si>
    <t>TIN 27700012852 V</t>
  </si>
  <si>
    <t>AABCR7605Q</t>
  </si>
  <si>
    <t>RSPL LIMITED</t>
  </si>
  <si>
    <t>PLOT NO.123 SEC 3, PITHAMPUR DHAR</t>
  </si>
  <si>
    <t>PITHAMPUR, INDORE</t>
  </si>
  <si>
    <t>0512-2221201-05</t>
  </si>
  <si>
    <t>09794352533 /...</t>
  </si>
  <si>
    <t>devrishi.shukla@rspl.net.in</t>
  </si>
  <si>
    <t>AADCS7820AXM028</t>
  </si>
  <si>
    <t>I  PITHAMPUR</t>
  </si>
  <si>
    <t>II, PITHAMPUR</t>
  </si>
  <si>
    <t>TIN 23157504482</t>
  </si>
  <si>
    <t>AADCS7820A</t>
  </si>
  <si>
    <t>RUBCHEM</t>
  </si>
  <si>
    <t>3DR.SUNDARI MOHAN AVENUE</t>
  </si>
  <si>
    <t>rubchem@cal.vsnl.net.in</t>
  </si>
  <si>
    <t>AABCR4553MED001</t>
  </si>
  <si>
    <t>TILJALA DIVISION</t>
  </si>
  <si>
    <t>19390369259</t>
  </si>
  <si>
    <t>19390369065</t>
  </si>
  <si>
    <t>RUCHI SOYA</t>
  </si>
  <si>
    <t>At. Esamba, Sevroli, Kharpada Road,</t>
  </si>
  <si>
    <t>Talika Khalapur, Dist: Raigad,</t>
  </si>
  <si>
    <t>02192 2535</t>
  </si>
  <si>
    <t>AAACR28921XM010</t>
  </si>
  <si>
    <t>27160000442C</t>
  </si>
  <si>
    <t>TIN NO. - 27160000442V</t>
  </si>
  <si>
    <t>AAACR28921</t>
  </si>
  <si>
    <t>RUDOLF ATUL CHEMICAL</t>
  </si>
  <si>
    <t xml:space="preserve"> LTD.</t>
  </si>
  <si>
    <t>B/18598, SURVEY NO.33, DIST VALSAD</t>
  </si>
  <si>
    <t>02632 230000</t>
  </si>
  <si>
    <t>vinay_jadhav@atul.co.in</t>
  </si>
  <si>
    <t>AACCG3021CEM002</t>
  </si>
  <si>
    <t>24573302135</t>
  </si>
  <si>
    <t>24073302135</t>
  </si>
  <si>
    <t>AACCG3021C</t>
  </si>
  <si>
    <t>Plot No -D-2/1</t>
  </si>
  <si>
    <t>Thane Belapur Road,</t>
  </si>
  <si>
    <t>Opp Juinagar Railway Station,</t>
  </si>
  <si>
    <t>AAACH7323LXM001</t>
  </si>
  <si>
    <t>GLT-7</t>
  </si>
  <si>
    <t>27710410789 C</t>
  </si>
  <si>
    <t>27710410789 V DT 01-04-06</t>
  </si>
  <si>
    <t>AAACH7323L</t>
  </si>
  <si>
    <t>S I GROUP INDIA PVT.</t>
  </si>
  <si>
    <t>SAI FERTILIZERS</t>
  </si>
  <si>
    <t>PLOT NO.-N45, ADDITIONAL AMBERNATH,MIDC, ANAND NAGAR</t>
  </si>
  <si>
    <t>DIST. THANE, AMBERNATH (E)</t>
  </si>
  <si>
    <t>(0251)2620191</t>
  </si>
  <si>
    <t>sgupta@foglagroup.com</t>
  </si>
  <si>
    <t>AANCS8180REM001</t>
  </si>
  <si>
    <t>IV, BADLAPUR</t>
  </si>
  <si>
    <t>IV, KALYAN</t>
  </si>
  <si>
    <t>27320861908C</t>
  </si>
  <si>
    <t>27320861908V</t>
  </si>
  <si>
    <t>AANCS8180R</t>
  </si>
  <si>
    <t>SAI SAMARTH CHEMICAL</t>
  </si>
  <si>
    <t>B 102 FLORENCE REGALIA B/H SWAMI NARAYAN TEMPLE OPP VEDASHRA</t>
  </si>
  <si>
    <t>DUPLEX ISKON VASNA RD GOTRI RD.</t>
  </si>
  <si>
    <t>265-2327748</t>
  </si>
  <si>
    <t>9825317748/84</t>
  </si>
  <si>
    <t>saisamarth_chem@yahoo.com</t>
  </si>
  <si>
    <t>24690204922</t>
  </si>
  <si>
    <t>TIN 24190204922</t>
  </si>
  <si>
    <t>SAIBABA</t>
  </si>
  <si>
    <t>SURFACTANT</t>
  </si>
  <si>
    <t>SR NO. 708, NR. AIR FORCE STATIO</t>
  </si>
  <si>
    <t>VILLAGE VADSAR, KALOL ROAD,</t>
  </si>
  <si>
    <t>TAL. KALOL.</t>
  </si>
  <si>
    <t>GANDHINAGAR</t>
  </si>
  <si>
    <t>AACCS9981PXM001</t>
  </si>
  <si>
    <t>AR IV</t>
  </si>
  <si>
    <t>KALOL</t>
  </si>
  <si>
    <t>24560101729</t>
  </si>
  <si>
    <t>24060101729</t>
  </si>
  <si>
    <t>SAIVISION CHEM INDIA</t>
  </si>
  <si>
    <t>PLOT NO. 2912, 20 MTR ROAD, GIDC, PANOLI, ANKLESHWAR</t>
  </si>
  <si>
    <t>0265-298288</t>
  </si>
  <si>
    <t>AAPCS5875DEM001</t>
  </si>
  <si>
    <t>24711300644</t>
  </si>
  <si>
    <t>24211300644 DT. 11.7.11</t>
  </si>
  <si>
    <t>AAPCS5875D</t>
  </si>
  <si>
    <t>19/1 &amp; 19/2, 1ST MAIN, 2ND PHASE</t>
  </si>
  <si>
    <t>2839793-7578</t>
  </si>
  <si>
    <t>PURCHASE@SAMILABS.COM</t>
  </si>
  <si>
    <t>29480072110</t>
  </si>
  <si>
    <t>TIN 29480072110</t>
  </si>
  <si>
    <t>AADCS2549E</t>
  </si>
  <si>
    <t>SAMI LABS LTD - BADD</t>
  </si>
  <si>
    <t>C/o HELIOS PHARMACEUTICALS</t>
  </si>
  <si>
    <t>AT VILLAGE MALPUR,PO BHUD,</t>
  </si>
  <si>
    <t>TEH. NALAGARH, SOLAN,</t>
  </si>
  <si>
    <t>2839793-75</t>
  </si>
  <si>
    <t>2839793-78</t>
  </si>
  <si>
    <t>02030202446</t>
  </si>
  <si>
    <t>TIN 02030202446</t>
  </si>
  <si>
    <t>SANDVIK ASIA</t>
  </si>
  <si>
    <t>MUMBAI PUNE ROAD , DAPOLI</t>
  </si>
  <si>
    <t>AACCS6638KXM006</t>
  </si>
  <si>
    <t>DAPODI</t>
  </si>
  <si>
    <t>NIGDI,PUNE IV</t>
  </si>
  <si>
    <t>PUNE-I</t>
  </si>
  <si>
    <t>27840350917C</t>
  </si>
  <si>
    <t>TIN 27840350917V</t>
  </si>
  <si>
    <t>AACCS6638K</t>
  </si>
  <si>
    <t>SANOFI SYNTHELABO (I</t>
  </si>
  <si>
    <t>SANOFI HOUSE, CTS NO. 117-B,L&amp;T BUSINESS PARK, SAKI VIHAR RO</t>
  </si>
  <si>
    <t>SAKI VIHAR ROAD,POWAI</t>
  </si>
  <si>
    <t>Shashi.Lad@sanofi.com</t>
  </si>
  <si>
    <t>27550317466 C</t>
  </si>
  <si>
    <t>TIN 27550317466 V</t>
  </si>
  <si>
    <t>SANREL</t>
  </si>
  <si>
    <t>SHOP NO.9 &amp; 10</t>
  </si>
  <si>
    <t>PLOT NO H-1/679</t>
  </si>
  <si>
    <t>AAKF5611FXD004</t>
  </si>
  <si>
    <t>TIN: 08692701235</t>
  </si>
  <si>
    <t>AAKFS5611F</t>
  </si>
  <si>
    <t>RASAYANS</t>
  </si>
  <si>
    <t>F-443-3, ROAD NO. 12</t>
  </si>
  <si>
    <t>VISHWAKARMA INDUSTRIAL AREA,</t>
  </si>
  <si>
    <t>AAKFS5611FED006</t>
  </si>
  <si>
    <t>TIN NO. 08692701235</t>
  </si>
  <si>
    <t>SARBI PETR</t>
  </si>
  <si>
    <t>D-150, M.I.D.C. TTC INDUSTRIAL AREA,</t>
  </si>
  <si>
    <t>P.O. NERUL ,</t>
  </si>
  <si>
    <t>23424446/</t>
  </si>
  <si>
    <t>AAACS8255NXM001</t>
  </si>
  <si>
    <t>27620076140 C DT 01.04.2006</t>
  </si>
  <si>
    <t>27620076140 V DT 01.04.2006</t>
  </si>
  <si>
    <t>SATOL CHEM</t>
  </si>
  <si>
    <t>Plot No.78, Sector - I,</t>
  </si>
  <si>
    <t>INDUSTRIAL AREA  PARWANOO</t>
  </si>
  <si>
    <t>satol@vsnl.net</t>
  </si>
  <si>
    <t>10565 DT 11.9.06</t>
  </si>
  <si>
    <t>TIN 02020600097</t>
  </si>
  <si>
    <t>SAURADIP</t>
  </si>
  <si>
    <t>SHRIPAL INDL. ESTATE NO. 1,</t>
  </si>
  <si>
    <t>UNIT NO. 1,2&amp;3, B/H BEHIND VARUN IND.</t>
  </si>
  <si>
    <t>VALIV, GOLANI, NAKA, DIST THANE</t>
  </si>
  <si>
    <t>AADCS9990BXM002</t>
  </si>
  <si>
    <t>27030244711C</t>
  </si>
  <si>
    <t>TIN 27030244711 V</t>
  </si>
  <si>
    <t>SAVANNAH</t>
  </si>
  <si>
    <t>KUNDAIM  INDUSTRIAL ESTATE,</t>
  </si>
  <si>
    <t>PLOT NO. 283 A,</t>
  </si>
  <si>
    <t>AAMCS0323FXM001</t>
  </si>
  <si>
    <t>PD/CST/3001</t>
  </si>
  <si>
    <t>TIN 30520204040</t>
  </si>
  <si>
    <t>SAVERA</t>
  </si>
  <si>
    <t>A/C. MERCK LIMITED</t>
  </si>
  <si>
    <t>H-39 &amp; 40 MIDC, WALUJ</t>
  </si>
  <si>
    <t>AACCS7967BXM001</t>
  </si>
  <si>
    <t>WR V</t>
  </si>
  <si>
    <t>27840330741 C DT 1.4.06</t>
  </si>
  <si>
    <t>TIN 27840330741 V DT 1.4.06</t>
  </si>
  <si>
    <t>SAVITA PAI</t>
  </si>
  <si>
    <t>Shop no. 58/19 , EKTA MARKET,</t>
  </si>
  <si>
    <t>KATRA BERIYAN , FATEHPURI ,</t>
  </si>
  <si>
    <t>011-239765</t>
  </si>
  <si>
    <t>07560205901</t>
  </si>
  <si>
    <t>AAGPA4816L</t>
  </si>
  <si>
    <t>SEALED AIR INDIA PVT</t>
  </si>
  <si>
    <t>+91 9819825609</t>
  </si>
  <si>
    <t>AABCC1597QEM012</t>
  </si>
  <si>
    <t>04 (NALAGARH)  </t>
  </si>
  <si>
    <t>15 (CEX &amp; STAX DIVISION - BADDI)  </t>
  </si>
  <si>
    <t>19 (CHANDIGARH-I)  </t>
  </si>
  <si>
    <t>AABCC1597Q</t>
  </si>
  <si>
    <t>BHARATGARH  ROAD, VILL- RANGUWAL,</t>
  </si>
  <si>
    <t>TEHSIL NALAGARH</t>
  </si>
  <si>
    <t>TIN 02030300893</t>
  </si>
  <si>
    <t>KASHMIR</t>
  </si>
  <si>
    <t>SSI UNIT, HUBBI COLONY</t>
  </si>
  <si>
    <t>LAL BAZAR</t>
  </si>
  <si>
    <t>SRINAGAR</t>
  </si>
  <si>
    <t>TIN 01092161245</t>
  </si>
  <si>
    <t>SHALINA</t>
  </si>
  <si>
    <t>C-48/2&amp;3, TTC INDUSTRIAL AREA</t>
  </si>
  <si>
    <t>27980261406C</t>
  </si>
  <si>
    <t>400021/S/2072</t>
  </si>
  <si>
    <t>SHALINA LABORATORIES</t>
  </si>
  <si>
    <t>PLOT NO E2, EOU UNIT,</t>
  </si>
  <si>
    <t>MIDC JEJURI INDL. AREA,</t>
  </si>
  <si>
    <t>TAL. PURANDAR, JEJURI,</t>
  </si>
  <si>
    <t>91- 022 - 276352</t>
  </si>
  <si>
    <t>91 - 022 - 27635226</t>
  </si>
  <si>
    <t>AABCS1423MXM008</t>
  </si>
  <si>
    <t>TIN 27980261406C</t>
  </si>
  <si>
    <t>TIN 27980261406V</t>
  </si>
  <si>
    <t>TALUKA: KARJAN, BARO</t>
  </si>
  <si>
    <t>SHINE P</t>
  </si>
  <si>
    <t>PLOT NO. 132, JUNI JITHERDI,</t>
  </si>
  <si>
    <t>KARJAN-VEMARDI ROAD, DIST VADODARA</t>
  </si>
  <si>
    <t>AAECS2660MXM001</t>
  </si>
  <si>
    <t>TIN:24692500198 DT 21.09.06</t>
  </si>
  <si>
    <t>TIN:24192500198 DT 21.09.06</t>
  </si>
  <si>
    <t>AAECS2660M</t>
  </si>
  <si>
    <t>SHITAL INDUSTRIES</t>
  </si>
  <si>
    <t>SHITAL HOUSE, BEHIND O. N. G. C.,</t>
  </si>
  <si>
    <t>SABARMATI,</t>
  </si>
  <si>
    <t>AACCS7415GXM001</t>
  </si>
  <si>
    <t>24573200684 DT 20.07.89</t>
  </si>
  <si>
    <t>TIN 24073200684</t>
  </si>
  <si>
    <t>SHIVA PHARMACHEM LTD</t>
  </si>
  <si>
    <t>PLOT NO: Z-88 &amp; 88/4, DAHEJ SEZ</t>
  </si>
  <si>
    <t>TALUKA : VAGRA, DISTRICT : BHARUCH</t>
  </si>
  <si>
    <t>DAHEJ SEZ</t>
  </si>
  <si>
    <t>0091 2641 297015</t>
  </si>
  <si>
    <t>scm@shivapharmachem.com</t>
  </si>
  <si>
    <t>CERT. NO. DAHEJ</t>
  </si>
  <si>
    <t>TIN 24692400557</t>
  </si>
  <si>
    <t>TIN 24192400557</t>
  </si>
  <si>
    <t>AAJCS3940B</t>
  </si>
  <si>
    <t>SHIVINI FINE CHEMICA</t>
  </si>
  <si>
    <t>GAT NO. 1163, VILLAGE GHOTAVDE,</t>
  </si>
  <si>
    <t>TAL. MULSHI, LOHGAON</t>
  </si>
  <si>
    <t>020-27120630</t>
  </si>
  <si>
    <t>AACCS3867JXM001</t>
  </si>
  <si>
    <t>27050008893C</t>
  </si>
  <si>
    <t>27050008893V</t>
  </si>
  <si>
    <t>AACCS3867J</t>
  </si>
  <si>
    <t>SHREE BALA</t>
  </si>
  <si>
    <t>Street No.- 4, Bajwa Colony,</t>
  </si>
  <si>
    <t>Jagroan, Dist Ludhiana</t>
  </si>
  <si>
    <t>03152028580</t>
  </si>
  <si>
    <t>AJCPK3263C</t>
  </si>
  <si>
    <t>SHREE BALAJI TRADING</t>
  </si>
  <si>
    <t>SHOP NO 2 MAIN ROAD, GURU TEG BAHADHUR NAGAR</t>
  </si>
  <si>
    <t>PHAGWARA</t>
  </si>
  <si>
    <t>rakesh_wadhwanii@yahoo.com</t>
  </si>
  <si>
    <t>AEBPA1957KED001</t>
  </si>
  <si>
    <t>2 PHAGWARA</t>
  </si>
  <si>
    <t>TIN 03082069407</t>
  </si>
  <si>
    <t>AEBPA1957K</t>
  </si>
  <si>
    <t>SHREE CHEM</t>
  </si>
  <si>
    <t>B-1, NANDIGRAM CHS LTD,</t>
  </si>
  <si>
    <t>BLG. NO. 2, GILBERT HILL VIEW,</t>
  </si>
  <si>
    <t>ANDHERI (WEST)</t>
  </si>
  <si>
    <t>shrechem@mtnl.net.in</t>
  </si>
  <si>
    <t>AAACS7759PXD001</t>
  </si>
  <si>
    <t>27230288639 C</t>
  </si>
  <si>
    <t>27230288639 V</t>
  </si>
  <si>
    <t>AAACS7759P</t>
  </si>
  <si>
    <t>DEHGAM</t>
  </si>
  <si>
    <t>SHREE V</t>
  </si>
  <si>
    <t>NEAR YOGESHWAR COLD STORAGE,</t>
  </si>
  <si>
    <t>AAOFSO614EXM001</t>
  </si>
  <si>
    <t>24560400592 DT. 01.10.2005</t>
  </si>
  <si>
    <t>24060400592 DT. 01.10.2005</t>
  </si>
  <si>
    <t>SHRI KRISHNA</t>
  </si>
  <si>
    <t>SCF -8, 1ST FLOOR, SECTOR - 19D</t>
  </si>
  <si>
    <t>0172 - 5074522</t>
  </si>
  <si>
    <t>0172 - 4647562</t>
  </si>
  <si>
    <t>9814008418 /</t>
  </si>
  <si>
    <t>shrikrishnachemicals19@gmail.com</t>
  </si>
  <si>
    <t>04490014414</t>
  </si>
  <si>
    <t>TIN 04490014414</t>
  </si>
  <si>
    <t>AFDPS0847P</t>
  </si>
  <si>
    <t>SHOW ROOM NO 157, DIST SOLAN,</t>
  </si>
  <si>
    <t>MOTIA PLAZA PINJORE NALAGARH HIGHWAY</t>
  </si>
  <si>
    <t>AFDPS0847PED001</t>
  </si>
  <si>
    <t>BADDI(HP)</t>
  </si>
  <si>
    <t>TIN 02030101512</t>
  </si>
  <si>
    <t>SHRI MAHALSA PLASTIC</t>
  </si>
  <si>
    <t>PLOT NO. P/11 &amp; 12,CORLIM INDUSTRIAL ESTATE,CORLIM ILHAS</t>
  </si>
  <si>
    <t>NORTH GOA-PANJI</t>
  </si>
  <si>
    <t>9822103839/97...</t>
  </si>
  <si>
    <t>0832 2285308</t>
  </si>
  <si>
    <t>skelekar@yahoo.com</t>
  </si>
  <si>
    <t>ABNFS4337EEM003</t>
  </si>
  <si>
    <t>RANGE-I ( PANAJI CENTRAL EXCISE)</t>
  </si>
  <si>
    <t>DIVISION - II / PANAJI - GOA</t>
  </si>
  <si>
    <t>PD/CST/3060 DT. 01.07.2009</t>
  </si>
  <si>
    <t>TIN 30740204113</t>
  </si>
  <si>
    <t>ABNFS4337E</t>
  </si>
  <si>
    <t>SHROFF</t>
  </si>
  <si>
    <t>303/A, ADINATH APARTMENT</t>
  </si>
  <si>
    <t>3RD FLOOR, 281, TARDEO</t>
  </si>
  <si>
    <t>022-22058309</t>
  </si>
  <si>
    <t>022-22034944</t>
  </si>
  <si>
    <t>AAAFS7126HXD001</t>
  </si>
  <si>
    <t>TIN: 27290015260 C</t>
  </si>
  <si>
    <t>TIN: 27290015260 V</t>
  </si>
  <si>
    <t>AAAFS7126H</t>
  </si>
  <si>
    <t>SIGMA SOLVENTS PVT L</t>
  </si>
  <si>
    <t>PLOT NO A-39, A-40 MIDC</t>
  </si>
  <si>
    <t>PHASE-I</t>
  </si>
  <si>
    <t>dombivali</t>
  </si>
  <si>
    <t>AAACS0672DXM001</t>
  </si>
  <si>
    <t>THANE-I</t>
  </si>
  <si>
    <t>27960004561C</t>
  </si>
  <si>
    <t>TIN NO.27960004561V</t>
  </si>
  <si>
    <t>AAACS0672D</t>
  </si>
  <si>
    <t>SMG GASES</t>
  </si>
  <si>
    <t>225, VEENA BEENA CENTRE,</t>
  </si>
  <si>
    <t>TURNER ROAD, BANDRA ( WEST),</t>
  </si>
  <si>
    <t>27150377826 C W.E.F.1-4-2006</t>
  </si>
  <si>
    <t>VAT TIN NO-27150377826 V W.E.F.1-4-2006</t>
  </si>
  <si>
    <t>A/c SUN PHARMACEUTICAL IND. LTD.</t>
  </si>
  <si>
    <t>PLOT NO. 86/A, LBS MARG</t>
  </si>
  <si>
    <t>MULUND (W)</t>
  </si>
  <si>
    <t>AAACS5468FXM001</t>
  </si>
  <si>
    <t>27810346035C</t>
  </si>
  <si>
    <t>TIN 27810346035V</t>
  </si>
  <si>
    <t>AAACS5468F</t>
  </si>
  <si>
    <t>SOFTECH</t>
  </si>
  <si>
    <t>S.NO.708/6, SOMNATH ROAD</t>
  </si>
  <si>
    <t>BEHIND SOMNATH TEMPLE, DABHEL</t>
  </si>
  <si>
    <t>AAHCS7593JXM001</t>
  </si>
  <si>
    <t>TIN:25000007089</t>
  </si>
  <si>
    <t>SOFTSULE</t>
  </si>
  <si>
    <t>PLOT NO. 86 A , L. B. S. MARG,</t>
  </si>
  <si>
    <t>MUMBAI - III</t>
  </si>
  <si>
    <t>TIN :27730000371 C</t>
  </si>
  <si>
    <t>TIN:27730000371V</t>
  </si>
  <si>
    <t>SONIC C</t>
  </si>
  <si>
    <t>VAISHALI DIAMOND ARCH - II</t>
  </si>
  <si>
    <t>sonic.chem@rediffmail.com</t>
  </si>
  <si>
    <t>27050687990 C DT.29.12.2008</t>
  </si>
  <si>
    <t>VAT NO. 27050687990 V  DT.29.12.2008</t>
  </si>
  <si>
    <t>SOOD  PAPER</t>
  </si>
  <si>
    <t>ALLIED  CHEMICALS</t>
  </si>
  <si>
    <t>PLOT  No.3 &amp; 4</t>
  </si>
  <si>
    <t>KABRA  INDUSTRIAL  ESTATE,</t>
  </si>
  <si>
    <t>VILLAGE : KACHIGAM,</t>
  </si>
  <si>
    <t xml:space="preserve"> AA CFS  2633  PXM  001.</t>
  </si>
  <si>
    <t>DA/CST/4376  DT.  15.01.1998.</t>
  </si>
  <si>
    <t>25000004893</t>
  </si>
  <si>
    <t>KHASRA NO. 845, SAI ROAD,OPPOSITE JOHNSON COMPANY</t>
  </si>
  <si>
    <t>VILLAGE KARUANA, SOLAN</t>
  </si>
  <si>
    <t>91-9811292216</t>
  </si>
  <si>
    <t>k.finance@kukrejaagencies.com</t>
  </si>
  <si>
    <t>N. A</t>
  </si>
  <si>
    <t>02030202134</t>
  </si>
  <si>
    <t>TIN 02030202134</t>
  </si>
  <si>
    <t>PLOT NO. 3 &amp; 4, GAT NO. 267 /1 / 1,</t>
  </si>
  <si>
    <t>PIRANGUT, TALUKA - MULSHI,</t>
  </si>
  <si>
    <t>022-25422337</t>
  </si>
  <si>
    <t>+91 20 25447419</t>
  </si>
  <si>
    <t>PURCHASE@SPECTRASPECIALITIES.COM</t>
  </si>
  <si>
    <t>AAEFS 2651 MX M001</t>
  </si>
  <si>
    <t>II(BHUGAON)</t>
  </si>
  <si>
    <t>I (MULSHI)</t>
  </si>
  <si>
    <t>27640002409 C</t>
  </si>
  <si>
    <t>27640002409 V</t>
  </si>
  <si>
    <t>AAEFS 2651 M</t>
  </si>
  <si>
    <t>SPECTRUM CUTTING SOL</t>
  </si>
  <si>
    <t>YASHODHAN, 111/1, HANUMANANGAR,</t>
  </si>
  <si>
    <t>UJALAIWADI, TAL KARVEER</t>
  </si>
  <si>
    <t>0231-2607110 ...</t>
  </si>
  <si>
    <t>0231-2607110 2606428</t>
  </si>
  <si>
    <t>spectrumtgt@yahoo.co.in</t>
  </si>
  <si>
    <t>AAKCS0500JXD001</t>
  </si>
  <si>
    <t>KARVEER</t>
  </si>
  <si>
    <t>KOLHAPUR II</t>
  </si>
  <si>
    <t>27080555617C</t>
  </si>
  <si>
    <t>TIN 27080555617V</t>
  </si>
  <si>
    <t>AAKCS0500J</t>
  </si>
  <si>
    <t>SPECTRU</t>
  </si>
  <si>
    <t>A/C RAPTAKOS, BRETT &amp; CO. LTD.</t>
  </si>
  <si>
    <t>52/2, M.I.D.C. AREA, VILLAGE DHATAV</t>
  </si>
  <si>
    <t>02194-2646</t>
  </si>
  <si>
    <t>02194-2636</t>
  </si>
  <si>
    <t>AAECS5733PXM001</t>
  </si>
  <si>
    <t>TIN NO. 27640040821 C</t>
  </si>
  <si>
    <t>TIN NO. 27640040821 V</t>
  </si>
  <si>
    <t>SRISHTI SPECIALITY C</t>
  </si>
  <si>
    <t>PLOT NO W-236(D), MIDC,</t>
  </si>
  <si>
    <t>PNAVEL(TAL), RAIGAD(DIST)</t>
  </si>
  <si>
    <t>022-27893952 27</t>
  </si>
  <si>
    <t>93222 97435</t>
  </si>
  <si>
    <t>sscpl.chem@gmail.com</t>
  </si>
  <si>
    <t>AAACS9136JXM002</t>
  </si>
  <si>
    <t>TALOJA-IV</t>
  </si>
  <si>
    <t>27620008337C</t>
  </si>
  <si>
    <t>27620008337V</t>
  </si>
  <si>
    <t>AAACS9136J</t>
  </si>
  <si>
    <t>SRS ENTERP</t>
  </si>
  <si>
    <t>KHAMMAM, ANDHRA PRAD</t>
  </si>
  <si>
    <t>RAMCHANDRAPURAM, ASWARAOPET</t>
  </si>
  <si>
    <t>NARAMVARIGUDEM  PANCHAYAT</t>
  </si>
  <si>
    <t>KHAMMAM</t>
  </si>
  <si>
    <t>08821-2252</t>
  </si>
  <si>
    <t>srspli2000@gmail.com</t>
  </si>
  <si>
    <t>WGL 08 3 1145/03-04</t>
  </si>
  <si>
    <t>36450299586</t>
  </si>
  <si>
    <t>STERLING</t>
  </si>
  <si>
    <t>TAL - VAGRA , DIST.- BHARUCH</t>
  </si>
  <si>
    <t>PLOT NO. 12/A/2, GID, VILL- DAHEJ,</t>
  </si>
  <si>
    <t>reena@sterlingaux.com</t>
  </si>
  <si>
    <t>AAACS5916QXM002</t>
  </si>
  <si>
    <t>24710700202 C</t>
  </si>
  <si>
    <t>24210700202 V</t>
  </si>
  <si>
    <t>AAACS5916Q</t>
  </si>
  <si>
    <t>STERLITE TECHNOLOG</t>
  </si>
  <si>
    <t>E1 ,E2 , E3, MIDC INDUSTRIAL AREA</t>
  </si>
  <si>
    <t>AAECS8719BXM003</t>
  </si>
  <si>
    <t>27250357401-C</t>
  </si>
  <si>
    <t>27250357401-V</t>
  </si>
  <si>
    <t>SUBHASH</t>
  </si>
  <si>
    <t>S# Block, W-2, MIDC</t>
  </si>
  <si>
    <t>AAPCS5594REM001</t>
  </si>
  <si>
    <t>BHOSARI - IV</t>
  </si>
  <si>
    <t>AKURDI - V</t>
  </si>
  <si>
    <t>PUNE 1</t>
  </si>
  <si>
    <t>27670825195 C</t>
  </si>
  <si>
    <t>27670825195 V</t>
  </si>
  <si>
    <t>PLOT NO. W 171, TARAPUR MIDC</t>
  </si>
  <si>
    <t>(70 BUNGLOW AREA) , TAL. &amp; DIST-PALGHAR</t>
  </si>
  <si>
    <t>ABHFS1162MEM001</t>
  </si>
  <si>
    <t>27880580688C</t>
  </si>
  <si>
    <t>TIN 27880580688V</t>
  </si>
  <si>
    <t>ABHFS1162M</t>
  </si>
  <si>
    <t>SUNANDARAM FOODS</t>
  </si>
  <si>
    <t>INDUSTRIAL AREA, MAGAL DAI</t>
  </si>
  <si>
    <t>DARRANG</t>
  </si>
  <si>
    <t>AAJCS9823KXM001</t>
  </si>
  <si>
    <t>MANGALDAI</t>
  </si>
  <si>
    <t>TEZPUR</t>
  </si>
  <si>
    <t>TIN 18439918290</t>
  </si>
  <si>
    <t>SUNIL TRADING COMPAN</t>
  </si>
  <si>
    <t>SHOP NO. 3, PLOT NO. 244, SHERPUR KHURD,</t>
  </si>
  <si>
    <t>BACK SIDE MOHAN DAI HOSPITAL</t>
  </si>
  <si>
    <t>suniltradingco2011@gmail.com</t>
  </si>
  <si>
    <t>AAQFS7486QED002</t>
  </si>
  <si>
    <t>RISHI NAGAR</t>
  </si>
  <si>
    <t>TIN 03041068195</t>
  </si>
  <si>
    <t>AAQFS7486Q</t>
  </si>
  <si>
    <t>SUNNY PAINTS &amp; TAR P</t>
  </si>
  <si>
    <t>72-A SECTOR C, SANWER ROAD</t>
  </si>
  <si>
    <t>NEAR CONTINENTAL FIRE BRICKS</t>
  </si>
  <si>
    <t>0731-2533343</t>
  </si>
  <si>
    <t>98267-07183</t>
  </si>
  <si>
    <t>AHIPD3894QXM001</t>
  </si>
  <si>
    <t>23291200763</t>
  </si>
  <si>
    <t>TIN 23291200763</t>
  </si>
  <si>
    <t>AHIPD3894Q</t>
  </si>
  <si>
    <t>SUNSHINE ORGANICS</t>
  </si>
  <si>
    <t>SHOP NO.7,BLDG.NO.2,DEEJAY NAGAR, PLOT NO.104 BOISAR DIST</t>
  </si>
  <si>
    <t>TARAPUR DIST. THANE</t>
  </si>
  <si>
    <t>02525 2700532...</t>
  </si>
  <si>
    <t>02525 270053</t>
  </si>
  <si>
    <t>tarapur@sunshineorganics.in</t>
  </si>
  <si>
    <t>AAACS0699EXD002</t>
  </si>
  <si>
    <t>RANGE-I,SAI COMPLEX,CHITRALAYA,BOISAR-401506</t>
  </si>
  <si>
    <t>DIVISION-BOISAR -II, HRISHIKESH APARTMENTS,OPP.BANK OF INDIA</t>
  </si>
  <si>
    <t>TIN 27440003004C</t>
  </si>
  <si>
    <t>TIN 27440003004V</t>
  </si>
  <si>
    <t>AAACS0699E</t>
  </si>
  <si>
    <t>SUNSHINE O</t>
  </si>
  <si>
    <t>BOISAR, DIST : THANE</t>
  </si>
  <si>
    <t>N - 78, M.I.D.C. TARAPUR</t>
  </si>
  <si>
    <t>02525-2616</t>
  </si>
  <si>
    <t>02525 - 27</t>
  </si>
  <si>
    <t>sunshineorganics78@gmail.com</t>
  </si>
  <si>
    <t>AAACSO699EXM001</t>
  </si>
  <si>
    <t>BOISAR - I</t>
  </si>
  <si>
    <t>THANE – II</t>
  </si>
  <si>
    <t>TIN: 27440003004C</t>
  </si>
  <si>
    <t>TIN: 27440003004V</t>
  </si>
  <si>
    <t>SUPER</t>
  </si>
  <si>
    <t>BHAGWAN SETH ESTATE</t>
  </si>
  <si>
    <t>BULDG. NO. A-6, GALA NO. 7,</t>
  </si>
  <si>
    <t>GUNDAV LI VILLAGE, DIST THANE</t>
  </si>
  <si>
    <t>supergases@gmail.com</t>
  </si>
  <si>
    <t>AAVPM4662PXD001</t>
  </si>
  <si>
    <t>27090298707 C</t>
  </si>
  <si>
    <t>TIN NO. 27090298707 V</t>
  </si>
  <si>
    <t>AAVM4662P</t>
  </si>
  <si>
    <t>SUPER SPARES &amp; SERVI</t>
  </si>
  <si>
    <t>PHADTARE WASTI, WADU ROAD,</t>
  </si>
  <si>
    <t>KOREGAON BHIMA, TAL : SHIRUR</t>
  </si>
  <si>
    <t>sss_pv@hotmail.com</t>
  </si>
  <si>
    <t>27330004956 V</t>
  </si>
  <si>
    <t>TIN 27330004956 C</t>
  </si>
  <si>
    <t>DIST.RATNAGIRI.</t>
  </si>
  <si>
    <t>SWASH</t>
  </si>
  <si>
    <t>PLOT NO. E-11, MIDC LOTE,</t>
  </si>
  <si>
    <t>PARSHURAM IND.AREA, TALUKA,</t>
  </si>
  <si>
    <t>AAACS6070PXM001</t>
  </si>
  <si>
    <t>27930006663 C</t>
  </si>
  <si>
    <t>27930006663 V</t>
  </si>
  <si>
    <t>PONDICHEERY</t>
  </si>
  <si>
    <t>SWATHI</t>
  </si>
  <si>
    <t>A-35-36,  PIPDIC INDUSTRIAL ESTATE,</t>
  </si>
  <si>
    <t>METTUPALAYAM,</t>
  </si>
  <si>
    <t>PONDICHEER</t>
  </si>
  <si>
    <t>91413-2271</t>
  </si>
  <si>
    <t>91413-2278</t>
  </si>
  <si>
    <t>sospl@swathigroup.com</t>
  </si>
  <si>
    <t>AAACS7686PXM001</t>
  </si>
  <si>
    <t>R.C.NO.21/94-11.10.94</t>
  </si>
  <si>
    <t>RANGE - III</t>
  </si>
  <si>
    <t>III ADDRESS</t>
  </si>
  <si>
    <t>34040007813 DATED 21.09.94</t>
  </si>
  <si>
    <t>TIN NO. 34040007813 DT 01.07.07</t>
  </si>
  <si>
    <t>SYNERGIAA ENTERPRISE</t>
  </si>
  <si>
    <t>TALOJA DIST RAIGAD</t>
  </si>
  <si>
    <t>MIDC PLOT NO. J -23</t>
  </si>
  <si>
    <t>info@synergiaa.in</t>
  </si>
  <si>
    <t>ACDFS4127REM001</t>
  </si>
  <si>
    <t>279809414734</t>
  </si>
  <si>
    <t>ACDFS4127R</t>
  </si>
  <si>
    <t>PHASE - I</t>
  </si>
  <si>
    <t>PLOT NO. 31, HSIIDC</t>
  </si>
  <si>
    <t>BARHI INDUSTRIAL ESTATE</t>
  </si>
  <si>
    <t>011-2547333</t>
  </si>
  <si>
    <t>import@synergyadditives.com</t>
  </si>
  <si>
    <t>ABTFS6301CEM002</t>
  </si>
  <si>
    <t>SONEPAT-II</t>
  </si>
  <si>
    <t>SONEPAT,HARYANA</t>
  </si>
  <si>
    <t>ROHTAK, HARYANA</t>
  </si>
  <si>
    <t>06263016803 DTD 18.08.10</t>
  </si>
  <si>
    <t>TIN 06263016803</t>
  </si>
  <si>
    <t>ABTFS6301C</t>
  </si>
  <si>
    <t>SYNPOL PRO</t>
  </si>
  <si>
    <t>77, G.V.M.S, AUDYOGIC VASAHAT LTD.</t>
  </si>
  <si>
    <t>ODHAV,</t>
  </si>
  <si>
    <t>AADCS9255PXM001</t>
  </si>
  <si>
    <t>24575100450 DT.22.09.05</t>
  </si>
  <si>
    <t>24075100450 DT.22.09.05</t>
  </si>
  <si>
    <t>135-C, EPIP, PHASE-I, JHARMAJRI, DIST.- SOLAN</t>
  </si>
  <si>
    <t>SOL-CST-9266/10.08.05</t>
  </si>
  <si>
    <t>TIN 02030100436</t>
  </si>
  <si>
    <t>TANDY</t>
  </si>
  <si>
    <t>G/37/4 MIDC</t>
  </si>
  <si>
    <t>tandyinnovative@gmail.com</t>
  </si>
  <si>
    <t>AA BCT 3264 BXM 001.</t>
  </si>
  <si>
    <t>WRII, N-5 CIDCO</t>
  </si>
  <si>
    <t>AURANGABAD -II</t>
  </si>
  <si>
    <t>27320018687C</t>
  </si>
  <si>
    <t>27320018687V</t>
  </si>
  <si>
    <t>C-1-B, SHED NO 44, PHASE 1,</t>
  </si>
  <si>
    <t>GIDC, VALSAD,</t>
  </si>
  <si>
    <t>tasmay.inc@outlook.com</t>
  </si>
  <si>
    <t>AALFT2785LEM001</t>
  </si>
  <si>
    <t>VAPI  III</t>
  </si>
  <si>
    <t>24750704081</t>
  </si>
  <si>
    <t>TIN 24250704081</t>
  </si>
  <si>
    <t>AALFT2785L</t>
  </si>
  <si>
    <t>S-76, MIDC  Industrial Area</t>
  </si>
  <si>
    <t>Cold Rolling Complex (West)</t>
  </si>
  <si>
    <t>TARAPUR, Boisar</t>
  </si>
  <si>
    <t>Dist. Thane</t>
  </si>
  <si>
    <t>AAATT0188NXM020</t>
  </si>
  <si>
    <t>RANGE IV</t>
  </si>
  <si>
    <t>27600000006C</t>
  </si>
  <si>
    <t>27600000006V</t>
  </si>
  <si>
    <t>TECHNOVA</t>
  </si>
  <si>
    <t>E1/2 /3, MIDC,TALUKA : PANVEL,</t>
  </si>
  <si>
    <t>DIST - RAIGAD</t>
  </si>
  <si>
    <t>sgv@technovaindia.com</t>
  </si>
  <si>
    <t>AAACT2165JXM001</t>
  </si>
  <si>
    <t>TIN - 27300000268 C</t>
  </si>
  <si>
    <t>TIN - 27300000268 V</t>
  </si>
  <si>
    <t>TEGA INDUSTRIES (SEZ</t>
  </si>
  <si>
    <t>TALUKA: VAGRA</t>
  </si>
  <si>
    <t>PLOT NO. Z/103/J</t>
  </si>
  <si>
    <t>DAHEJ SEZ PART II, TAL. - VAGRA</t>
  </si>
  <si>
    <t>kashinath.sarkar@tegaindustries.com</t>
  </si>
  <si>
    <t>24210700375</t>
  </si>
  <si>
    <t>24710700375</t>
  </si>
  <si>
    <t>AADCT5993P</t>
  </si>
  <si>
    <t>THE HIMALA</t>
  </si>
  <si>
    <t>MAKALI, TUMKUR ROAD,</t>
  </si>
  <si>
    <t>ramachandrachar.mn@himalayawellness.com</t>
  </si>
  <si>
    <t>AAA CT 8424 EXM 003</t>
  </si>
  <si>
    <t>10050255 DT.20.05.1974</t>
  </si>
  <si>
    <t>TIN: 29560058195</t>
  </si>
  <si>
    <t>CHEMICALS DIVISION</t>
  </si>
  <si>
    <t>AT POST MAZAGAON,</t>
  </si>
  <si>
    <t>TALUKA KHALAPUR</t>
  </si>
  <si>
    <t>smane@thermaxindia.com</t>
  </si>
  <si>
    <t>AAACT3910DXM002</t>
  </si>
  <si>
    <t>KHOPOLI II</t>
  </si>
  <si>
    <t>MUMBAI VII</t>
  </si>
  <si>
    <t>27630000038V WEF 01.04.06</t>
  </si>
  <si>
    <t>VAT TIN 27630000038V WEF 01.04.06</t>
  </si>
  <si>
    <t>TRANSPEK I</t>
  </si>
  <si>
    <t>At.&amp; Post : Ekalbara,Taluka : Padra,</t>
  </si>
  <si>
    <t>AAACT8639BXM002</t>
  </si>
  <si>
    <t>24690101800</t>
  </si>
  <si>
    <t>24190101800</t>
  </si>
  <si>
    <t>AAACT8639B</t>
  </si>
  <si>
    <t>DEEMED EXPORT</t>
  </si>
  <si>
    <t>TRANSPE</t>
  </si>
  <si>
    <t>AT. &amp; POST : EKALBARA,</t>
  </si>
  <si>
    <t>TALUKA : PADRA</t>
  </si>
  <si>
    <t>kemaskavina@transpek.com</t>
  </si>
  <si>
    <t>TRIPOOT INDIA PVT. L</t>
  </si>
  <si>
    <t>KANJHAWALA,</t>
  </si>
  <si>
    <t>35/4 PLOT NO 7, GODOWN NO. 1 &amp; 2</t>
  </si>
  <si>
    <t>RANI ENCLAVE, RANI KHERA MUNDKA,</t>
  </si>
  <si>
    <t>NORTH DELHI</t>
  </si>
  <si>
    <t>AAACT2458GXD002</t>
  </si>
  <si>
    <t>TIN LC/086/07610119010/1186</t>
  </si>
  <si>
    <t>LC/86/119010/1186</t>
  </si>
  <si>
    <t>AAACT2458G</t>
  </si>
  <si>
    <t>SARIGAM , GUJARAT</t>
  </si>
  <si>
    <t>TRISTAR</t>
  </si>
  <si>
    <t>C1/B 3201, 3202 &amp; 3203 GIDC,</t>
  </si>
  <si>
    <t>SARIGAM ,</t>
  </si>
  <si>
    <t>sadanands@sspl.co.in</t>
  </si>
  <si>
    <t>AAA  CT  8926  DXM  001</t>
  </si>
  <si>
    <t>24750500004  DATE : 15.09.2005</t>
  </si>
  <si>
    <t>24250500004 DT 15.09.05</t>
  </si>
  <si>
    <t>TRIVENI INTERCHEM PV</t>
  </si>
  <si>
    <t>134, PANCHRATNA,</t>
  </si>
  <si>
    <t>CHAR RASTA,</t>
  </si>
  <si>
    <t>0260-661861866</t>
  </si>
  <si>
    <t>0260-6618624</t>
  </si>
  <si>
    <t>info@trivenichemical.com</t>
  </si>
  <si>
    <t>AADCT5202FED001</t>
  </si>
  <si>
    <t>VI OF VAPI</t>
  </si>
  <si>
    <t>VAPI-I</t>
  </si>
  <si>
    <t>24750702943</t>
  </si>
  <si>
    <t>TIN 24250702943</t>
  </si>
  <si>
    <t>AADCT5202F</t>
  </si>
  <si>
    <t>TULSI DYECHEM PVT</t>
  </si>
  <si>
    <t>PLOT NO: 230/231/234, JAWAHAR CO-OP. INL ESTATE,KAMOTHE</t>
  </si>
  <si>
    <t>DIST: RAIGAD</t>
  </si>
  <si>
    <t>088-29206163</t>
  </si>
  <si>
    <t>mittul@tulsidyechem.com</t>
  </si>
  <si>
    <t>AABCT6769PEM010</t>
  </si>
  <si>
    <t>27440742435C</t>
  </si>
  <si>
    <t>27440742435V</t>
  </si>
  <si>
    <t>AABCT6769P</t>
  </si>
  <si>
    <t>TVC LIFE SCIENCES</t>
  </si>
  <si>
    <t>A/C THE HIMALAYA DRUG CO.</t>
  </si>
  <si>
    <t>PO LODHIMAJRA, TEHSIL BADDI</t>
  </si>
  <si>
    <t>N/A</t>
  </si>
  <si>
    <t>TIN 02040201099</t>
  </si>
  <si>
    <t>TVS SRICHA</t>
  </si>
  <si>
    <t>MELUR TK, MADURAI</t>
  </si>
  <si>
    <t>PERUMALPATTI ROAD, VALLARIPPATTI</t>
  </si>
  <si>
    <t>MELUR TK,</t>
  </si>
  <si>
    <t>AAACT5557GXM001</t>
  </si>
  <si>
    <t>102339 / 25.10.1982</t>
  </si>
  <si>
    <t>TIN:33415020295</t>
  </si>
  <si>
    <t>TYTAN ORGA</t>
  </si>
  <si>
    <t>C-146 TRANS THANE CREEK IND. ARE</t>
  </si>
  <si>
    <t>PAWNE</t>
  </si>
  <si>
    <t>Purchase_Ho@tytanorganics.com</t>
  </si>
  <si>
    <t>AAACT2158HXM001</t>
  </si>
  <si>
    <t>TAL23851823/2388</t>
  </si>
  <si>
    <t>27880001113 C W.E.F. 01.04.2006</t>
  </si>
  <si>
    <t>27880001113 V W.E.F. 01.04.2006</t>
  </si>
  <si>
    <t>ULTRA BEAUTY CARE PV</t>
  </si>
  <si>
    <t>A/c THE HIMALAYA DRUG COMPANY</t>
  </si>
  <si>
    <t>PLOT NO. C 15 , MIDC SHENDRABAN,</t>
  </si>
  <si>
    <t>FIVE STAR INDL. AREA ,</t>
  </si>
  <si>
    <t>AAACU8099GXM001</t>
  </si>
  <si>
    <t>SHENDRA : I</t>
  </si>
  <si>
    <t>27590525218C</t>
  </si>
  <si>
    <t>27590525218V</t>
  </si>
  <si>
    <t>AAACU8099G</t>
  </si>
  <si>
    <t>ULTRAMARIN</t>
  </si>
  <si>
    <t>25 - B,</t>
  </si>
  <si>
    <t>SIPCOT  INDUSTRIAL  COMPLEX,</t>
  </si>
  <si>
    <t>syndet@ultramarinepigments.net</t>
  </si>
  <si>
    <t>AAA  CU  0718  QXM  003</t>
  </si>
  <si>
    <t>M  5804020023</t>
  </si>
  <si>
    <t>RANIPET , RANGE  II</t>
  </si>
  <si>
    <t>RANIPET,</t>
  </si>
  <si>
    <t>CHENNAI,</t>
  </si>
  <si>
    <t>631502 / 15 - 05 - 70</t>
  </si>
  <si>
    <t>TIN  33791340003</t>
  </si>
  <si>
    <t>AAACU0718Q</t>
  </si>
  <si>
    <t>UNISYNTH</t>
  </si>
  <si>
    <t>106/107, ADVENT ATRIA,</t>
  </si>
  <si>
    <t>CHINCHOLI  BUNDER ROAD,</t>
  </si>
  <si>
    <t>AAAFU1724DXM001</t>
  </si>
  <si>
    <t>27260349199C</t>
  </si>
  <si>
    <t>27260349199V</t>
  </si>
  <si>
    <t>PLOT # A128/110,MIDC INDUSTRIAL AREA</t>
  </si>
  <si>
    <t>VILE- BHAGAD,TAL- MANGAON</t>
  </si>
  <si>
    <t>operations@unitedgasco.com</t>
  </si>
  <si>
    <t>AADFU8569REM001</t>
  </si>
  <si>
    <t>MAHAD-II RANGE</t>
  </si>
  <si>
    <t>MAHAD DIVISION</t>
  </si>
  <si>
    <t>27821078040C</t>
  </si>
  <si>
    <t>TIN 27821078040V</t>
  </si>
  <si>
    <t>AADFU8569R</t>
  </si>
  <si>
    <t>UNITED</t>
  </si>
  <si>
    <t>32-35, PANVEL INDL. CO-OP EASTATE</t>
  </si>
  <si>
    <t>OFF. MUMBAI-PUNE HIGHWAY, DIST RAIGAD</t>
  </si>
  <si>
    <t>AAACU0658FXM001</t>
  </si>
  <si>
    <t>TIN:27520001893C</t>
  </si>
  <si>
    <t>TIN:27520001893V</t>
  </si>
  <si>
    <t>UNITOP</t>
  </si>
  <si>
    <t>DIST.: RAIGAD</t>
  </si>
  <si>
    <t>PLOT  No. A - 18,</t>
  </si>
  <si>
    <t>MIDC, PATALGANGA,</t>
  </si>
  <si>
    <t>AAACU1406FXM001</t>
  </si>
  <si>
    <t>PATALGANGA - I</t>
  </si>
  <si>
    <t>PANVEL - I</t>
  </si>
  <si>
    <t>27510404497 C DT. 01.04.06</t>
  </si>
  <si>
    <t>TIN NO. 27510404497 V</t>
  </si>
  <si>
    <t>AAACU1406F</t>
  </si>
  <si>
    <t>UNITOP CHEMICALS</t>
  </si>
  <si>
    <t>D-2/CH/343,G.ID.C PHASE II NEAR VILLAGE JOLWA,</t>
  </si>
  <si>
    <t>BHARUCH DAHEJ HGHWY, DIST-BHARUCH</t>
  </si>
  <si>
    <t>AAACU1406FEM002</t>
  </si>
  <si>
    <t>24710700384</t>
  </si>
  <si>
    <t>24210700384</t>
  </si>
  <si>
    <t>UTPAN</t>
  </si>
  <si>
    <t>C/1/B/72/571, 100 SHADE AREA</t>
  </si>
  <si>
    <t>G. I. D. C.</t>
  </si>
  <si>
    <t>AAAFU0227DEM003</t>
  </si>
  <si>
    <t>05 VAPI</t>
  </si>
  <si>
    <t>03 VAPI I</t>
  </si>
  <si>
    <t>75 DAMAN</t>
  </si>
  <si>
    <t>TIN NO: 24750701301</t>
  </si>
  <si>
    <t>TIN NO: 24250701301</t>
  </si>
  <si>
    <t>101, HERITAGE PLAZA, B'WING,</t>
  </si>
  <si>
    <t>TELI GALI CROSS LANE,NITYANAND NAGAR,</t>
  </si>
  <si>
    <t>27800204081 C</t>
  </si>
  <si>
    <t>TIN 27800204081</t>
  </si>
  <si>
    <t>OM SHANTI CO. HSG SOC.</t>
  </si>
  <si>
    <t>ROOM NO. 11, GR. FLOOR, 42/44-1,</t>
  </si>
  <si>
    <t>BABU GENU ROAD</t>
  </si>
  <si>
    <t>AAAFV1393DXD001</t>
  </si>
  <si>
    <t>MUMBAI I</t>
  </si>
  <si>
    <t>TIN 27280002607 C</t>
  </si>
  <si>
    <t>TIN 27280002607 V</t>
  </si>
  <si>
    <t>VAISHNAVI CHEMICALS</t>
  </si>
  <si>
    <t>PLOT NO N-20, ADDITIONAL AMBERNATH INDUSTRIAL AREA</t>
  </si>
  <si>
    <t>DIST. THANE, AMBERNATH</t>
  </si>
  <si>
    <t>export@arofine.com</t>
  </si>
  <si>
    <t>AABCV8331PXM001</t>
  </si>
  <si>
    <t>27940656218C</t>
  </si>
  <si>
    <t>27940656218V</t>
  </si>
  <si>
    <t>VAISHNAVI</t>
  </si>
  <si>
    <t>A/c HINDUSTAN UNILEVER LTD.</t>
  </si>
  <si>
    <t>BURANWALLA VILLAGE, TEHSIL KASAULI</t>
  </si>
  <si>
    <t>01792-2532</t>
  </si>
  <si>
    <t>SOL/CST/1549 DT 27.01.82</t>
  </si>
  <si>
    <t>TIN NO. 02020500618</t>
  </si>
  <si>
    <t>VANAN PHARMA</t>
  </si>
  <si>
    <t>A/C. APEX LABORATORIES LIMITED</t>
  </si>
  <si>
    <t>B-23, SIDCO PHARMACEUTICAL COMPLEX,</t>
  </si>
  <si>
    <t>ALATHUR</t>
  </si>
  <si>
    <t>THIRUPORUR</t>
  </si>
  <si>
    <t>044 42225000</t>
  </si>
  <si>
    <t>AABCV 6168 NEM 001</t>
  </si>
  <si>
    <t>POONAMALLE V</t>
  </si>
  <si>
    <t>45309 DT 28.08.78</t>
  </si>
  <si>
    <t>TIN 33680760925</t>
  </si>
  <si>
    <t>AABCV6168N</t>
  </si>
  <si>
    <t>VENUS</t>
  </si>
  <si>
    <t>PLOT NO.109-111, BICHOLIM IND. ESTATE</t>
  </si>
  <si>
    <t>AAACV9656QXM001</t>
  </si>
  <si>
    <t>BR / 2 / 92-93</t>
  </si>
  <si>
    <t>B/CST/2528  DATE 25.05.1992</t>
  </si>
  <si>
    <t>30690301480</t>
  </si>
  <si>
    <t>AAACV9656Q</t>
  </si>
  <si>
    <t>601/A, CRYSTAL PLAZA,</t>
  </si>
  <si>
    <t>OPP. INFINITY  MALL, NEW LINK ROAD,</t>
  </si>
  <si>
    <t>AABPB1240JXD002</t>
  </si>
  <si>
    <t>TIN:27690526618 C DT.1.4.2006</t>
  </si>
  <si>
    <t>TIN:27690526618 V DT.1.4.2006</t>
  </si>
  <si>
    <t>350-V (B-11 ADD) 17(7)</t>
  </si>
  <si>
    <t>B-301, DEVKI APARTMENT, NAHUR GAON,</t>
  </si>
  <si>
    <t>NEAR HANUMAN MANDIR, SARVODAYA NAGAR,</t>
  </si>
  <si>
    <t>vimalorganics@gmail.com</t>
  </si>
  <si>
    <t>AORPP1551QED001</t>
  </si>
  <si>
    <t>27880930567C</t>
  </si>
  <si>
    <t>TIN 27880930567V</t>
  </si>
  <si>
    <t>AORPP1551Q</t>
  </si>
  <si>
    <t>Reg.Office : 806, Essjay House, Road No -3, Panjagutta,</t>
  </si>
  <si>
    <t>BanjaraHills, Hyderabad,</t>
  </si>
  <si>
    <t>040-233545502...</t>
  </si>
  <si>
    <t>040-23350410</t>
  </si>
  <si>
    <t>purchase@vinsbio.in</t>
  </si>
  <si>
    <t>TIN NO-36550214449</t>
  </si>
  <si>
    <t>AABCV0226F</t>
  </si>
  <si>
    <t>Factory Address: Survey No -117, Thimmapur village,</t>
  </si>
  <si>
    <t>Kothur mandal, Mahaboobnagar Dist.</t>
  </si>
  <si>
    <t>VISWAAT</t>
  </si>
  <si>
    <t>AMBERNATH (EAST)</t>
  </si>
  <si>
    <t>PLOT  No.N - 1,ANAND  NAGAR,</t>
  </si>
  <si>
    <t>JAMBIVILI, ADDL. AMBERNATH  IND. AREA,</t>
  </si>
  <si>
    <t>purchase@viswaatchem.com</t>
  </si>
  <si>
    <t>AAACV4184BXM004</t>
  </si>
  <si>
    <t>KALYAN-IV</t>
  </si>
  <si>
    <t>27690256279 C DT 01.04.06</t>
  </si>
  <si>
    <t>27690256279 V</t>
  </si>
  <si>
    <t>AAACV4184B</t>
  </si>
  <si>
    <t>PLOT  No.N - 1, ANAND  NAGAR,</t>
  </si>
  <si>
    <t>JAMBIVILI, ADD. AMBERNATH INDL. AREA,</t>
  </si>
  <si>
    <t>TIN 27690256279 V DT 01.04.06</t>
  </si>
  <si>
    <t>VITAL THERAPEUTICS</t>
  </si>
  <si>
    <t>A.P.</t>
  </si>
  <si>
    <t>A/C PFYZER LTD,PLOT NO. 47B/2, STREET NO.4,</t>
  </si>
  <si>
    <t>PHASE- I , IDA CHERLAPALLY,R R DIST</t>
  </si>
  <si>
    <t>svlpathi@vitalpharma.in</t>
  </si>
  <si>
    <t>AABCV8786CXM001</t>
  </si>
  <si>
    <t>AABCV8786C</t>
  </si>
  <si>
    <t>VIVA  C</t>
  </si>
  <si>
    <t>921, NAVJIVAN COMMERCIAL BLD. NO.3 LAMINGTON ROAD</t>
  </si>
  <si>
    <t>022 23001389/...</t>
  </si>
  <si>
    <t>27830042511 C</t>
  </si>
  <si>
    <t>TIN 27830042511 V</t>
  </si>
  <si>
    <t>AAFPG7034B</t>
  </si>
  <si>
    <t>VIVA  CORPORATION -</t>
  </si>
  <si>
    <t>PANVEL  CO - OP. IND</t>
  </si>
  <si>
    <t>PLOT  No. 17, RAIGAD</t>
  </si>
  <si>
    <t>PANVEL  CO - OP. INDUSTRIAL  ESTATE  LTD</t>
  </si>
  <si>
    <t>AAFPG7034BXM001</t>
  </si>
  <si>
    <t>TIN:27830042511C</t>
  </si>
  <si>
    <t>TIN NO:27830042511V</t>
  </si>
  <si>
    <t>VIVA CORPORATION</t>
  </si>
  <si>
    <t>PLOT NO. 15, 16, 21/17, MORIVALI VILLAGE,AMBERNATH MIDC,</t>
  </si>
  <si>
    <t>AMBERNATH,DIST THANE</t>
  </si>
  <si>
    <t>+ 91 22 23001389</t>
  </si>
  <si>
    <t>+ 91 22 23091237</t>
  </si>
  <si>
    <t>sales@sodiumstearate.com</t>
  </si>
  <si>
    <t>AAFPG7034BEM002</t>
  </si>
  <si>
    <t>PLOT - 41, 44A &amp; 44B, BOLLARAM,</t>
  </si>
  <si>
    <t>ANRICH INDUSTIAL ESTATE,</t>
  </si>
  <si>
    <t>91-40-23192901</t>
  </si>
  <si>
    <t>91-9573422733</t>
  </si>
  <si>
    <t>Jayendra.Bhatt@vivimedlabs.com</t>
  </si>
  <si>
    <t>AAACV6060AEM004</t>
  </si>
  <si>
    <t>BOLLARAM-II, SECTOR-II</t>
  </si>
  <si>
    <t>HYDERABAD - B</t>
  </si>
  <si>
    <t>POSNET BHAVAN</t>
  </si>
  <si>
    <t>36290272593</t>
  </si>
  <si>
    <t>TIN 36290272593</t>
  </si>
  <si>
    <t>AAACV6060A</t>
  </si>
  <si>
    <t>D-125 &amp; 128, PHASE # III</t>
  </si>
  <si>
    <t>IDA JEEDIMETLA</t>
  </si>
  <si>
    <t>Andra Pradesh</t>
  </si>
  <si>
    <t>AAACV6060AXM003</t>
  </si>
  <si>
    <t>JEEDIMETLA III</t>
  </si>
  <si>
    <t>N</t>
  </si>
  <si>
    <t>TIN 36330163499</t>
  </si>
  <si>
    <t>D - 125 &amp; 128 , PHASE III,IDA , JEEDIMETLA,</t>
  </si>
  <si>
    <t>040 23192900</t>
  </si>
  <si>
    <t>shyam.g@vivimedlabs.com</t>
  </si>
  <si>
    <t>HYDERABAD N</t>
  </si>
  <si>
    <t>D/1201, Presidential Tower,LBS. Marg, Opp. R.City Mall</t>
  </si>
  <si>
    <t>Ghatkopar West</t>
  </si>
  <si>
    <t>waxo_line@yahoo.com</t>
  </si>
  <si>
    <t>N.A.</t>
  </si>
  <si>
    <t>27400130096</t>
  </si>
  <si>
    <t>WESTERN IN</t>
  </si>
  <si>
    <t>PLOT NO. 62/63, GIDC,</t>
  </si>
  <si>
    <t>VARTEJ, TAL BILAVNAGAR</t>
  </si>
  <si>
    <t>0278 30012</t>
  </si>
  <si>
    <t>0278 24324</t>
  </si>
  <si>
    <t>wipci@yahoo.com</t>
  </si>
  <si>
    <t>24141700209</t>
  </si>
  <si>
    <t>WITMANS</t>
  </si>
  <si>
    <t>PLOT NO.170/1 &amp; 170/1(18)</t>
  </si>
  <si>
    <t>PANCHAL UDYOG NAGAR,</t>
  </si>
  <si>
    <t>AABCW0783EEM001</t>
  </si>
  <si>
    <t>DA/C.S.T./5211 DT.09-09-99</t>
  </si>
  <si>
    <t>TIN: 25000005752</t>
  </si>
  <si>
    <t>E1/1, WOCKHARDT INFRA DEV. LTD,</t>
  </si>
  <si>
    <t>MIDC SEZ SHENDRE</t>
  </si>
  <si>
    <t>pkane@wockhardt.com</t>
  </si>
  <si>
    <t>DIVISION - I</t>
  </si>
  <si>
    <t>27380300342C DT 01.04.2006.</t>
  </si>
  <si>
    <t>27380300342V DT 01.04.2006.</t>
  </si>
  <si>
    <t>WORLD CHEM</t>
  </si>
  <si>
    <t>PLOT NO. C-1 B-407/4 PHASE 1 GIDC ESTATE</t>
  </si>
  <si>
    <t>ALSPP7153LEM002</t>
  </si>
  <si>
    <t>III ANKLESHWAR</t>
  </si>
  <si>
    <t>24711300609</t>
  </si>
  <si>
    <t>TIN 24211300609</t>
  </si>
  <si>
    <t>ALSPP7153L</t>
  </si>
  <si>
    <t>WRIGLEY</t>
  </si>
  <si>
    <t>A. V. Pura, Rajankunte</t>
  </si>
  <si>
    <t>Doddaballapur Road</t>
  </si>
  <si>
    <t>AAACW1789PXM001</t>
  </si>
  <si>
    <t>10170637 DT 24.02.94</t>
  </si>
  <si>
    <t>1012063-4 , TIN NO. 29670053818</t>
  </si>
  <si>
    <t>WRIGLEY IN</t>
  </si>
  <si>
    <t>Village : Katha</t>
  </si>
  <si>
    <t>Tehsil : Nalagarh</t>
  </si>
  <si>
    <t>AAACW1789PXM002</t>
  </si>
  <si>
    <t>02030200756</t>
  </si>
  <si>
    <t>TIN 02030200756</t>
  </si>
  <si>
    <t>PLOT NO-146, EPIP PHASE-1,JHARMAJRI, DIST SOLAN,</t>
  </si>
  <si>
    <t>xcelllabs146@gmail.com</t>
  </si>
  <si>
    <t>02030100616</t>
  </si>
  <si>
    <t>TIN  02030100616</t>
  </si>
  <si>
    <t>YAMUNA BIO ENERGY</t>
  </si>
  <si>
    <t>11, DIVYAJOT COMPLEX, RAMAKAKA</t>
  </si>
  <si>
    <t>0265-2773672/</t>
  </si>
  <si>
    <t>info@yamunabio.com</t>
  </si>
  <si>
    <t>AAACY6792QEM001</t>
  </si>
  <si>
    <t>PETLAD</t>
  </si>
  <si>
    <t>24690306772</t>
  </si>
  <si>
    <t>24190306772</t>
  </si>
  <si>
    <t>AAACY6792Q</t>
  </si>
  <si>
    <t>YODEVA</t>
  </si>
  <si>
    <t>PLOT NO. 81, EPIP, PHASE 2,</t>
  </si>
  <si>
    <t>VILL THANA, DIST SOLAN</t>
  </si>
  <si>
    <t>rajesh.kumar@yodeva.net</t>
  </si>
  <si>
    <t>AAACY0760CEM005</t>
  </si>
  <si>
    <t>02030201014</t>
  </si>
  <si>
    <t>ZAVENIR DAUBERT INDI</t>
  </si>
  <si>
    <t>57TH KM STONE,DELHI-JAIPUR HIGHWAY</t>
  </si>
  <si>
    <t>VILLAGE BINOLA DISTRICT GURGAON</t>
  </si>
  <si>
    <t>BINOLA</t>
  </si>
  <si>
    <t>124-4981000</t>
  </si>
  <si>
    <t>124-4981002</t>
  </si>
  <si>
    <t>99103-57577</t>
  </si>
  <si>
    <t>pdas@zavenir.com</t>
  </si>
  <si>
    <t>AAACZ1419RXM001</t>
  </si>
  <si>
    <t>XV, DIV-III, COMM.-DELHI</t>
  </si>
  <si>
    <t>HGST/CST/1924623</t>
  </si>
  <si>
    <t>AAACZ1419R</t>
  </si>
  <si>
    <t>ZEON</t>
  </si>
  <si>
    <t>PONTA SHIB</t>
  </si>
  <si>
    <t>#111, KHASRA, 412/417 &amp; 482 NATURAL DIV.</t>
  </si>
  <si>
    <t>FORMELY MAHAAN NATURALS HADBST</t>
  </si>
  <si>
    <t>AAACH0860L</t>
  </si>
  <si>
    <t>A/C GLAXOSMITHKLINE PHARMACEUTICALS LTD</t>
  </si>
  <si>
    <t>PLOT NO.810,SECTOR III,INDUSTRIAL AREA</t>
  </si>
  <si>
    <t>PITHAMPUR,DIST.DHAR,</t>
  </si>
  <si>
    <t>AAACZ0340DXM001</t>
  </si>
  <si>
    <t>03/CH/30/RVI/PITH/96</t>
  </si>
  <si>
    <t>II-INDORE</t>
  </si>
  <si>
    <t>23081603671</t>
  </si>
  <si>
    <t>AAACZ0340D</t>
  </si>
  <si>
    <t>Legal Name Of Business as Mentioned in PAN and GST Registration No</t>
  </si>
  <si>
    <t>GST Registration Number OR Unique ID Number</t>
  </si>
  <si>
    <t>Nature Of Customer Code</t>
  </si>
  <si>
    <t>Composition Scheme Applicable or Not?</t>
  </si>
  <si>
    <t>Reverse TAX applicable or Not?</t>
  </si>
  <si>
    <t xml:space="preserve">Registered Address of Business under GST </t>
  </si>
  <si>
    <t xml:space="preserve">State Code and  name as mentioned in GST </t>
  </si>
  <si>
    <t xml:space="preserve">Registered email address at GST </t>
  </si>
  <si>
    <t xml:space="preserve">Registered mobile no. at GST </t>
  </si>
  <si>
    <t>Service Recepent in India or Out of India</t>
  </si>
  <si>
    <t>YES</t>
  </si>
  <si>
    <t>MF -Manufacturer</t>
  </si>
  <si>
    <t>D1 -1Stage Dealer</t>
  </si>
  <si>
    <t>D2 -2Stage Dealer</t>
  </si>
  <si>
    <t>IP -Importer</t>
  </si>
  <si>
    <t>TD -Traders</t>
  </si>
  <si>
    <t>1  Andra Pradesh</t>
  </si>
  <si>
    <t>2  Arunachal Pradesh</t>
  </si>
  <si>
    <t>3  Assam</t>
  </si>
  <si>
    <t>4  Bihar</t>
  </si>
  <si>
    <t>5  Goa</t>
  </si>
  <si>
    <t>6  Gujarat</t>
  </si>
  <si>
    <t>7  Haryana</t>
  </si>
  <si>
    <t>8  Himachal Pradesh</t>
  </si>
  <si>
    <t>9  Jammu und Kashmir</t>
  </si>
  <si>
    <t>10 Karnataka</t>
  </si>
  <si>
    <t>11 Kerala</t>
  </si>
  <si>
    <t>12 Madhya Pradesh</t>
  </si>
  <si>
    <t>13 Maharashtra</t>
  </si>
  <si>
    <t>14 Manipur</t>
  </si>
  <si>
    <t>15 Megalaya</t>
  </si>
  <si>
    <t>16 Mizoram</t>
  </si>
  <si>
    <t>17 Nagaland</t>
  </si>
  <si>
    <t>18 Orissa</t>
  </si>
  <si>
    <t>19 Punjab</t>
  </si>
  <si>
    <t>20 Rajasthan</t>
  </si>
  <si>
    <t>21 Sikkim</t>
  </si>
  <si>
    <t>22 Tamil Nadu</t>
  </si>
  <si>
    <t>23 Tripura</t>
  </si>
  <si>
    <t>24 Uttar Pradesh</t>
  </si>
  <si>
    <t>25 West Bengal</t>
  </si>
  <si>
    <t>26 Andaman und Nico.In.</t>
  </si>
  <si>
    <t>27 Chandigarh</t>
  </si>
  <si>
    <t>28 Dadra und Nagar Hav.</t>
  </si>
  <si>
    <t>29 Daman und Diu</t>
  </si>
  <si>
    <t>30 Delhi</t>
  </si>
  <si>
    <t>31 Lakshadweep</t>
  </si>
  <si>
    <t>32 Pondicherry</t>
  </si>
  <si>
    <t>33 Chhaattisgarh</t>
  </si>
  <si>
    <t>34 Jharkhand</t>
  </si>
  <si>
    <t>35 Uttarakhand</t>
  </si>
  <si>
    <t>36 Telangana</t>
  </si>
  <si>
    <t xml:space="preserve">India </t>
  </si>
  <si>
    <t>Out of India</t>
  </si>
  <si>
    <t>Chitresh.Chawhan@vedanta.co.in</t>
  </si>
  <si>
    <t>Purchase@easternpetroleum.in</t>
  </si>
  <si>
    <t>vijay_c_belawale@huntsman.com</t>
  </si>
  <si>
    <t>marketing@jaycochemicals.com</t>
  </si>
  <si>
    <t>jeetchemorganics@gmail.com</t>
  </si>
  <si>
    <t>nitin@makwellgroup.com</t>
  </si>
  <si>
    <t>arebeechemicals@gmail.com</t>
  </si>
  <si>
    <t>utpan_07@yahu.co.in</t>
  </si>
  <si>
    <t>NO</t>
  </si>
  <si>
    <t xml:space="preserve"> Deepak_Manjrekar@atul.co.in</t>
  </si>
  <si>
    <t xml:space="preserve"> Ajinkya.Medhe@pfizer.com</t>
  </si>
  <si>
    <t>Ajinkya.Medhe@pfizer.com</t>
  </si>
  <si>
    <t>vvedpathak@meyer.co.in</t>
  </si>
  <si>
    <t>shabana@sarbi.com</t>
  </si>
  <si>
    <t xml:space="preserve"> vvedpathak@meyer.co.in</t>
  </si>
  <si>
    <t>amol_purchase@corechemicals.com</t>
  </si>
  <si>
    <t>sramesh@ecofindustries.com</t>
  </si>
  <si>
    <t>rgodown-gpi@modi.com</t>
  </si>
  <si>
    <t>srnair-gpi@Modi.com</t>
  </si>
  <si>
    <t>Katkar, Kishorkumar Krishna &lt;kishorkumar.katkar@abbott.com&gt;</t>
  </si>
  <si>
    <t>manoj@unisynth.com</t>
  </si>
  <si>
    <t>patelnarendra81@yahoo.com</t>
  </si>
  <si>
    <t>works@akums.com</t>
  </si>
  <si>
    <t>sukumarsh.shetty@arkema.com</t>
  </si>
  <si>
    <t>sandeep.vats@avon.com</t>
  </si>
  <si>
    <t>'tipnis@raptakos.com'</t>
  </si>
  <si>
    <t>nachiket.bhat@hawcoindia.com</t>
  </si>
  <si>
    <t>ZONE</t>
  </si>
  <si>
    <t>West</t>
  </si>
  <si>
    <t>East</t>
  </si>
  <si>
    <t>North</t>
  </si>
  <si>
    <t>South</t>
  </si>
  <si>
    <t>Remarks</t>
  </si>
  <si>
    <t>19ACSPJ7809C1ZA</t>
  </si>
  <si>
    <t>55/3D, BALLYGUNGE CIRCULAR ROAD, KOLKATA - 700019</t>
  </si>
  <si>
    <t>accounts@anzen.co.in</t>
  </si>
  <si>
    <t>India</t>
  </si>
  <si>
    <t>Alfa Packaging</t>
  </si>
  <si>
    <t>26AAAFA9272A1ZU</t>
  </si>
  <si>
    <t>Plot No 111/1/3 ,Manek Industrial estate ,Amli , Silvassa</t>
  </si>
  <si>
    <t>vinod@alfapackaging.com</t>
  </si>
  <si>
    <t>JEETCHEM ORGANICS PRIVATE LIMITED</t>
  </si>
  <si>
    <t>27AABCJ4233GIZT</t>
  </si>
  <si>
    <t>PLOT NO. 95, NEW CHEMICAL ZONE, MIDC, TALOJA, DIST- RAIGAD 410208</t>
  </si>
  <si>
    <t>jitendra@jeetchem.com</t>
  </si>
  <si>
    <t>rohit.koolwal@asianpaints.com</t>
  </si>
  <si>
    <t>alex.pa@mrfmail.com</t>
  </si>
  <si>
    <t>09AABCG4768K1Z5</t>
  </si>
  <si>
    <t xml:space="preserve">Macropolo Building’, Ground Floor, next to Kala Chowky Post Office,Dr. Babasaheb Ambedkar Road,Lalbaug, Mumbai - 400 033
</t>
  </si>
  <si>
    <t>maninders-gpi@modi.com</t>
  </si>
  <si>
    <t>09AAACI3492H1ZG</t>
  </si>
  <si>
    <t>aritg-gpi@modi.com</t>
  </si>
  <si>
    <t>oleo.gst@vvfltd.com</t>
  </si>
  <si>
    <t>Comman VVF ID</t>
  </si>
  <si>
    <t>Agent</t>
  </si>
  <si>
    <t>Direct</t>
  </si>
  <si>
    <t>KAM</t>
  </si>
  <si>
    <t>Amol</t>
  </si>
  <si>
    <t>DGK</t>
  </si>
  <si>
    <t>KSN</t>
  </si>
  <si>
    <t>AMOL</t>
  </si>
  <si>
    <t>Khona</t>
  </si>
  <si>
    <t>Remik</t>
  </si>
  <si>
    <t>Prakash Chemical</t>
  </si>
  <si>
    <t>ajay.chaudhari@chemetall.com</t>
  </si>
  <si>
    <t>rajiv.paul@emamigroup.com</t>
  </si>
  <si>
    <t>Acid india</t>
  </si>
  <si>
    <t>Refernce</t>
  </si>
  <si>
    <t>Liquid Air</t>
  </si>
  <si>
    <t>amol</t>
  </si>
  <si>
    <t>SMG GAS</t>
  </si>
  <si>
    <t>'Suresh.Koli@ceat.in'</t>
  </si>
  <si>
    <t>Shroff</t>
  </si>
  <si>
    <t>'deepak_utareja@colpal.com'</t>
  </si>
  <si>
    <t>'diptichemical@yahoo.com'</t>
  </si>
  <si>
    <t>National gas</t>
  </si>
  <si>
    <t>jyoti@protongas.com</t>
  </si>
  <si>
    <t>Shinith.Padinharidathil@biocon.com</t>
  </si>
  <si>
    <t>Anwar</t>
  </si>
  <si>
    <t>HK Enter</t>
  </si>
  <si>
    <t>vijay</t>
  </si>
  <si>
    <t>remik</t>
  </si>
  <si>
    <t>VRK</t>
  </si>
  <si>
    <t>DOMESTIC CUSTOMER MASTER LIST</t>
  </si>
  <si>
    <t>New Email ID</t>
  </si>
  <si>
    <t>ALPHA CHEMICALS PVT LTD</t>
  </si>
  <si>
    <t>27AABCA5072E1ZZ</t>
  </si>
  <si>
    <t>No</t>
  </si>
  <si>
    <t>Plot No.63 ,New Chemical Zone,MIDC,Taloja,Raigad,Maharashtra - 410208.</t>
  </si>
  <si>
    <t>chemicals.alpha@gmail.com</t>
  </si>
  <si>
    <t>27AABCA7516M1ZH</t>
  </si>
  <si>
    <t>D/6, SHIVSAGAR ESTATE, DR. A B ROAD, WORLI, MUMBAI - 400018</t>
  </si>
  <si>
    <t>AMINES &amp; PLASTICIZERS LIMITED</t>
  </si>
  <si>
    <t>27AAACC5467A1ZZ</t>
  </si>
  <si>
    <t>EL -71, Chembond centre, mahape Navi mumbai 400710</t>
  </si>
  <si>
    <t>13 - Maharashtra</t>
  </si>
  <si>
    <t>umang.chheda@chembondindia.com</t>
  </si>
  <si>
    <t>24AAACC5467A1Z5</t>
  </si>
  <si>
    <t>S.No.404/B/P1, ECP Road, Vill : Dudhwada, Tal : Padra, Dist : Vadodara-391450.</t>
  </si>
  <si>
    <t>6 - Gujarat</t>
  </si>
  <si>
    <t>mitul.panchal@chembondindia.com</t>
  </si>
  <si>
    <t>27AAACD0548F1Z0</t>
  </si>
  <si>
    <t>DIMPLE CHEMICALS AND SERVICES PRIAVATE LIMITED</t>
  </si>
  <si>
    <t>27AADCD0413G1Z7</t>
  </si>
  <si>
    <t>SAME AS COMPANY REGISTER ADDRESS</t>
  </si>
  <si>
    <t>accounts@dimplechem.com</t>
  </si>
  <si>
    <t>27AAACE9238R1ZX</t>
  </si>
  <si>
    <t>G-20/5,M.I.D.C., AHMEDNAGAR-414111</t>
  </si>
  <si>
    <t>accounts@estellechemicals.com</t>
  </si>
  <si>
    <t>09881363185</t>
  </si>
  <si>
    <t>27AAAFK7074Q1ZP</t>
  </si>
  <si>
    <t>33, ASHOK INDL ESTAE, L.B.S.MARG, MULUND (W), MUMBAI - 400080</t>
  </si>
  <si>
    <t>SOFTECH PHARMA PRIVATE LIMITED</t>
  </si>
  <si>
    <t>25AAHCS7593J1ZQ</t>
  </si>
  <si>
    <t>SURVEY NO.708/6, SOMNATH ROAD, BEHIND SOMNATH TEMPLE, DABHEL, NANI DAMAN - 396215</t>
  </si>
  <si>
    <t>accounts@softechpharma.com</t>
  </si>
  <si>
    <t>SOFTESULE PRIVATE LIMITED</t>
  </si>
  <si>
    <t>27AAACS5468F1Z8</t>
  </si>
  <si>
    <t>PLOT NO.86-A, L.B.S.MARG, NEAR NIRMAL LIFESTYLE, MULUND WEST, MUMBAI - 400080</t>
  </si>
  <si>
    <t>accounts@softesule.com</t>
  </si>
  <si>
    <t>VISWAAT CHEMICALS LIMITED</t>
  </si>
  <si>
    <t>27AAACV4184B1ZI</t>
  </si>
  <si>
    <t>7, SATSANG COMPLEX, LS RAHEJA MARG, MALAD (EAST) MUMBAI - 400 097</t>
  </si>
  <si>
    <t>venktesh@viswaatchem.com</t>
  </si>
  <si>
    <t>Zone Wise</t>
  </si>
  <si>
    <t>Total Customer</t>
  </si>
  <si>
    <t>Details Received</t>
  </si>
  <si>
    <t xml:space="preserve">Balance </t>
  </si>
  <si>
    <t>Puducherry &amp; Sikkim</t>
  </si>
  <si>
    <t>Total</t>
  </si>
  <si>
    <t>sanjayshah@alembic.co.in</t>
  </si>
  <si>
    <t>purchase@alfapackaging.com</t>
  </si>
  <si>
    <t>alliedlubricants@gmail.com</t>
  </si>
  <si>
    <t>'doctor@acidindia.in'</t>
  </si>
  <si>
    <t>27AAFPG7034B1Z6</t>
  </si>
  <si>
    <t>INDIA HOUSE NO. 1, 1ST FLOOR, KEMPS CORNER, MUMBAI 400 026</t>
  </si>
  <si>
    <t xml:space="preserve">PLOT NO. 17, PANVEL CO OP INDUSTRIAL ESTATE, PANVEL 410206 </t>
  </si>
  <si>
    <t>PLOT NO. 15,16,21/17, MIDC, MORIVALI VILLAGE, AMBERNATH  (W) THANE 421501</t>
  </si>
  <si>
    <t>I-CHESS CHEMICALS PRIVATE LIMITED</t>
  </si>
  <si>
    <t>27AABCI6142H1ZO</t>
  </si>
  <si>
    <t>MF / IP</t>
  </si>
  <si>
    <t>405,COMET, STATION ROAD(OPP. TALAO), BANDRA WEST</t>
  </si>
  <si>
    <t xml:space="preserve">MAHARASHTRA </t>
  </si>
  <si>
    <t>sd@i-chess.com</t>
  </si>
  <si>
    <t>LIBERTY BLDG.,SIR VITHALDAS, THAKEREY MARG, MUMBAI-400020</t>
  </si>
  <si>
    <t xml:space="preserve"> </t>
  </si>
  <si>
    <t>33AAACU0718Q1Z7</t>
  </si>
  <si>
    <t>05ACCPA1765A1ZH</t>
  </si>
  <si>
    <t>02AAACY0760C1ZZ</t>
  </si>
  <si>
    <t>YODEVA PLASTICS PRIVATE LIMITED</t>
  </si>
  <si>
    <t>PPG ASIAN PAINTS PRIVATE LIMITED</t>
  </si>
  <si>
    <t>27AAACA8832H1ZO</t>
  </si>
  <si>
    <t>UNIT NO. 1, 4TH FLOOR, THE CENTRIUM, PHOENIX MARKETCITY, LBS MARG,</t>
  </si>
  <si>
    <t>sameer.kulaspurkar@ppgasianpaints.com</t>
  </si>
  <si>
    <t>PALLATHUSSERIL ABRAHAM RAJU</t>
  </si>
  <si>
    <t>32ACNPR5379N1ZR(PROVISIONAL ID)</t>
  </si>
  <si>
    <t>D1-1ST STAGE DEALER</t>
  </si>
  <si>
    <t>AREBEE CHEMICALS,21/3073 PAROL PARAMBE,P.O.KALLAI,</t>
  </si>
  <si>
    <t>32,KERALA</t>
  </si>
  <si>
    <t>IN INDIA</t>
  </si>
  <si>
    <t>LSR SPECIALITY OILS PVT. LTD.</t>
  </si>
  <si>
    <t>27AAACL1017H1ZY</t>
  </si>
  <si>
    <t>D 302-304, RAIKAR CHAMBERS, NEAR JAIN TEMPLE, GOVANDI EAST, MUMBAI-400088</t>
  </si>
  <si>
    <t>kajy@lsrgroup.com</t>
  </si>
  <si>
    <t>SHREE VALLABH CHEMICAL</t>
  </si>
  <si>
    <t>AA2411160035550</t>
  </si>
  <si>
    <t>NEAR YOGESHWAR COLD STORAGE, DEHGAM MODASA ROAD, AT-POST AHMEDPURA, DEHGAM</t>
  </si>
  <si>
    <t>INFO@SHREECHEM.IN</t>
  </si>
  <si>
    <t>Prakash Trading Company</t>
  </si>
  <si>
    <t>27AHVPM0679D1ZX</t>
  </si>
  <si>
    <t>A/12-10 APURVA</t>
  </si>
  <si>
    <t>400 080</t>
  </si>
  <si>
    <t>24AAPFA2699N1ZR</t>
  </si>
  <si>
    <t>29AACCB3015F1Z4</t>
  </si>
  <si>
    <t>Plot No. 28-D, Bidadi Industrial Area, Abbanakkuppe Village, Harohalli Main Road, Bidadi, Ramanagara - 562109</t>
  </si>
  <si>
    <t>mahesh@bechemindia.com</t>
  </si>
  <si>
    <t>02AABCC1597Q1ZE</t>
  </si>
  <si>
    <t>SEALED AIR INDIA PVT. LTD.</t>
  </si>
  <si>
    <t>Aurochem Laboratories (I) Pvt. Ltd.</t>
  </si>
  <si>
    <t>27AAACA9690D1ZM</t>
  </si>
  <si>
    <t>nandini@aurochemgroup.com</t>
  </si>
  <si>
    <t xml:space="preserve">22-42508134 </t>
  </si>
  <si>
    <t>24AACCG3021C1ZH</t>
  </si>
  <si>
    <t>B/18598, SURVEY NO.33.P.O.ATUL,ATUL -396020, Dist Valsad</t>
  </si>
  <si>
    <t>milind_phatak@atul.co.in</t>
  </si>
  <si>
    <t>9574003486
9723556608</t>
  </si>
  <si>
    <t xml:space="preserve">29AAACG8723H1ZG </t>
  </si>
  <si>
    <t>GROUP PHARMACEUTICALS LTD</t>
  </si>
  <si>
    <t>india</t>
  </si>
  <si>
    <t>no</t>
  </si>
  <si>
    <t>27AAAFS7126H1Z7</t>
  </si>
  <si>
    <t>SHROFF ENTERPRISES, A/303, ADINATH APARTMENT, 3RD FLOOR, 281 TARDEO</t>
  </si>
  <si>
    <t>hishroff60@gmail.com</t>
  </si>
  <si>
    <t>91-9920099133</t>
  </si>
  <si>
    <t>COLOURTEX INDUSTRIES PRIVATE LIMITED</t>
  </si>
  <si>
    <t>Provisional ID Number : 24AABCP6359B1ZO</t>
  </si>
  <si>
    <t>Survey No. 74, 79, 80, Pandesara, Surat - 394221.</t>
  </si>
  <si>
    <t>06AAACZ1419R1ZX</t>
  </si>
  <si>
    <t>0124-4981021</t>
  </si>
  <si>
    <t>GST Details Received from Customer as on 07.04.2017</t>
  </si>
  <si>
    <t>27AALPB1248A1ZB</t>
  </si>
  <si>
    <t>C/110 , SHRI SHITAL , MANAV MANDIR COMPLEX , VASAI ROAD (W) - 401202 , MAHARASTRA</t>
  </si>
  <si>
    <t>MAHARASTRA</t>
  </si>
  <si>
    <t>mb.chirag@gmail.com</t>
  </si>
  <si>
    <t>Details received from Customer</t>
  </si>
  <si>
    <t>name</t>
  </si>
  <si>
    <t>Rekha</t>
  </si>
  <si>
    <t>Swapnil</t>
  </si>
  <si>
    <t>swapnil</t>
  </si>
  <si>
    <t>wadekar</t>
  </si>
  <si>
    <t>Wadekar</t>
  </si>
  <si>
    <t>vrk</t>
  </si>
  <si>
    <t>rekha</t>
  </si>
  <si>
    <t>Vrk</t>
  </si>
  <si>
    <t>SM</t>
  </si>
  <si>
    <t>Sent</t>
  </si>
  <si>
    <t>sent</t>
  </si>
  <si>
    <t>Name wise</t>
  </si>
  <si>
    <t>Krishnan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</si>
</sst>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63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0"/>
      <color theme="1"/>
      <name val="Futura-Book"/>
    </font>
    <font>
      <b/>
      <u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222222"/>
      <name val="Arial"/>
      <family val="2"/>
    </font>
    <font>
      <b/>
      <sz val="9"/>
      <color rgb="FF000000"/>
      <name val="Tahoma"/>
      <family val="2"/>
    </font>
    <font>
      <sz val="11"/>
      <color rgb="FF0070C0"/>
      <name val="Comic Sans MS"/>
      <family val="4"/>
    </font>
    <font>
      <u/>
      <sz val="11"/>
      <color rgb="FF0070C0"/>
      <name val="Calibri"/>
      <family val="2"/>
      <scheme val="minor"/>
    </font>
    <font>
      <b/>
      <sz val="10"/>
      <color rgb="FF00B0F0"/>
      <name val="Arial"/>
      <family val="2"/>
    </font>
    <font>
      <sz val="12"/>
      <color rgb="FF0000FF"/>
      <name val="Verdana"/>
      <family val="2"/>
    </font>
    <font>
      <b/>
      <sz val="9.5"/>
      <color rgb="FF500050"/>
      <name val="Times New Roman"/>
      <family val="1"/>
    </font>
    <font>
      <sz val="12"/>
      <name val="Calibri"/>
      <family val="2"/>
    </font>
    <font>
      <b/>
      <sz val="12"/>
      <color rgb="FFCD232C"/>
      <name val="Arial"/>
      <family val="2"/>
    </font>
    <font>
      <b/>
      <sz val="10"/>
      <color rgb="FFCD232C"/>
      <name val="Arial"/>
      <family val="2"/>
    </font>
    <font>
      <sz val="12"/>
      <color rgb="FF7030A0"/>
      <name val="Arial"/>
      <family val="2"/>
    </font>
    <font>
      <sz val="10"/>
      <color theme="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7">
    <xf numFmtId="0" fontId="0" fillId="0" borderId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13" fillId="3" borderId="0" applyNumberFormat="0" applyBorder="0" applyAlignment="0" applyProtection="0"/>
    <xf numFmtId="0" fontId="17" fillId="6" borderId="7" applyNumberFormat="0" applyAlignment="0" applyProtection="0"/>
    <xf numFmtId="0" fontId="19" fillId="7" borderId="10" applyNumberFormat="0" applyAlignment="0" applyProtection="0"/>
    <xf numFmtId="0" fontId="2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5" borderId="7" applyNumberFormat="0" applyAlignment="0" applyProtection="0"/>
    <xf numFmtId="0" fontId="18" fillId="0" borderId="9" applyNumberFormat="0" applyFill="0" applyAlignment="0" applyProtection="0"/>
    <xf numFmtId="0" fontId="14" fillId="4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8" borderId="11" applyNumberFormat="0" applyFont="0" applyAlignment="0" applyProtection="0"/>
    <xf numFmtId="0" fontId="16" fillId="6" borderId="8" applyNumberFormat="0" applyAlignment="0" applyProtection="0"/>
    <xf numFmtId="0" fontId="8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</cellStyleXfs>
  <cellXfs count="139">
    <xf numFmtId="0" fontId="0" fillId="0" borderId="0" xfId="0"/>
    <xf numFmtId="0" fontId="1" fillId="33" borderId="1" xfId="40" applyFont="1" applyFill="1" applyBorder="1"/>
    <xf numFmtId="0" fontId="2" fillId="0" borderId="0" xfId="40" applyFont="1"/>
    <xf numFmtId="0" fontId="2" fillId="33" borderId="1" xfId="40" applyFont="1" applyFill="1" applyBorder="1"/>
    <xf numFmtId="0" fontId="2" fillId="0" borderId="0" xfId="40" quotePrefix="1" applyFont="1"/>
    <xf numFmtId="0" fontId="2" fillId="0" borderId="0" xfId="40" applyNumberFormat="1" applyFont="1"/>
    <xf numFmtId="13" fontId="2" fillId="0" borderId="0" xfId="40" applyNumberFormat="1" applyFont="1"/>
    <xf numFmtId="0" fontId="25" fillId="0" borderId="0" xfId="0" applyFont="1"/>
    <xf numFmtId="0" fontId="0" fillId="34" borderId="1" xfId="0" applyFill="1" applyBorder="1" applyAlignment="1">
      <alignment vertical="top" wrapText="1"/>
    </xf>
    <xf numFmtId="0" fontId="2" fillId="35" borderId="0" xfId="40" applyNumberFormat="1" applyFont="1" applyFill="1"/>
    <xf numFmtId="0" fontId="1" fillId="0" borderId="0" xfId="40" applyFont="1" applyFill="1"/>
    <xf numFmtId="0" fontId="24" fillId="0" borderId="0" xfId="34" applyFill="1"/>
    <xf numFmtId="0" fontId="0" fillId="0" borderId="0" xfId="0" applyAlignment="1">
      <alignment wrapText="1"/>
    </xf>
    <xf numFmtId="0" fontId="20" fillId="0" borderId="0" xfId="0" applyFont="1" applyFill="1"/>
    <xf numFmtId="0" fontId="26" fillId="0" borderId="0" xfId="34" applyFont="1"/>
    <xf numFmtId="0" fontId="0" fillId="0" borderId="0" xfId="0" applyAlignment="1">
      <alignment vertical="top"/>
    </xf>
    <xf numFmtId="0" fontId="20" fillId="0" borderId="0" xfId="0" applyFont="1" applyAlignment="1">
      <alignment vertical="top"/>
    </xf>
    <xf numFmtId="0" fontId="26" fillId="0" borderId="0" xfId="34" applyFont="1" applyAlignment="1">
      <alignment vertical="top"/>
    </xf>
    <xf numFmtId="0" fontId="20" fillId="0" borderId="0" xfId="0" applyFont="1"/>
    <xf numFmtId="12" fontId="2" fillId="0" borderId="0" xfId="40" applyNumberFormat="1" applyFont="1"/>
    <xf numFmtId="0" fontId="27" fillId="0" borderId="0" xfId="0" applyFont="1"/>
    <xf numFmtId="0" fontId="28" fillId="0" borderId="0" xfId="40" applyFont="1"/>
    <xf numFmtId="0" fontId="1" fillId="0" borderId="0" xfId="40" applyFont="1"/>
    <xf numFmtId="0" fontId="3" fillId="35" borderId="0" xfId="40" applyNumberFormat="1" applyFont="1" applyFill="1"/>
    <xf numFmtId="0" fontId="26" fillId="0" borderId="0" xfId="34" applyFont="1"/>
    <xf numFmtId="0" fontId="1" fillId="35" borderId="0" xfId="40" applyNumberFormat="1" applyFont="1" applyFill="1"/>
    <xf numFmtId="0" fontId="26" fillId="0" borderId="0" xfId="34" applyFont="1" applyAlignment="1">
      <alignment vertical="center"/>
    </xf>
    <xf numFmtId="0" fontId="22" fillId="0" borderId="0" xfId="0" applyFont="1"/>
    <xf numFmtId="0" fontId="3" fillId="0" borderId="0" xfId="40" applyNumberFormat="1" applyFont="1"/>
    <xf numFmtId="0" fontId="3" fillId="0" borderId="0" xfId="40" applyFont="1"/>
    <xf numFmtId="0" fontId="3" fillId="0" borderId="0" xfId="40" applyFont="1" applyFill="1"/>
    <xf numFmtId="0" fontId="29" fillId="0" borderId="0" xfId="40" applyFont="1"/>
    <xf numFmtId="0" fontId="30" fillId="0" borderId="0" xfId="0" applyFont="1"/>
    <xf numFmtId="0" fontId="30" fillId="0" borderId="0" xfId="0" applyFont="1" applyFill="1"/>
    <xf numFmtId="0" fontId="25" fillId="0" borderId="0" xfId="0" applyFont="1" applyFill="1"/>
    <xf numFmtId="0" fontId="1" fillId="0" borderId="0" xfId="40" applyNumberFormat="1" applyFont="1"/>
    <xf numFmtId="0" fontId="28" fillId="0" borderId="0" xfId="41" applyFont="1"/>
    <xf numFmtId="0" fontId="2" fillId="0" borderId="0" xfId="40" applyFont="1" applyFill="1"/>
    <xf numFmtId="0" fontId="26" fillId="0" borderId="0" xfId="34" applyFont="1" applyFill="1"/>
    <xf numFmtId="0" fontId="0" fillId="0" borderId="2" xfId="0" applyFill="1" applyBorder="1" applyAlignment="1">
      <alignment vertical="top" wrapText="1"/>
    </xf>
    <xf numFmtId="0" fontId="0" fillId="0" borderId="1" xfId="0" applyBorder="1"/>
    <xf numFmtId="0" fontId="31" fillId="0" borderId="1" xfId="0" applyFont="1" applyBorder="1" applyAlignment="1">
      <alignment vertical="center"/>
    </xf>
    <xf numFmtId="0" fontId="0" fillId="0" borderId="1" xfId="0" applyFill="1" applyBorder="1" applyAlignment="1">
      <alignment vertical="top" wrapText="1"/>
    </xf>
    <xf numFmtId="0" fontId="0" fillId="0" borderId="0" xfId="0"/>
    <xf numFmtId="0" fontId="1" fillId="0" borderId="0" xfId="41" applyFont="1" applyFill="1"/>
    <xf numFmtId="0" fontId="24" fillId="0" borderId="0" xfId="34"/>
    <xf numFmtId="0" fontId="0" fillId="0" borderId="0" xfId="0"/>
    <xf numFmtId="0" fontId="28" fillId="0" borderId="0" xfId="41" applyFont="1"/>
    <xf numFmtId="0" fontId="24" fillId="0" borderId="0" xfId="34"/>
    <xf numFmtId="0" fontId="32" fillId="0" borderId="1" xfId="0" applyFont="1" applyFill="1" applyBorder="1" applyAlignment="1">
      <alignment vertical="center"/>
    </xf>
    <xf numFmtId="0" fontId="25" fillId="0" borderId="1" xfId="0" applyFont="1" applyFill="1" applyBorder="1"/>
    <xf numFmtId="0" fontId="32" fillId="0" borderId="1" xfId="0" applyFont="1" applyBorder="1" applyAlignment="1">
      <alignment vertical="center"/>
    </xf>
    <xf numFmtId="0" fontId="1" fillId="0" borderId="0" xfId="41" applyFont="1"/>
    <xf numFmtId="0" fontId="0" fillId="0" borderId="0" xfId="0"/>
    <xf numFmtId="0" fontId="33" fillId="0" borderId="0" xfId="0" applyFont="1" applyAlignment="1">
      <alignment vertical="center"/>
    </xf>
    <xf numFmtId="0" fontId="24" fillId="0" borderId="0" xfId="34"/>
    <xf numFmtId="0" fontId="0" fillId="0" borderId="0" xfId="0"/>
    <xf numFmtId="0" fontId="0" fillId="0" borderId="0" xfId="0"/>
    <xf numFmtId="0" fontId="24" fillId="0" borderId="0" xfId="34"/>
    <xf numFmtId="0" fontId="33" fillId="0" borderId="0" xfId="0" applyFont="1" applyAlignment="1">
      <alignment vertic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/>
    <xf numFmtId="0" fontId="25" fillId="0" borderId="3" xfId="0" applyFont="1" applyFill="1" applyBorder="1" applyAlignment="1">
      <alignment horizontal="center" vertical="center" wrapText="1"/>
    </xf>
    <xf numFmtId="0" fontId="29" fillId="0" borderId="0" xfId="41" applyFont="1"/>
    <xf numFmtId="0" fontId="0" fillId="0" borderId="0" xfId="0"/>
    <xf numFmtId="0" fontId="0" fillId="0" borderId="0" xfId="0"/>
    <xf numFmtId="0" fontId="28" fillId="0" borderId="0" xfId="41" applyFont="1"/>
    <xf numFmtId="0" fontId="0" fillId="0" borderId="0" xfId="0"/>
    <xf numFmtId="0" fontId="0" fillId="0" borderId="0" xfId="0"/>
    <xf numFmtId="0" fontId="34" fillId="0" borderId="0" xfId="34" applyFont="1" applyFill="1"/>
    <xf numFmtId="0" fontId="34" fillId="0" borderId="0" xfId="34" applyFont="1" applyAlignment="1">
      <alignment vertical="top"/>
    </xf>
    <xf numFmtId="0" fontId="34" fillId="0" borderId="0" xfId="34" applyFont="1"/>
    <xf numFmtId="0" fontId="34" fillId="0" borderId="0" xfId="34" applyFont="1" applyAlignment="1">
      <alignment vertical="center"/>
    </xf>
    <xf numFmtId="0" fontId="29" fillId="0" borderId="0" xfId="42" applyFont="1"/>
    <xf numFmtId="0" fontId="35" fillId="0" borderId="0" xfId="0" applyFont="1"/>
    <xf numFmtId="0" fontId="36" fillId="0" borderId="0" xfId="0" applyFont="1"/>
    <xf numFmtId="0" fontId="5" fillId="0" borderId="0" xfId="0" applyFont="1"/>
    <xf numFmtId="0" fontId="6" fillId="0" borderId="0" xfId="34" applyFont="1" applyAlignment="1" applyProtection="1"/>
    <xf numFmtId="0" fontId="0" fillId="0" borderId="0" xfId="0" quotePrefix="1"/>
    <xf numFmtId="0" fontId="37" fillId="0" borderId="0" xfId="0" applyFont="1"/>
    <xf numFmtId="0" fontId="38" fillId="0" borderId="0" xfId="0" applyFont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5" fillId="0" borderId="1" xfId="0" applyFont="1" applyBorder="1"/>
    <xf numFmtId="0" fontId="0" fillId="0" borderId="1" xfId="0" applyFill="1" applyBorder="1"/>
    <xf numFmtId="0" fontId="39" fillId="0" borderId="0" xfId="0" applyFont="1"/>
    <xf numFmtId="0" fontId="40" fillId="0" borderId="0" xfId="34" applyFont="1"/>
    <xf numFmtId="0" fontId="41" fillId="0" borderId="0" xfId="41" applyFont="1"/>
    <xf numFmtId="0" fontId="42" fillId="0" borderId="0" xfId="0" applyFont="1"/>
    <xf numFmtId="0" fontId="0" fillId="0" borderId="0" xfId="0"/>
    <xf numFmtId="0" fontId="1" fillId="0" borderId="0" xfId="41" applyFont="1"/>
    <xf numFmtId="0" fontId="1" fillId="0" borderId="0" xfId="41" applyFont="1" applyFill="1"/>
    <xf numFmtId="0" fontId="1" fillId="0" borderId="0" xfId="41" applyFont="1" applyFill="1"/>
    <xf numFmtId="0" fontId="0" fillId="0" borderId="0" xfId="0"/>
    <xf numFmtId="0" fontId="1" fillId="0" borderId="0" xfId="41" applyFont="1"/>
    <xf numFmtId="0" fontId="1" fillId="0" borderId="0" xfId="41" applyFont="1" applyFill="1"/>
    <xf numFmtId="0" fontId="24" fillId="0" borderId="0" xfId="34" applyFill="1"/>
    <xf numFmtId="0" fontId="0" fillId="0" borderId="0" xfId="0"/>
    <xf numFmtId="0" fontId="1" fillId="0" borderId="0" xfId="41" applyFont="1" applyFill="1"/>
    <xf numFmtId="0" fontId="24" fillId="0" borderId="0" xfId="34" applyFill="1"/>
    <xf numFmtId="0" fontId="0" fillId="0" borderId="0" xfId="0"/>
    <xf numFmtId="0" fontId="1" fillId="0" borderId="0" xfId="41" applyFont="1" applyFill="1"/>
    <xf numFmtId="0" fontId="24" fillId="0" borderId="0" xfId="34"/>
    <xf numFmtId="0" fontId="0" fillId="0" borderId="0" xfId="0"/>
    <xf numFmtId="0" fontId="1" fillId="0" borderId="0" xfId="41" applyFont="1"/>
    <xf numFmtId="0" fontId="1" fillId="0" borderId="0" xfId="41" applyFont="1" applyFill="1"/>
    <xf numFmtId="0" fontId="24" fillId="0" borderId="0" xfId="34" applyFill="1"/>
    <xf numFmtId="0" fontId="24" fillId="0" borderId="0" xfId="34"/>
    <xf numFmtId="0" fontId="43" fillId="0" borderId="0" xfId="0" applyFont="1"/>
    <xf numFmtId="0" fontId="24" fillId="0" borderId="13" xfId="34" applyBorder="1" applyAlignment="1" applyProtection="1"/>
    <xf numFmtId="1" fontId="44" fillId="0" borderId="14" xfId="0" applyNumberFormat="1" applyFont="1" applyBorder="1" applyAlignment="1">
      <alignment horizontal="left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/>
    <xf numFmtId="0" fontId="1" fillId="0" borderId="0" xfId="41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4" fillId="0" borderId="0" xfId="34"/>
    <xf numFmtId="0" fontId="49" fillId="0" borderId="0" xfId="0" applyFont="1"/>
    <xf numFmtId="0" fontId="50" fillId="0" borderId="0" xfId="0" applyFont="1"/>
    <xf numFmtId="0" fontId="51" fillId="0" borderId="0" xfId="0" applyFont="1" applyAlignment="1">
      <alignment vertical="center"/>
    </xf>
    <xf numFmtId="0" fontId="0" fillId="0" borderId="0" xfId="0" applyFill="1"/>
    <xf numFmtId="0" fontId="1" fillId="33" borderId="1" xfId="41" applyFont="1" applyFill="1" applyBorder="1"/>
    <xf numFmtId="0" fontId="1" fillId="35" borderId="0" xfId="41" applyNumberFormat="1" applyFont="1" applyFill="1"/>
    <xf numFmtId="0" fontId="1" fillId="0" borderId="0" xfId="41" applyNumberFormat="1" applyFont="1"/>
    <xf numFmtId="0" fontId="1" fillId="0" borderId="0" xfId="41" quotePrefix="1" applyFont="1"/>
    <xf numFmtId="0" fontId="3" fillId="0" borderId="0" xfId="41" applyFont="1"/>
    <xf numFmtId="13" fontId="1" fillId="0" borderId="0" xfId="41" applyNumberFormat="1" applyFont="1"/>
    <xf numFmtId="0" fontId="3" fillId="35" borderId="0" xfId="41" applyNumberFormat="1" applyFont="1" applyFill="1"/>
    <xf numFmtId="12" fontId="1" fillId="0" borderId="0" xfId="41" applyNumberFormat="1" applyFont="1"/>
    <xf numFmtId="0" fontId="29" fillId="0" borderId="0" xfId="56" applyFont="1"/>
    <xf numFmtId="0" fontId="52" fillId="0" borderId="1" xfId="0" applyFont="1" applyBorder="1" applyAlignment="1">
      <alignment vertical="center"/>
    </xf>
    <xf numFmtId="0" fontId="22" fillId="0" borderId="0" xfId="0" applyFont="1" applyFill="1" applyBorder="1"/>
    <xf numFmtId="0" fontId="52" fillId="0" borderId="1" xfId="0" applyFont="1" applyFill="1" applyBorder="1" applyAlignment="1">
      <alignment vertical="center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38"/>
    <cellStyle name="Normal 11" xfId="39"/>
    <cellStyle name="Normal 12" xfId="40"/>
    <cellStyle name="Normal 12 2" xfId="41"/>
    <cellStyle name="Normal 12 3" xfId="42"/>
    <cellStyle name="Normal 12 3 2" xfId="56"/>
    <cellStyle name="Normal 2" xfId="43"/>
    <cellStyle name="Normal 3" xfId="44"/>
    <cellStyle name="Normal 4" xfId="45"/>
    <cellStyle name="Normal 5" xfId="46"/>
    <cellStyle name="Normal 6" xfId="47"/>
    <cellStyle name="Normal 7" xfId="48"/>
    <cellStyle name="Normal 8" xfId="49"/>
    <cellStyle name="Normal 9" xfId="50"/>
    <cellStyle name="Note" xfId="51" builtinId="10" customBuiltin="1"/>
    <cellStyle name="Output" xfId="52" builtinId="21" customBuiltin="1"/>
    <cellStyle name="Title" xfId="53" builtinId="15" customBuiltin="1"/>
    <cellStyle name="Total" xfId="54" builtinId="25" customBuiltin="1"/>
    <cellStyle name="Warning Text" xfId="5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16</xdr:col>
      <xdr:colOff>419100</xdr:colOff>
      <xdr:row>85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0172700" cy="1614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meer.kulaspurkar@ppgasianpaints.com" TargetMode="External"/><Relationship Id="rId13" Type="http://schemas.openxmlformats.org/officeDocument/2006/relationships/hyperlink" Target="mailto:hishroff60@gmail.com" TargetMode="External"/><Relationship Id="rId18" Type="http://schemas.openxmlformats.org/officeDocument/2006/relationships/hyperlink" Target="mailto:vinod@alfapackaging.com" TargetMode="External"/><Relationship Id="rId26" Type="http://schemas.openxmlformats.org/officeDocument/2006/relationships/hyperlink" Target="mailto:bindesh@prakashchemicals.com" TargetMode="External"/><Relationship Id="rId3" Type="http://schemas.openxmlformats.org/officeDocument/2006/relationships/hyperlink" Target="mailto:maninders-gpi@modi.com" TargetMode="External"/><Relationship Id="rId21" Type="http://schemas.openxmlformats.org/officeDocument/2006/relationships/hyperlink" Target="mailto:bindesh@prakashchemicals.com" TargetMode="External"/><Relationship Id="rId7" Type="http://schemas.openxmlformats.org/officeDocument/2006/relationships/hyperlink" Target="mailto:kajy@lsrgroup.com" TargetMode="External"/><Relationship Id="rId12" Type="http://schemas.openxmlformats.org/officeDocument/2006/relationships/hyperlink" Target="mailto:sachin.more@sealedair.com" TargetMode="External"/><Relationship Id="rId17" Type="http://schemas.openxmlformats.org/officeDocument/2006/relationships/hyperlink" Target="mailto:mahesh@bechemindia.com" TargetMode="External"/><Relationship Id="rId25" Type="http://schemas.openxmlformats.org/officeDocument/2006/relationships/hyperlink" Target="mailto:info@khonagroup.com" TargetMode="External"/><Relationship Id="rId2" Type="http://schemas.openxmlformats.org/officeDocument/2006/relationships/hyperlink" Target="mailto:arebeechemicals@gmail.com" TargetMode="External"/><Relationship Id="rId16" Type="http://schemas.openxmlformats.org/officeDocument/2006/relationships/hyperlink" Target="mailto:sales@sodiumstearate.com" TargetMode="External"/><Relationship Id="rId20" Type="http://schemas.openxmlformats.org/officeDocument/2006/relationships/hyperlink" Target="mailto:chemicals.alpha@gmail.com" TargetMode="External"/><Relationship Id="rId29" Type="http://schemas.openxmlformats.org/officeDocument/2006/relationships/hyperlink" Target="mailto:accounts@softesule.com" TargetMode="External"/><Relationship Id="rId1" Type="http://schemas.openxmlformats.org/officeDocument/2006/relationships/hyperlink" Target="mailto:mb.chirag@gmail.com" TargetMode="External"/><Relationship Id="rId6" Type="http://schemas.openxmlformats.org/officeDocument/2006/relationships/hyperlink" Target="mailto:jitendra@jeetchem.com" TargetMode="External"/><Relationship Id="rId11" Type="http://schemas.openxmlformats.org/officeDocument/2006/relationships/hyperlink" Target="mailto:sachin.more@sealedair.com" TargetMode="External"/><Relationship Id="rId24" Type="http://schemas.openxmlformats.org/officeDocument/2006/relationships/hyperlink" Target="mailto:accounts@dimplechem.com" TargetMode="External"/><Relationship Id="rId5" Type="http://schemas.openxmlformats.org/officeDocument/2006/relationships/hyperlink" Target="mailto:aritg-gpi@modi.com" TargetMode="External"/><Relationship Id="rId15" Type="http://schemas.openxmlformats.org/officeDocument/2006/relationships/hyperlink" Target="mailto:sales@sodiumstearate.com" TargetMode="External"/><Relationship Id="rId23" Type="http://schemas.openxmlformats.org/officeDocument/2006/relationships/hyperlink" Target="mailto:bindesh@prakashchemicals.com" TargetMode="External"/><Relationship Id="rId28" Type="http://schemas.openxmlformats.org/officeDocument/2006/relationships/hyperlink" Target="mailto:accounts@softechpharma.com" TargetMode="External"/><Relationship Id="rId10" Type="http://schemas.openxmlformats.org/officeDocument/2006/relationships/hyperlink" Target="mailto:milind_phatak@atul.co.in" TargetMode="External"/><Relationship Id="rId19" Type="http://schemas.openxmlformats.org/officeDocument/2006/relationships/hyperlink" Target="mailto:purchase@alfapackaging.com" TargetMode="External"/><Relationship Id="rId4" Type="http://schemas.openxmlformats.org/officeDocument/2006/relationships/hyperlink" Target="mailto:sd@i-chess.com" TargetMode="External"/><Relationship Id="rId9" Type="http://schemas.openxmlformats.org/officeDocument/2006/relationships/hyperlink" Target="mailto:p_mirgnani@rediffmail.com" TargetMode="External"/><Relationship Id="rId14" Type="http://schemas.openxmlformats.org/officeDocument/2006/relationships/hyperlink" Target="mailto:sales@sodiumstearate.com" TargetMode="External"/><Relationship Id="rId22" Type="http://schemas.openxmlformats.org/officeDocument/2006/relationships/hyperlink" Target="mailto:mitul.panchal@chembondindia.com" TargetMode="External"/><Relationship Id="rId27" Type="http://schemas.openxmlformats.org/officeDocument/2006/relationships/hyperlink" Target="mailto:INFO@SHREECHEM.IN" TargetMode="External"/><Relationship Id="rId30" Type="http://schemas.openxmlformats.org/officeDocument/2006/relationships/hyperlink" Target="mailto:venktesh@viswaatchem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krunalpurohit@remik.com" TargetMode="External"/><Relationship Id="rId2" Type="http://schemas.openxmlformats.org/officeDocument/2006/relationships/hyperlink" Target="mailto:krunalpurohit@remik.com" TargetMode="External"/><Relationship Id="rId1" Type="http://schemas.openxmlformats.org/officeDocument/2006/relationships/hyperlink" Target="mailto:krunalpurohit@remik.com" TargetMode="External"/><Relationship Id="rId4" Type="http://schemas.openxmlformats.org/officeDocument/2006/relationships/hyperlink" Target="mailto:krunalpurohit@remik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unit@liquidair.in" TargetMode="External"/><Relationship Id="rId13" Type="http://schemas.openxmlformats.org/officeDocument/2006/relationships/hyperlink" Target="mailto:punit@liquidair.in" TargetMode="External"/><Relationship Id="rId3" Type="http://schemas.openxmlformats.org/officeDocument/2006/relationships/hyperlink" Target="mailto:punit@liquidair.in" TargetMode="External"/><Relationship Id="rId7" Type="http://schemas.openxmlformats.org/officeDocument/2006/relationships/hyperlink" Target="mailto:punit@liquidair.in" TargetMode="External"/><Relationship Id="rId12" Type="http://schemas.openxmlformats.org/officeDocument/2006/relationships/hyperlink" Target="mailto:punit@liquidair.in" TargetMode="External"/><Relationship Id="rId2" Type="http://schemas.openxmlformats.org/officeDocument/2006/relationships/hyperlink" Target="mailto:punit@liquidair.in" TargetMode="External"/><Relationship Id="rId1" Type="http://schemas.openxmlformats.org/officeDocument/2006/relationships/hyperlink" Target="mailto:punit@liquidair.in" TargetMode="External"/><Relationship Id="rId6" Type="http://schemas.openxmlformats.org/officeDocument/2006/relationships/hyperlink" Target="mailto:punit@liquidair.in" TargetMode="External"/><Relationship Id="rId11" Type="http://schemas.openxmlformats.org/officeDocument/2006/relationships/hyperlink" Target="mailto:punit@liquidair.in" TargetMode="External"/><Relationship Id="rId5" Type="http://schemas.openxmlformats.org/officeDocument/2006/relationships/hyperlink" Target="mailto:punit@liquidair.in" TargetMode="External"/><Relationship Id="rId10" Type="http://schemas.openxmlformats.org/officeDocument/2006/relationships/hyperlink" Target="mailto:punit@liquidair.in" TargetMode="External"/><Relationship Id="rId4" Type="http://schemas.openxmlformats.org/officeDocument/2006/relationships/hyperlink" Target="mailto:punit@liquidair.in" TargetMode="External"/><Relationship Id="rId9" Type="http://schemas.openxmlformats.org/officeDocument/2006/relationships/hyperlink" Target="mailto:punit@liquidair.in" TargetMode="External"/><Relationship Id="rId14" Type="http://schemas.openxmlformats.org/officeDocument/2006/relationships/hyperlink" Target="mailto:punit@liquidair.i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rajiv.paul@emamigroup.com" TargetMode="External"/><Relationship Id="rId18" Type="http://schemas.openxmlformats.org/officeDocument/2006/relationships/hyperlink" Target="mailto:punit@liquidair.in" TargetMode="External"/><Relationship Id="rId26" Type="http://schemas.openxmlformats.org/officeDocument/2006/relationships/hyperlink" Target="mailto:punit@liquidair.in" TargetMode="External"/><Relationship Id="rId39" Type="http://schemas.openxmlformats.org/officeDocument/2006/relationships/hyperlink" Target="mailto:jyoti@protongas.com" TargetMode="External"/><Relationship Id="rId21" Type="http://schemas.openxmlformats.org/officeDocument/2006/relationships/hyperlink" Target="mailto:punit@liquidair.in" TargetMode="External"/><Relationship Id="rId34" Type="http://schemas.openxmlformats.org/officeDocument/2006/relationships/hyperlink" Target="mailto:punit@liquidair.in" TargetMode="External"/><Relationship Id="rId42" Type="http://schemas.openxmlformats.org/officeDocument/2006/relationships/hyperlink" Target="mailto:jyoti@protongas.com" TargetMode="External"/><Relationship Id="rId47" Type="http://schemas.openxmlformats.org/officeDocument/2006/relationships/hyperlink" Target="mailto:jyoti@protongas.com" TargetMode="External"/><Relationship Id="rId50" Type="http://schemas.openxmlformats.org/officeDocument/2006/relationships/hyperlink" Target="mailto:sramesh@ecofindustries.com" TargetMode="External"/><Relationship Id="rId55" Type="http://schemas.openxmlformats.org/officeDocument/2006/relationships/hyperlink" Target="mailto:Chitresh.Chawhan@vedanta.co.in" TargetMode="External"/><Relationship Id="rId63" Type="http://schemas.openxmlformats.org/officeDocument/2006/relationships/hyperlink" Target="mailto:vvedpathak@meyer.co.in" TargetMode="External"/><Relationship Id="rId68" Type="http://schemas.openxmlformats.org/officeDocument/2006/relationships/hyperlink" Target="mailto:nachiket.bhat@hawcoindia.com" TargetMode="External"/><Relationship Id="rId76" Type="http://schemas.openxmlformats.org/officeDocument/2006/relationships/hyperlink" Target="mailto:venktesh@viswaatchem.com" TargetMode="External"/><Relationship Id="rId84" Type="http://schemas.openxmlformats.org/officeDocument/2006/relationships/hyperlink" Target="mailto:sd@i-chess.com" TargetMode="External"/><Relationship Id="rId89" Type="http://schemas.openxmlformats.org/officeDocument/2006/relationships/hyperlink" Target="mailto:mahesh@bechemindia.com" TargetMode="External"/><Relationship Id="rId7" Type="http://schemas.openxmlformats.org/officeDocument/2006/relationships/hyperlink" Target="mailto:bindesh@prakashchemicals.com" TargetMode="External"/><Relationship Id="rId71" Type="http://schemas.openxmlformats.org/officeDocument/2006/relationships/hyperlink" Target="mailto:mitul.panchal@chembondindia.com" TargetMode="External"/><Relationship Id="rId92" Type="http://schemas.openxmlformats.org/officeDocument/2006/relationships/hyperlink" Target="mailto:milind_phatak@atul.co.in" TargetMode="External"/><Relationship Id="rId2" Type="http://schemas.openxmlformats.org/officeDocument/2006/relationships/hyperlink" Target="mailto:jitendra@jeetchem.com" TargetMode="External"/><Relationship Id="rId16" Type="http://schemas.openxmlformats.org/officeDocument/2006/relationships/hyperlink" Target="mailto:punit@liquidair.in" TargetMode="External"/><Relationship Id="rId29" Type="http://schemas.openxmlformats.org/officeDocument/2006/relationships/hyperlink" Target="mailto:punit@liquidair.in" TargetMode="External"/><Relationship Id="rId11" Type="http://schemas.openxmlformats.org/officeDocument/2006/relationships/hyperlink" Target="mailto:bindesh@prakashchemicals.com" TargetMode="External"/><Relationship Id="rId24" Type="http://schemas.openxmlformats.org/officeDocument/2006/relationships/hyperlink" Target="mailto:punit@liquidair.in" TargetMode="External"/><Relationship Id="rId32" Type="http://schemas.openxmlformats.org/officeDocument/2006/relationships/hyperlink" Target="mailto:punit@liquidair.in" TargetMode="External"/><Relationship Id="rId37" Type="http://schemas.openxmlformats.org/officeDocument/2006/relationships/hyperlink" Target="mailto:satchit@venus-goa.com" TargetMode="External"/><Relationship Id="rId40" Type="http://schemas.openxmlformats.org/officeDocument/2006/relationships/hyperlink" Target="mailto:jyoti@protongas.com" TargetMode="External"/><Relationship Id="rId45" Type="http://schemas.openxmlformats.org/officeDocument/2006/relationships/hyperlink" Target="mailto:jyoti@protongas.com" TargetMode="External"/><Relationship Id="rId53" Type="http://schemas.openxmlformats.org/officeDocument/2006/relationships/hyperlink" Target="mailto:ajay.chaudhari@chemetall.com" TargetMode="External"/><Relationship Id="rId58" Type="http://schemas.openxmlformats.org/officeDocument/2006/relationships/hyperlink" Target="mailto:works@akums.com" TargetMode="External"/><Relationship Id="rId66" Type="http://schemas.openxmlformats.org/officeDocument/2006/relationships/hyperlink" Target="mailto:krunalpurohit@remik.com" TargetMode="External"/><Relationship Id="rId74" Type="http://schemas.openxmlformats.org/officeDocument/2006/relationships/hyperlink" Target="mailto:accounts@softechpharma.com" TargetMode="External"/><Relationship Id="rId79" Type="http://schemas.openxmlformats.org/officeDocument/2006/relationships/hyperlink" Target="mailto:alliedlubricants@gmail.com" TargetMode="External"/><Relationship Id="rId87" Type="http://schemas.openxmlformats.org/officeDocument/2006/relationships/hyperlink" Target="mailto:INFO@SHREECHEM.IN" TargetMode="External"/><Relationship Id="rId5" Type="http://schemas.openxmlformats.org/officeDocument/2006/relationships/hyperlink" Target="mailto:bindesh@prakashchemicals.com" TargetMode="External"/><Relationship Id="rId61" Type="http://schemas.openxmlformats.org/officeDocument/2006/relationships/hyperlink" Target="mailto:hkenterprise1973@gmail.com" TargetMode="External"/><Relationship Id="rId82" Type="http://schemas.openxmlformats.org/officeDocument/2006/relationships/hyperlink" Target="mailto:sales@sodiumstearate.com" TargetMode="External"/><Relationship Id="rId90" Type="http://schemas.openxmlformats.org/officeDocument/2006/relationships/hyperlink" Target="mailto:sachin.more@sealedair.com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mailto:punit@liquidair.in" TargetMode="External"/><Relationship Id="rId14" Type="http://schemas.openxmlformats.org/officeDocument/2006/relationships/hyperlink" Target="mailto:satchit@venus-goa.com" TargetMode="External"/><Relationship Id="rId22" Type="http://schemas.openxmlformats.org/officeDocument/2006/relationships/hyperlink" Target="mailto:punit@liquidair.in" TargetMode="External"/><Relationship Id="rId27" Type="http://schemas.openxmlformats.org/officeDocument/2006/relationships/hyperlink" Target="mailto:punit@liquidair.in" TargetMode="External"/><Relationship Id="rId30" Type="http://schemas.openxmlformats.org/officeDocument/2006/relationships/hyperlink" Target="mailto:punit@liquidair.in" TargetMode="External"/><Relationship Id="rId35" Type="http://schemas.openxmlformats.org/officeDocument/2006/relationships/hyperlink" Target="mailto:vvfdelhi@vvfltd.com" TargetMode="External"/><Relationship Id="rId43" Type="http://schemas.openxmlformats.org/officeDocument/2006/relationships/hyperlink" Target="mailto:purchase.shirwane@merck.co.in" TargetMode="External"/><Relationship Id="rId48" Type="http://schemas.openxmlformats.org/officeDocument/2006/relationships/hyperlink" Target="mailto:doctor@acidindia.in" TargetMode="External"/><Relationship Id="rId56" Type="http://schemas.openxmlformats.org/officeDocument/2006/relationships/hyperlink" Target="mailto:sandeep.vats@avon.com" TargetMode="External"/><Relationship Id="rId64" Type="http://schemas.openxmlformats.org/officeDocument/2006/relationships/hyperlink" Target="mailto:vvedpathak@meyer.co.in" TargetMode="External"/><Relationship Id="rId69" Type="http://schemas.openxmlformats.org/officeDocument/2006/relationships/hyperlink" Target="mailto:vvfdelhi@vvfltd.com" TargetMode="External"/><Relationship Id="rId77" Type="http://schemas.openxmlformats.org/officeDocument/2006/relationships/hyperlink" Target="mailto:sanjayshah@alembic.co.in" TargetMode="External"/><Relationship Id="rId8" Type="http://schemas.openxmlformats.org/officeDocument/2006/relationships/hyperlink" Target="mailto:bindesh@prakashchemicals.com" TargetMode="External"/><Relationship Id="rId51" Type="http://schemas.openxmlformats.org/officeDocument/2006/relationships/hyperlink" Target="mailto:Ajinkya.Medhe@pfizer.com" TargetMode="External"/><Relationship Id="rId72" Type="http://schemas.openxmlformats.org/officeDocument/2006/relationships/hyperlink" Target="mailto:accounts@dimplechem.com" TargetMode="External"/><Relationship Id="rId80" Type="http://schemas.openxmlformats.org/officeDocument/2006/relationships/hyperlink" Target="mailto:krunalpurohit@remik.com" TargetMode="External"/><Relationship Id="rId85" Type="http://schemas.openxmlformats.org/officeDocument/2006/relationships/hyperlink" Target="mailto:sameer.kulaspurkar@ppgasianpaints.com" TargetMode="External"/><Relationship Id="rId93" Type="http://schemas.openxmlformats.org/officeDocument/2006/relationships/hyperlink" Target="mailto:hishroff60@gmail.com" TargetMode="External"/><Relationship Id="rId3" Type="http://schemas.openxmlformats.org/officeDocument/2006/relationships/hyperlink" Target="mailto:maninders-gpi@modi.com" TargetMode="External"/><Relationship Id="rId12" Type="http://schemas.openxmlformats.org/officeDocument/2006/relationships/hyperlink" Target="mailto:bindesh@prakashchemicals.com" TargetMode="External"/><Relationship Id="rId17" Type="http://schemas.openxmlformats.org/officeDocument/2006/relationships/hyperlink" Target="mailto:punit@liquidair.in" TargetMode="External"/><Relationship Id="rId25" Type="http://schemas.openxmlformats.org/officeDocument/2006/relationships/hyperlink" Target="mailto:punit@liquidair.in" TargetMode="External"/><Relationship Id="rId33" Type="http://schemas.openxmlformats.org/officeDocument/2006/relationships/hyperlink" Target="mailto:punit@liquidair.in" TargetMode="External"/><Relationship Id="rId38" Type="http://schemas.openxmlformats.org/officeDocument/2006/relationships/hyperlink" Target="mailto:jyoti@protongas.com" TargetMode="External"/><Relationship Id="rId46" Type="http://schemas.openxmlformats.org/officeDocument/2006/relationships/hyperlink" Target="mailto:jyoti@protongas.com" TargetMode="External"/><Relationship Id="rId59" Type="http://schemas.openxmlformats.org/officeDocument/2006/relationships/hyperlink" Target="mailto:arebeechemicals@gmail.com" TargetMode="External"/><Relationship Id="rId67" Type="http://schemas.openxmlformats.org/officeDocument/2006/relationships/hyperlink" Target="mailto:krunalpurohit@remik.com" TargetMode="External"/><Relationship Id="rId20" Type="http://schemas.openxmlformats.org/officeDocument/2006/relationships/hyperlink" Target="mailto:punit@liquidair.in" TargetMode="External"/><Relationship Id="rId41" Type="http://schemas.openxmlformats.org/officeDocument/2006/relationships/hyperlink" Target="mailto:jyoti@protongas.com" TargetMode="External"/><Relationship Id="rId54" Type="http://schemas.openxmlformats.org/officeDocument/2006/relationships/hyperlink" Target="mailto:Purchase@easternpetroleum.in" TargetMode="External"/><Relationship Id="rId62" Type="http://schemas.openxmlformats.org/officeDocument/2006/relationships/hyperlink" Target="mailto:krunalpurohit@remik.com" TargetMode="External"/><Relationship Id="rId70" Type="http://schemas.openxmlformats.org/officeDocument/2006/relationships/hyperlink" Target="mailto:chemicals.alpha@gmail.com" TargetMode="External"/><Relationship Id="rId75" Type="http://schemas.openxmlformats.org/officeDocument/2006/relationships/hyperlink" Target="mailto:accounts@softesule.com" TargetMode="External"/><Relationship Id="rId83" Type="http://schemas.openxmlformats.org/officeDocument/2006/relationships/hyperlink" Target="mailto:sales@sodiumstearate.com" TargetMode="External"/><Relationship Id="rId88" Type="http://schemas.openxmlformats.org/officeDocument/2006/relationships/hyperlink" Target="mailto:p_mirgnani@rediffmail.com" TargetMode="External"/><Relationship Id="rId91" Type="http://schemas.openxmlformats.org/officeDocument/2006/relationships/hyperlink" Target="mailto:sachin.more@sealedair.com" TargetMode="External"/><Relationship Id="rId1" Type="http://schemas.openxmlformats.org/officeDocument/2006/relationships/hyperlink" Target="mailto:vinod@alfapackaging.com" TargetMode="External"/><Relationship Id="rId6" Type="http://schemas.openxmlformats.org/officeDocument/2006/relationships/hyperlink" Target="mailto:bindesh@prakashchemicals.com" TargetMode="External"/><Relationship Id="rId15" Type="http://schemas.openxmlformats.org/officeDocument/2006/relationships/hyperlink" Target="mailto:punit@liquidair.in" TargetMode="External"/><Relationship Id="rId23" Type="http://schemas.openxmlformats.org/officeDocument/2006/relationships/hyperlink" Target="mailto:punit@liquidair.in" TargetMode="External"/><Relationship Id="rId28" Type="http://schemas.openxmlformats.org/officeDocument/2006/relationships/hyperlink" Target="mailto:punit@liquidair.in" TargetMode="External"/><Relationship Id="rId36" Type="http://schemas.openxmlformats.org/officeDocument/2006/relationships/hyperlink" Target="mailto:vvfdelhi@vvfltd.com" TargetMode="External"/><Relationship Id="rId49" Type="http://schemas.openxmlformats.org/officeDocument/2006/relationships/hyperlink" Target="mailto:Ajinkya.Medhe@pfizer.com" TargetMode="External"/><Relationship Id="rId57" Type="http://schemas.openxmlformats.org/officeDocument/2006/relationships/hyperlink" Target="mailto:sukumarsh.shetty@arkema.com" TargetMode="External"/><Relationship Id="rId10" Type="http://schemas.openxmlformats.org/officeDocument/2006/relationships/hyperlink" Target="mailto:bindesh@prakashchemicals.com" TargetMode="External"/><Relationship Id="rId31" Type="http://schemas.openxmlformats.org/officeDocument/2006/relationships/hyperlink" Target="mailto:punit@liquidair.in" TargetMode="External"/><Relationship Id="rId44" Type="http://schemas.openxmlformats.org/officeDocument/2006/relationships/hyperlink" Target="mailto:jyoti@protongas.com" TargetMode="External"/><Relationship Id="rId52" Type="http://schemas.openxmlformats.org/officeDocument/2006/relationships/hyperlink" Target="mailto:ajay.chaudhari@chemetall.com" TargetMode="External"/><Relationship Id="rId60" Type="http://schemas.openxmlformats.org/officeDocument/2006/relationships/hyperlink" Target="mailto:krunalpurohit@remik.com" TargetMode="External"/><Relationship Id="rId65" Type="http://schemas.openxmlformats.org/officeDocument/2006/relationships/hyperlink" Target="mailto:bindesh@prakashchemicals.com" TargetMode="External"/><Relationship Id="rId73" Type="http://schemas.openxmlformats.org/officeDocument/2006/relationships/hyperlink" Target="mailto:info@khonagroup.com" TargetMode="External"/><Relationship Id="rId78" Type="http://schemas.openxmlformats.org/officeDocument/2006/relationships/hyperlink" Target="mailto:purchase@alfapackaging.com" TargetMode="External"/><Relationship Id="rId81" Type="http://schemas.openxmlformats.org/officeDocument/2006/relationships/hyperlink" Target="mailto:sales@sodiumstearate.com" TargetMode="External"/><Relationship Id="rId86" Type="http://schemas.openxmlformats.org/officeDocument/2006/relationships/hyperlink" Target="mailto:kajy@lsrgroup.com" TargetMode="External"/><Relationship Id="rId94" Type="http://schemas.openxmlformats.org/officeDocument/2006/relationships/hyperlink" Target="mailto:mb.chirag@gmail.com" TargetMode="External"/><Relationship Id="rId4" Type="http://schemas.openxmlformats.org/officeDocument/2006/relationships/hyperlink" Target="mailto:aritg-gpi@modi.com" TargetMode="External"/><Relationship Id="rId9" Type="http://schemas.openxmlformats.org/officeDocument/2006/relationships/hyperlink" Target="mailto:bindesh@prakashchemical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nit@liquidair.in" TargetMode="External"/><Relationship Id="rId18" Type="http://schemas.openxmlformats.org/officeDocument/2006/relationships/hyperlink" Target="mailto:punit@liquidair.in" TargetMode="External"/><Relationship Id="rId26" Type="http://schemas.openxmlformats.org/officeDocument/2006/relationships/hyperlink" Target="mailto:punit@liquidair.in" TargetMode="External"/><Relationship Id="rId39" Type="http://schemas.openxmlformats.org/officeDocument/2006/relationships/hyperlink" Target="mailto:jyoti@protongas.com" TargetMode="External"/><Relationship Id="rId21" Type="http://schemas.openxmlformats.org/officeDocument/2006/relationships/hyperlink" Target="mailto:punit@liquidair.in" TargetMode="External"/><Relationship Id="rId34" Type="http://schemas.openxmlformats.org/officeDocument/2006/relationships/hyperlink" Target="mailto:jyoti@protongas.com" TargetMode="External"/><Relationship Id="rId42" Type="http://schemas.openxmlformats.org/officeDocument/2006/relationships/hyperlink" Target="mailto:Ajinkya.Medhe@pfizer.com" TargetMode="External"/><Relationship Id="rId47" Type="http://schemas.openxmlformats.org/officeDocument/2006/relationships/hyperlink" Target="mailto:Purchase@easternpetroleum.in" TargetMode="External"/><Relationship Id="rId50" Type="http://schemas.openxmlformats.org/officeDocument/2006/relationships/hyperlink" Target="mailto:sukumarsh.shetty@arkema.com" TargetMode="External"/><Relationship Id="rId55" Type="http://schemas.openxmlformats.org/officeDocument/2006/relationships/hyperlink" Target="mailto:vvedpathak@meyer.co.in" TargetMode="External"/><Relationship Id="rId63" Type="http://schemas.openxmlformats.org/officeDocument/2006/relationships/hyperlink" Target="mailto:alliedlubricants@gmail.com" TargetMode="External"/><Relationship Id="rId7" Type="http://schemas.openxmlformats.org/officeDocument/2006/relationships/hyperlink" Target="mailto:satchit@venus-goa.com" TargetMode="External"/><Relationship Id="rId2" Type="http://schemas.openxmlformats.org/officeDocument/2006/relationships/hyperlink" Target="mailto:bindesh@prakashchemicals.com" TargetMode="External"/><Relationship Id="rId16" Type="http://schemas.openxmlformats.org/officeDocument/2006/relationships/hyperlink" Target="mailto:punit@liquidair.in" TargetMode="External"/><Relationship Id="rId20" Type="http://schemas.openxmlformats.org/officeDocument/2006/relationships/hyperlink" Target="mailto:punit@liquidair.in" TargetMode="External"/><Relationship Id="rId29" Type="http://schemas.openxmlformats.org/officeDocument/2006/relationships/hyperlink" Target="mailto:vvfdelhi@vvfltd.com" TargetMode="External"/><Relationship Id="rId41" Type="http://schemas.openxmlformats.org/officeDocument/2006/relationships/hyperlink" Target="mailto:doctor@acidindia.in" TargetMode="External"/><Relationship Id="rId54" Type="http://schemas.openxmlformats.org/officeDocument/2006/relationships/hyperlink" Target="mailto:krunalpurohit@remik.com" TargetMode="External"/><Relationship Id="rId62" Type="http://schemas.openxmlformats.org/officeDocument/2006/relationships/hyperlink" Target="mailto:sanjayshah@alembic.co.in" TargetMode="External"/><Relationship Id="rId1" Type="http://schemas.openxmlformats.org/officeDocument/2006/relationships/hyperlink" Target="mailto:bindesh@prakashchemicals.com" TargetMode="External"/><Relationship Id="rId6" Type="http://schemas.openxmlformats.org/officeDocument/2006/relationships/hyperlink" Target="mailto:rajiv.paul@emamigroup.com" TargetMode="External"/><Relationship Id="rId11" Type="http://schemas.openxmlformats.org/officeDocument/2006/relationships/hyperlink" Target="mailto:punit@liquidair.in" TargetMode="External"/><Relationship Id="rId24" Type="http://schemas.openxmlformats.org/officeDocument/2006/relationships/hyperlink" Target="mailto:punit@liquidair.in" TargetMode="External"/><Relationship Id="rId32" Type="http://schemas.openxmlformats.org/officeDocument/2006/relationships/hyperlink" Target="mailto:jyoti@protongas.com" TargetMode="External"/><Relationship Id="rId37" Type="http://schemas.openxmlformats.org/officeDocument/2006/relationships/hyperlink" Target="mailto:jyoti@protongas.com" TargetMode="External"/><Relationship Id="rId40" Type="http://schemas.openxmlformats.org/officeDocument/2006/relationships/hyperlink" Target="mailto:jyoti@protongas.com" TargetMode="External"/><Relationship Id="rId45" Type="http://schemas.openxmlformats.org/officeDocument/2006/relationships/hyperlink" Target="mailto:ajay.chaudhari@chemetall.com" TargetMode="External"/><Relationship Id="rId53" Type="http://schemas.openxmlformats.org/officeDocument/2006/relationships/hyperlink" Target="mailto:hkenterprise1973@gmail.com" TargetMode="External"/><Relationship Id="rId58" Type="http://schemas.openxmlformats.org/officeDocument/2006/relationships/hyperlink" Target="mailto:krunalpurohit@remik.com" TargetMode="External"/><Relationship Id="rId5" Type="http://schemas.openxmlformats.org/officeDocument/2006/relationships/hyperlink" Target="mailto:bindesh@prakashchemicals.com" TargetMode="External"/><Relationship Id="rId15" Type="http://schemas.openxmlformats.org/officeDocument/2006/relationships/hyperlink" Target="mailto:punit@liquidair.in" TargetMode="External"/><Relationship Id="rId23" Type="http://schemas.openxmlformats.org/officeDocument/2006/relationships/hyperlink" Target="mailto:punit@liquidair.in" TargetMode="External"/><Relationship Id="rId28" Type="http://schemas.openxmlformats.org/officeDocument/2006/relationships/hyperlink" Target="mailto:vvfdelhi@vvfltd.com" TargetMode="External"/><Relationship Id="rId36" Type="http://schemas.openxmlformats.org/officeDocument/2006/relationships/hyperlink" Target="mailto:purchase.shirwane@merck.co.in" TargetMode="External"/><Relationship Id="rId49" Type="http://schemas.openxmlformats.org/officeDocument/2006/relationships/hyperlink" Target="mailto:sandeep.vats@avon.com" TargetMode="External"/><Relationship Id="rId57" Type="http://schemas.openxmlformats.org/officeDocument/2006/relationships/hyperlink" Target="mailto:bindesh@prakashchemicals.com" TargetMode="External"/><Relationship Id="rId61" Type="http://schemas.openxmlformats.org/officeDocument/2006/relationships/hyperlink" Target="mailto:vvfdelhi@vvfltd.com" TargetMode="External"/><Relationship Id="rId10" Type="http://schemas.openxmlformats.org/officeDocument/2006/relationships/hyperlink" Target="mailto:punit@liquidair.in" TargetMode="External"/><Relationship Id="rId19" Type="http://schemas.openxmlformats.org/officeDocument/2006/relationships/hyperlink" Target="mailto:punit@liquidair.in" TargetMode="External"/><Relationship Id="rId31" Type="http://schemas.openxmlformats.org/officeDocument/2006/relationships/hyperlink" Target="mailto:jyoti@protongas.com" TargetMode="External"/><Relationship Id="rId44" Type="http://schemas.openxmlformats.org/officeDocument/2006/relationships/hyperlink" Target="mailto:Ajinkya.Medhe@pfizer.com" TargetMode="External"/><Relationship Id="rId52" Type="http://schemas.openxmlformats.org/officeDocument/2006/relationships/hyperlink" Target="mailto:krunalpurohit@remik.com" TargetMode="External"/><Relationship Id="rId60" Type="http://schemas.openxmlformats.org/officeDocument/2006/relationships/hyperlink" Target="mailto:nachiket.bhat@hawcoindia.com" TargetMode="External"/><Relationship Id="rId4" Type="http://schemas.openxmlformats.org/officeDocument/2006/relationships/hyperlink" Target="mailto:bindesh@prakashchemicals.com" TargetMode="External"/><Relationship Id="rId9" Type="http://schemas.openxmlformats.org/officeDocument/2006/relationships/hyperlink" Target="mailto:punit@liquidair.in" TargetMode="External"/><Relationship Id="rId14" Type="http://schemas.openxmlformats.org/officeDocument/2006/relationships/hyperlink" Target="mailto:punit@liquidair.in" TargetMode="External"/><Relationship Id="rId22" Type="http://schemas.openxmlformats.org/officeDocument/2006/relationships/hyperlink" Target="mailto:punit@liquidair.in" TargetMode="External"/><Relationship Id="rId27" Type="http://schemas.openxmlformats.org/officeDocument/2006/relationships/hyperlink" Target="mailto:punit@liquidair.in" TargetMode="External"/><Relationship Id="rId30" Type="http://schemas.openxmlformats.org/officeDocument/2006/relationships/hyperlink" Target="mailto:satchit@venus-goa.com" TargetMode="External"/><Relationship Id="rId35" Type="http://schemas.openxmlformats.org/officeDocument/2006/relationships/hyperlink" Target="mailto:jyoti@protongas.com" TargetMode="External"/><Relationship Id="rId43" Type="http://schemas.openxmlformats.org/officeDocument/2006/relationships/hyperlink" Target="mailto:sramesh@ecofindustries.com" TargetMode="External"/><Relationship Id="rId48" Type="http://schemas.openxmlformats.org/officeDocument/2006/relationships/hyperlink" Target="mailto:Chitresh.Chawhan@vedanta.co.in" TargetMode="External"/><Relationship Id="rId56" Type="http://schemas.openxmlformats.org/officeDocument/2006/relationships/hyperlink" Target="mailto:vvedpathak@meyer.co.in" TargetMode="External"/><Relationship Id="rId64" Type="http://schemas.openxmlformats.org/officeDocument/2006/relationships/hyperlink" Target="mailto:krunalpurohit@remik.com" TargetMode="External"/><Relationship Id="rId8" Type="http://schemas.openxmlformats.org/officeDocument/2006/relationships/hyperlink" Target="mailto:punit@liquidair.in" TargetMode="External"/><Relationship Id="rId51" Type="http://schemas.openxmlformats.org/officeDocument/2006/relationships/hyperlink" Target="mailto:works@akums.com" TargetMode="External"/><Relationship Id="rId3" Type="http://schemas.openxmlformats.org/officeDocument/2006/relationships/hyperlink" Target="mailto:bindesh@prakashchemicals.com" TargetMode="External"/><Relationship Id="rId12" Type="http://schemas.openxmlformats.org/officeDocument/2006/relationships/hyperlink" Target="mailto:punit@liquidair.in" TargetMode="External"/><Relationship Id="rId17" Type="http://schemas.openxmlformats.org/officeDocument/2006/relationships/hyperlink" Target="mailto:punit@liquidair.in" TargetMode="External"/><Relationship Id="rId25" Type="http://schemas.openxmlformats.org/officeDocument/2006/relationships/hyperlink" Target="mailto:punit@liquidair.in" TargetMode="External"/><Relationship Id="rId33" Type="http://schemas.openxmlformats.org/officeDocument/2006/relationships/hyperlink" Target="mailto:jyoti@protongas.com" TargetMode="External"/><Relationship Id="rId38" Type="http://schemas.openxmlformats.org/officeDocument/2006/relationships/hyperlink" Target="mailto:jyoti@protongas.com" TargetMode="External"/><Relationship Id="rId46" Type="http://schemas.openxmlformats.org/officeDocument/2006/relationships/hyperlink" Target="mailto:ajay.chaudhari@chemetall.com" TargetMode="External"/><Relationship Id="rId59" Type="http://schemas.openxmlformats.org/officeDocument/2006/relationships/hyperlink" Target="mailto:krunalpurohit@remik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vvfdelhi@vvfltd.com" TargetMode="External"/><Relationship Id="rId2" Type="http://schemas.openxmlformats.org/officeDocument/2006/relationships/hyperlink" Target="mailto:vvfdelhi@vvfltd.com" TargetMode="External"/><Relationship Id="rId1" Type="http://schemas.openxmlformats.org/officeDocument/2006/relationships/hyperlink" Target="mailto:vvfdelhi@vvfltd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bindesh@prakashchemicals.com" TargetMode="External"/><Relationship Id="rId2" Type="http://schemas.openxmlformats.org/officeDocument/2006/relationships/hyperlink" Target="mailto:bindesh@prakashchemicals.com" TargetMode="External"/><Relationship Id="rId1" Type="http://schemas.openxmlformats.org/officeDocument/2006/relationships/hyperlink" Target="mailto:bindesh@prakashchemicals.com" TargetMode="External"/><Relationship Id="rId6" Type="http://schemas.openxmlformats.org/officeDocument/2006/relationships/hyperlink" Target="mailto:bindesh@prakashchemicals.com" TargetMode="External"/><Relationship Id="rId5" Type="http://schemas.openxmlformats.org/officeDocument/2006/relationships/hyperlink" Target="mailto:bindesh@prakashchemicals.com" TargetMode="External"/><Relationship Id="rId4" Type="http://schemas.openxmlformats.org/officeDocument/2006/relationships/hyperlink" Target="mailto:bindesh@prakashchemica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D1" workbookViewId="0">
      <selection activeCell="G1" sqref="G1"/>
    </sheetView>
  </sheetViews>
  <sheetFormatPr defaultRowHeight="15"/>
  <cols>
    <col min="1" max="1" width="10.85546875" customWidth="1"/>
    <col min="2" max="2" width="8.85546875" bestFit="1" customWidth="1"/>
    <col min="3" max="3" width="42.140625" bestFit="1" customWidth="1"/>
    <col min="4" max="4" width="25.85546875" bestFit="1" customWidth="1"/>
    <col min="5" max="5" width="21.140625" bestFit="1" customWidth="1"/>
    <col min="6" max="6" width="63.42578125" bestFit="1" customWidth="1"/>
    <col min="7" max="7" width="44.5703125" bestFit="1" customWidth="1"/>
    <col min="8" max="8" width="27.140625" bestFit="1" customWidth="1"/>
    <col min="9" max="9" width="18.28515625" bestFit="1" customWidth="1"/>
    <col min="10" max="10" width="7.5703125" bestFit="1" customWidth="1"/>
    <col min="11" max="11" width="6.7109375" bestFit="1" customWidth="1"/>
    <col min="12" max="12" width="24.28515625" bestFit="1" customWidth="1"/>
    <col min="13" max="13" width="11.140625" bestFit="1" customWidth="1"/>
    <col min="14" max="14" width="16" bestFit="1" customWidth="1"/>
    <col min="15" max="15" width="16.5703125" bestFit="1" customWidth="1"/>
    <col min="16" max="16" width="14.85546875" bestFit="1" customWidth="1"/>
    <col min="18" max="19" width="43.85546875" bestFit="1" customWidth="1"/>
    <col min="20" max="22" width="37.28515625" bestFit="1" customWidth="1"/>
    <col min="23" max="24" width="29.7109375" bestFit="1" customWidth="1"/>
    <col min="25" max="25" width="24.28515625" bestFit="1" customWidth="1"/>
    <col min="26" max="26" width="52.28515625" bestFit="1" customWidth="1"/>
    <col min="27" max="27" width="39.85546875" bestFit="1" customWidth="1"/>
    <col min="28" max="28" width="22.42578125" bestFit="1" customWidth="1"/>
    <col min="29" max="29" width="8.7109375" bestFit="1" customWidth="1"/>
    <col min="31" max="31" width="109.7109375" bestFit="1" customWidth="1"/>
    <col min="32" max="32" width="22.7109375" bestFit="1" customWidth="1"/>
    <col min="33" max="33" width="38.85546875" bestFit="1" customWidth="1"/>
    <col min="34" max="34" width="15.5703125" bestFit="1" customWidth="1"/>
    <col min="35" max="35" width="8.85546875" bestFit="1" customWidth="1"/>
    <col min="36" max="36" width="8.5703125" bestFit="1" customWidth="1"/>
    <col min="37" max="37" width="6.85546875" bestFit="1" customWidth="1"/>
    <col min="38" max="38" width="19.7109375" bestFit="1" customWidth="1"/>
    <col min="39" max="39" width="32" bestFit="1" customWidth="1"/>
    <col min="40" max="40" width="16.5703125" bestFit="1" customWidth="1"/>
    <col min="41" max="41" width="6.28515625" bestFit="1" customWidth="1"/>
    <col min="42" max="42" width="6.7109375" bestFit="1" customWidth="1"/>
    <col min="43" max="43" width="9" bestFit="1" customWidth="1"/>
  </cols>
  <sheetData>
    <row r="1" spans="1:43">
      <c r="A1" s="7" t="s">
        <v>5301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7"/>
      <c r="AN1" s="118"/>
      <c r="AO1" s="118"/>
      <c r="AP1" s="118"/>
      <c r="AQ1" s="118"/>
    </row>
    <row r="2" spans="1:43" ht="90">
      <c r="A2" s="1" t="s">
        <v>669</v>
      </c>
      <c r="B2" s="3" t="s">
        <v>670</v>
      </c>
      <c r="C2" s="1" t="s">
        <v>671</v>
      </c>
      <c r="D2" s="3" t="s">
        <v>672</v>
      </c>
      <c r="E2" s="3" t="s">
        <v>673</v>
      </c>
      <c r="F2" s="3" t="s">
        <v>674</v>
      </c>
      <c r="G2" s="3" t="s">
        <v>675</v>
      </c>
      <c r="H2" s="3" t="s">
        <v>676</v>
      </c>
      <c r="I2" s="3" t="s">
        <v>677</v>
      </c>
      <c r="J2" s="3" t="s">
        <v>678</v>
      </c>
      <c r="K2" s="3" t="s">
        <v>679</v>
      </c>
      <c r="L2" s="3" t="s">
        <v>680</v>
      </c>
      <c r="M2" s="3" t="s">
        <v>681</v>
      </c>
      <c r="N2" s="3" t="s">
        <v>682</v>
      </c>
      <c r="O2" s="3" t="s">
        <v>683</v>
      </c>
      <c r="P2" s="3" t="s">
        <v>684</v>
      </c>
      <c r="Q2" s="1"/>
      <c r="R2" s="3" t="s">
        <v>685</v>
      </c>
      <c r="S2" s="3" t="s">
        <v>686</v>
      </c>
      <c r="T2" s="3" t="s">
        <v>687</v>
      </c>
      <c r="U2" s="3" t="s">
        <v>688</v>
      </c>
      <c r="V2" s="3" t="s">
        <v>689</v>
      </c>
      <c r="W2" s="3" t="s">
        <v>690</v>
      </c>
      <c r="X2" s="3" t="s">
        <v>691</v>
      </c>
      <c r="Y2" s="3" t="s">
        <v>692</v>
      </c>
      <c r="Z2" s="8" t="s">
        <v>5043</v>
      </c>
      <c r="AA2" s="8" t="s">
        <v>5044</v>
      </c>
      <c r="AB2" s="8" t="s">
        <v>5045</v>
      </c>
      <c r="AC2" s="8" t="s">
        <v>5046</v>
      </c>
      <c r="AD2" s="8" t="s">
        <v>5047</v>
      </c>
      <c r="AE2" s="8" t="s">
        <v>5048</v>
      </c>
      <c r="AF2" s="8" t="s">
        <v>5049</v>
      </c>
      <c r="AG2" s="8" t="s">
        <v>5050</v>
      </c>
      <c r="AH2" s="8" t="s">
        <v>5051</v>
      </c>
      <c r="AI2" s="8" t="s">
        <v>5052</v>
      </c>
      <c r="AJ2" s="39" t="s">
        <v>5129</v>
      </c>
      <c r="AK2" s="42" t="s">
        <v>5124</v>
      </c>
      <c r="AL2" s="60" t="s">
        <v>5150</v>
      </c>
      <c r="AM2" s="63" t="s">
        <v>5181</v>
      </c>
      <c r="AN2" s="60" t="s">
        <v>5151</v>
      </c>
      <c r="AO2" s="60" t="s">
        <v>5152</v>
      </c>
      <c r="AP2" s="60" t="s">
        <v>5153</v>
      </c>
      <c r="AQ2" s="60" t="s">
        <v>5164</v>
      </c>
    </row>
    <row r="3" spans="1:43" ht="15.75">
      <c r="A3" s="9">
        <v>105881</v>
      </c>
      <c r="B3" s="2" t="s">
        <v>694</v>
      </c>
      <c r="C3" s="2" t="s">
        <v>501</v>
      </c>
      <c r="D3" s="2" t="s">
        <v>501</v>
      </c>
      <c r="E3" s="2"/>
      <c r="F3" s="2" t="s">
        <v>3321</v>
      </c>
      <c r="G3" s="2"/>
      <c r="H3" s="2"/>
      <c r="I3" s="2"/>
      <c r="J3" s="2"/>
      <c r="K3" s="5">
        <v>13</v>
      </c>
      <c r="L3" s="2" t="s">
        <v>3322</v>
      </c>
      <c r="M3" s="5">
        <v>401202</v>
      </c>
      <c r="N3" s="5">
        <v>2502342585</v>
      </c>
      <c r="O3" s="5">
        <v>2502330516</v>
      </c>
      <c r="P3" s="5">
        <v>9764256306</v>
      </c>
      <c r="Q3" s="2"/>
      <c r="R3" s="2" t="s">
        <v>3324</v>
      </c>
      <c r="S3" s="2" t="s">
        <v>3324</v>
      </c>
      <c r="T3" s="2" t="s">
        <v>3325</v>
      </c>
      <c r="U3" s="2" t="s">
        <v>3325</v>
      </c>
      <c r="V3" s="2" t="s">
        <v>1476</v>
      </c>
      <c r="W3" s="2" t="s">
        <v>3326</v>
      </c>
      <c r="X3" s="2" t="s">
        <v>3327</v>
      </c>
      <c r="Y3" s="2" t="s">
        <v>3328</v>
      </c>
      <c r="Z3" s="119" t="s">
        <v>501</v>
      </c>
      <c r="AA3" s="119" t="s">
        <v>5297</v>
      </c>
      <c r="AB3" s="119"/>
      <c r="AC3" s="119" t="s">
        <v>5105</v>
      </c>
      <c r="AD3" s="119" t="s">
        <v>5053</v>
      </c>
      <c r="AE3" s="119" t="s">
        <v>5298</v>
      </c>
      <c r="AF3" s="118" t="s">
        <v>5299</v>
      </c>
      <c r="AG3" s="122" t="s">
        <v>5300</v>
      </c>
      <c r="AH3" s="118">
        <v>9422685501</v>
      </c>
      <c r="AI3" s="118" t="s">
        <v>2614</v>
      </c>
      <c r="AJ3" s="118"/>
      <c r="AK3" s="41" t="s">
        <v>5125</v>
      </c>
      <c r="AL3" s="118" t="s">
        <v>5149</v>
      </c>
      <c r="AM3" s="31" t="s">
        <v>3323</v>
      </c>
      <c r="AN3" s="118"/>
      <c r="AO3" s="118"/>
      <c r="AP3" s="118" t="s">
        <v>5155</v>
      </c>
      <c r="AQ3" s="118"/>
    </row>
    <row r="4" spans="1:43" ht="15.75">
      <c r="A4" s="9">
        <v>100021</v>
      </c>
      <c r="B4" s="2" t="s">
        <v>694</v>
      </c>
      <c r="C4" s="2" t="s">
        <v>123</v>
      </c>
      <c r="D4" s="2" t="s">
        <v>1126</v>
      </c>
      <c r="E4" s="2" t="s">
        <v>1127</v>
      </c>
      <c r="F4" s="2" t="s">
        <v>1128</v>
      </c>
      <c r="G4" s="2" t="s">
        <v>1129</v>
      </c>
      <c r="H4" s="2"/>
      <c r="I4" s="2"/>
      <c r="J4" s="2"/>
      <c r="K4" s="5">
        <v>11</v>
      </c>
      <c r="L4" s="2" t="s">
        <v>1127</v>
      </c>
      <c r="M4" s="5">
        <v>673003</v>
      </c>
      <c r="N4" s="5">
        <v>9999999</v>
      </c>
      <c r="O4" s="2"/>
      <c r="P4" s="2"/>
      <c r="Q4" s="24"/>
      <c r="R4" s="2"/>
      <c r="S4" s="2"/>
      <c r="T4" s="2"/>
      <c r="U4" s="2"/>
      <c r="V4" s="2"/>
      <c r="W4" s="2" t="s">
        <v>1130</v>
      </c>
      <c r="X4" s="2" t="s">
        <v>1131</v>
      </c>
      <c r="Y4" s="2" t="s">
        <v>1132</v>
      </c>
      <c r="Z4" s="119" t="s">
        <v>5251</v>
      </c>
      <c r="AA4" s="119" t="s">
        <v>5252</v>
      </c>
      <c r="AB4" s="119" t="s">
        <v>5253</v>
      </c>
      <c r="AC4" s="119" t="s">
        <v>5105</v>
      </c>
      <c r="AD4" s="119" t="s">
        <v>5105</v>
      </c>
      <c r="AE4" s="118" t="s">
        <v>5254</v>
      </c>
      <c r="AF4" s="118" t="s">
        <v>5255</v>
      </c>
      <c r="AG4" s="118" t="s">
        <v>5103</v>
      </c>
      <c r="AH4" s="118">
        <v>9995881102</v>
      </c>
      <c r="AI4" s="118" t="s">
        <v>5256</v>
      </c>
      <c r="AJ4" s="118"/>
      <c r="AK4" s="41" t="s">
        <v>5128</v>
      </c>
      <c r="AL4" s="118" t="s">
        <v>5149</v>
      </c>
      <c r="AM4" s="72" t="s">
        <v>5103</v>
      </c>
      <c r="AN4" s="118"/>
      <c r="AO4" s="118"/>
      <c r="AP4" s="118" t="s">
        <v>5155</v>
      </c>
      <c r="AQ4" s="118"/>
    </row>
    <row r="5" spans="1:43" ht="15.75">
      <c r="A5" s="9">
        <v>101701</v>
      </c>
      <c r="B5" s="2" t="s">
        <v>694</v>
      </c>
      <c r="C5" s="2" t="s">
        <v>351</v>
      </c>
      <c r="D5" s="2" t="s">
        <v>1239</v>
      </c>
      <c r="E5" s="2" t="s">
        <v>210</v>
      </c>
      <c r="F5" s="2" t="s">
        <v>1240</v>
      </c>
      <c r="G5" s="2" t="s">
        <v>1241</v>
      </c>
      <c r="H5" s="2"/>
      <c r="I5" s="2"/>
      <c r="J5" s="2"/>
      <c r="K5" s="5">
        <v>13</v>
      </c>
      <c r="L5" s="2" t="s">
        <v>210</v>
      </c>
      <c r="M5" s="5">
        <v>401404</v>
      </c>
      <c r="N5" s="5">
        <v>22058309</v>
      </c>
      <c r="O5" s="2"/>
      <c r="P5" s="2"/>
      <c r="Q5" s="31"/>
      <c r="R5" s="2" t="s">
        <v>1242</v>
      </c>
      <c r="S5" s="2"/>
      <c r="T5" s="2" t="s">
        <v>210</v>
      </c>
      <c r="U5" s="2" t="s">
        <v>1243</v>
      </c>
      <c r="V5" s="2"/>
      <c r="W5" s="2" t="s">
        <v>1244</v>
      </c>
      <c r="X5" s="2" t="s">
        <v>1245</v>
      </c>
      <c r="Y5" s="2"/>
      <c r="Z5" s="114" t="s">
        <v>5275</v>
      </c>
      <c r="AA5" s="115" t="s">
        <v>5276</v>
      </c>
      <c r="AB5" s="118" t="s">
        <v>5054</v>
      </c>
      <c r="AC5" s="10" t="s">
        <v>5105</v>
      </c>
      <c r="AD5" s="118" t="s">
        <v>5105</v>
      </c>
      <c r="AE5" s="118"/>
      <c r="AF5" s="118" t="s">
        <v>5071</v>
      </c>
      <c r="AG5" s="118" t="s">
        <v>5277</v>
      </c>
      <c r="AH5" s="116" t="s">
        <v>5278</v>
      </c>
      <c r="AI5" s="118" t="s">
        <v>2614</v>
      </c>
      <c r="AJ5" s="118"/>
      <c r="AK5" s="41" t="s">
        <v>5125</v>
      </c>
      <c r="AL5" s="118" t="s">
        <v>5149</v>
      </c>
      <c r="AM5" s="31" t="s">
        <v>2076</v>
      </c>
      <c r="AN5" s="118"/>
      <c r="AO5" s="118"/>
      <c r="AP5" s="118" t="s">
        <v>5155</v>
      </c>
      <c r="AQ5" s="118"/>
    </row>
    <row r="6" spans="1:43" ht="15.75">
      <c r="A6" s="9">
        <v>106659</v>
      </c>
      <c r="B6" s="2" t="s">
        <v>694</v>
      </c>
      <c r="C6" s="2" t="s">
        <v>658</v>
      </c>
      <c r="D6" s="2" t="s">
        <v>1246</v>
      </c>
      <c r="E6" s="2"/>
      <c r="F6" s="2" t="s">
        <v>1247</v>
      </c>
      <c r="G6" s="2"/>
      <c r="H6" s="2" t="s">
        <v>1248</v>
      </c>
      <c r="I6" s="2"/>
      <c r="J6" s="2"/>
      <c r="K6" s="5">
        <v>13</v>
      </c>
      <c r="L6" s="2" t="s">
        <v>210</v>
      </c>
      <c r="M6" s="5">
        <v>401404</v>
      </c>
      <c r="N6" s="2" t="s">
        <v>1249</v>
      </c>
      <c r="O6" s="2" t="s">
        <v>1250</v>
      </c>
      <c r="P6" s="2"/>
      <c r="Q6" s="31"/>
      <c r="R6" s="2" t="s">
        <v>1251</v>
      </c>
      <c r="S6" s="2"/>
      <c r="T6" s="2"/>
      <c r="U6" s="2"/>
      <c r="V6" s="2"/>
      <c r="W6" s="2" t="s">
        <v>1252</v>
      </c>
      <c r="X6" s="2" t="s">
        <v>1253</v>
      </c>
      <c r="Y6" s="2" t="s">
        <v>1254</v>
      </c>
      <c r="Z6" s="114" t="s">
        <v>5275</v>
      </c>
      <c r="AA6" s="115" t="s">
        <v>5276</v>
      </c>
      <c r="AB6" s="118" t="s">
        <v>5054</v>
      </c>
      <c r="AC6" s="10" t="s">
        <v>5105</v>
      </c>
      <c r="AD6" s="118" t="s">
        <v>5105</v>
      </c>
      <c r="AE6" s="118"/>
      <c r="AF6" s="118" t="s">
        <v>5071</v>
      </c>
      <c r="AG6" s="118" t="s">
        <v>5277</v>
      </c>
      <c r="AH6" s="116" t="s">
        <v>5278</v>
      </c>
      <c r="AI6" s="118" t="s">
        <v>2614</v>
      </c>
      <c r="AJ6" s="118"/>
      <c r="AK6" s="41" t="s">
        <v>5125</v>
      </c>
      <c r="AL6" s="118" t="s">
        <v>5149</v>
      </c>
      <c r="AM6" s="31" t="s">
        <v>2076</v>
      </c>
      <c r="AN6" s="118"/>
      <c r="AO6" s="118"/>
      <c r="AP6" s="118" t="s">
        <v>5155</v>
      </c>
      <c r="AQ6" s="118"/>
    </row>
    <row r="7" spans="1:43" ht="15.75">
      <c r="A7" s="9">
        <v>101662</v>
      </c>
      <c r="B7" s="2" t="s">
        <v>694</v>
      </c>
      <c r="C7" s="2" t="s">
        <v>0</v>
      </c>
      <c r="D7" s="2" t="s">
        <v>2229</v>
      </c>
      <c r="E7" s="2" t="s">
        <v>2230</v>
      </c>
      <c r="F7" s="2" t="s">
        <v>2231</v>
      </c>
      <c r="G7" s="2" t="s">
        <v>2232</v>
      </c>
      <c r="H7" s="2"/>
      <c r="I7" s="2"/>
      <c r="J7" s="2"/>
      <c r="K7" s="5">
        <v>24</v>
      </c>
      <c r="L7" s="2" t="s">
        <v>224</v>
      </c>
      <c r="M7" s="5">
        <v>201003</v>
      </c>
      <c r="N7" s="5">
        <v>9999999</v>
      </c>
      <c r="O7" s="2"/>
      <c r="P7" s="2"/>
      <c r="Q7" s="67"/>
      <c r="R7" s="2"/>
      <c r="S7" s="2"/>
      <c r="T7" s="2"/>
      <c r="U7" s="2"/>
      <c r="V7" s="2"/>
      <c r="W7" s="2" t="s">
        <v>2233</v>
      </c>
      <c r="X7" s="2" t="s">
        <v>2234</v>
      </c>
      <c r="Y7" s="2" t="s">
        <v>2235</v>
      </c>
      <c r="Z7" s="107" t="s">
        <v>0</v>
      </c>
      <c r="AA7" s="118" t="s">
        <v>5144</v>
      </c>
      <c r="AB7" s="10" t="s">
        <v>5054</v>
      </c>
      <c r="AC7" s="10" t="s">
        <v>5105</v>
      </c>
      <c r="AD7" s="118" t="s">
        <v>5053</v>
      </c>
      <c r="AE7" s="59" t="s">
        <v>5145</v>
      </c>
      <c r="AF7" s="118" t="s">
        <v>5082</v>
      </c>
      <c r="AG7" s="122" t="s">
        <v>5146</v>
      </c>
      <c r="AH7" s="118">
        <v>9971466565</v>
      </c>
      <c r="AI7" s="118" t="s">
        <v>5095</v>
      </c>
      <c r="AJ7" s="118"/>
      <c r="AK7" s="51" t="s">
        <v>5127</v>
      </c>
      <c r="AL7" s="118" t="s">
        <v>5149</v>
      </c>
      <c r="AM7" s="64" t="s">
        <v>5114</v>
      </c>
      <c r="AN7" s="118"/>
      <c r="AO7" s="118"/>
      <c r="AP7" s="118" t="s">
        <v>5155</v>
      </c>
      <c r="AQ7" s="118"/>
    </row>
    <row r="8" spans="1:43" ht="15.75">
      <c r="A8" s="9">
        <v>100115</v>
      </c>
      <c r="B8" s="2" t="s">
        <v>694</v>
      </c>
      <c r="C8" s="37" t="s">
        <v>228</v>
      </c>
      <c r="D8" s="2" t="s">
        <v>2331</v>
      </c>
      <c r="E8" s="2" t="s">
        <v>1892</v>
      </c>
      <c r="F8" s="2" t="s">
        <v>2332</v>
      </c>
      <c r="G8" s="2" t="s">
        <v>2333</v>
      </c>
      <c r="H8" s="2"/>
      <c r="I8" s="2"/>
      <c r="J8" s="2"/>
      <c r="K8" s="5">
        <v>10</v>
      </c>
      <c r="L8" s="2" t="s">
        <v>229</v>
      </c>
      <c r="M8" s="5">
        <v>563130</v>
      </c>
      <c r="N8" s="5">
        <v>8151235084</v>
      </c>
      <c r="O8" s="2"/>
      <c r="P8" s="2"/>
      <c r="Q8" s="2"/>
      <c r="R8" s="2" t="s">
        <v>2335</v>
      </c>
      <c r="S8" s="2"/>
      <c r="T8" s="2"/>
      <c r="U8" s="2"/>
      <c r="V8" s="2"/>
      <c r="W8" s="2" t="s">
        <v>2336</v>
      </c>
      <c r="X8" s="2" t="s">
        <v>2336</v>
      </c>
      <c r="Y8" s="2"/>
      <c r="Z8" s="117" t="s">
        <v>5284</v>
      </c>
      <c r="AA8" s="118" t="s">
        <v>5283</v>
      </c>
      <c r="AB8" s="118" t="s">
        <v>5054</v>
      </c>
      <c r="AC8" s="10" t="s">
        <v>5286</v>
      </c>
      <c r="AD8" s="118" t="s">
        <v>5286</v>
      </c>
      <c r="AE8" s="118"/>
      <c r="AF8" s="118" t="s">
        <v>5068</v>
      </c>
      <c r="AG8" s="118" t="s">
        <v>2334</v>
      </c>
      <c r="AH8" s="118"/>
      <c r="AI8" s="118" t="s">
        <v>5285</v>
      </c>
      <c r="AJ8" s="118"/>
      <c r="AK8" s="41" t="s">
        <v>5128</v>
      </c>
      <c r="AL8" s="118" t="s">
        <v>5149</v>
      </c>
      <c r="AM8" s="31" t="s">
        <v>2334</v>
      </c>
      <c r="AN8" s="118"/>
      <c r="AO8" s="118"/>
      <c r="AP8" s="118" t="s">
        <v>5155</v>
      </c>
      <c r="AQ8" s="118"/>
    </row>
    <row r="9" spans="1:43" ht="15.75">
      <c r="A9" s="9">
        <v>105689</v>
      </c>
      <c r="B9" s="2" t="s">
        <v>694</v>
      </c>
      <c r="C9" s="2" t="s">
        <v>465</v>
      </c>
      <c r="D9" s="2" t="s">
        <v>2596</v>
      </c>
      <c r="E9" s="2"/>
      <c r="F9" s="2" t="s">
        <v>2597</v>
      </c>
      <c r="G9" s="2" t="s">
        <v>2598</v>
      </c>
      <c r="H9" s="2"/>
      <c r="I9" s="2"/>
      <c r="J9" s="2"/>
      <c r="K9" s="5">
        <v>13</v>
      </c>
      <c r="L9" s="2" t="s">
        <v>2599</v>
      </c>
      <c r="M9" s="5">
        <v>401208</v>
      </c>
      <c r="N9" s="2" t="s">
        <v>2600</v>
      </c>
      <c r="O9" s="2" t="s">
        <v>2601</v>
      </c>
      <c r="P9" s="2"/>
      <c r="Q9" s="2"/>
      <c r="R9" s="2" t="s">
        <v>2603</v>
      </c>
      <c r="S9" s="2" t="s">
        <v>2603</v>
      </c>
      <c r="T9" s="2" t="s">
        <v>2604</v>
      </c>
      <c r="U9" s="2" t="s">
        <v>225</v>
      </c>
      <c r="V9" s="2" t="s">
        <v>1476</v>
      </c>
      <c r="W9" s="2" t="s">
        <v>2605</v>
      </c>
      <c r="X9" s="2" t="s">
        <v>2606</v>
      </c>
      <c r="Y9" s="2" t="s">
        <v>2607</v>
      </c>
      <c r="Z9" s="119" t="s">
        <v>5235</v>
      </c>
      <c r="AA9" s="119" t="s">
        <v>5236</v>
      </c>
      <c r="AB9" s="119" t="s">
        <v>5237</v>
      </c>
      <c r="AC9" s="119" t="s">
        <v>5053</v>
      </c>
      <c r="AD9" s="119" t="s">
        <v>5053</v>
      </c>
      <c r="AE9" s="119" t="s">
        <v>5238</v>
      </c>
      <c r="AF9" s="119" t="s">
        <v>5239</v>
      </c>
      <c r="AG9" s="109" t="s">
        <v>5240</v>
      </c>
      <c r="AH9" s="118">
        <v>9833499989</v>
      </c>
      <c r="AI9" s="119" t="s">
        <v>5133</v>
      </c>
      <c r="AJ9" s="118"/>
      <c r="AK9" s="41" t="s">
        <v>5125</v>
      </c>
      <c r="AL9" s="118" t="s">
        <v>5149</v>
      </c>
      <c r="AM9" s="31" t="s">
        <v>2602</v>
      </c>
      <c r="AN9" s="118"/>
      <c r="AO9" s="118"/>
      <c r="AP9" s="118" t="s">
        <v>5155</v>
      </c>
      <c r="AQ9" s="118"/>
    </row>
    <row r="10" spans="1:43" ht="15.75">
      <c r="A10" s="9">
        <v>101663</v>
      </c>
      <c r="B10" s="2" t="s">
        <v>694</v>
      </c>
      <c r="C10" s="2" t="s">
        <v>1</v>
      </c>
      <c r="D10" s="2" t="s">
        <v>2722</v>
      </c>
      <c r="E10" s="2" t="s">
        <v>2723</v>
      </c>
      <c r="F10" s="2" t="s">
        <v>2724</v>
      </c>
      <c r="G10" s="2" t="s">
        <v>2725</v>
      </c>
      <c r="H10" s="2"/>
      <c r="I10" s="2"/>
      <c r="J10" s="2"/>
      <c r="K10" s="5">
        <v>24</v>
      </c>
      <c r="L10" s="2" t="s">
        <v>224</v>
      </c>
      <c r="M10" s="5">
        <v>201003</v>
      </c>
      <c r="N10" s="5">
        <v>9999999</v>
      </c>
      <c r="O10" s="2"/>
      <c r="P10" s="2"/>
      <c r="Q10" s="67"/>
      <c r="R10" s="2" t="s">
        <v>2726</v>
      </c>
      <c r="S10" s="2" t="s">
        <v>2726</v>
      </c>
      <c r="T10" s="2"/>
      <c r="U10" s="2"/>
      <c r="V10" s="2"/>
      <c r="W10" s="2" t="s">
        <v>2727</v>
      </c>
      <c r="X10" s="2" t="s">
        <v>2234</v>
      </c>
      <c r="Y10" s="2"/>
      <c r="Z10" s="107" t="s">
        <v>1</v>
      </c>
      <c r="AA10" s="118" t="s">
        <v>5147</v>
      </c>
      <c r="AB10" s="119" t="s">
        <v>5054</v>
      </c>
      <c r="AC10" s="119" t="s">
        <v>5105</v>
      </c>
      <c r="AD10" s="118" t="s">
        <v>5053</v>
      </c>
      <c r="AE10" s="59" t="s">
        <v>5145</v>
      </c>
      <c r="AF10" s="118" t="s">
        <v>5082</v>
      </c>
      <c r="AG10" s="122" t="s">
        <v>5148</v>
      </c>
      <c r="AH10" s="118">
        <v>9313516825</v>
      </c>
      <c r="AI10" s="118" t="s">
        <v>5095</v>
      </c>
      <c r="AJ10" s="118"/>
      <c r="AK10" s="51" t="s">
        <v>5127</v>
      </c>
      <c r="AL10" s="118" t="s">
        <v>5149</v>
      </c>
      <c r="AM10" s="7" t="s">
        <v>5114</v>
      </c>
      <c r="AN10" s="118"/>
      <c r="AO10" s="118"/>
      <c r="AP10" s="118" t="s">
        <v>5155</v>
      </c>
      <c r="AQ10" s="118"/>
    </row>
    <row r="11" spans="1:43" ht="15.75">
      <c r="A11" s="9">
        <v>101614</v>
      </c>
      <c r="B11" s="2" t="s">
        <v>694</v>
      </c>
      <c r="C11" s="2" t="s">
        <v>306</v>
      </c>
      <c r="D11" s="2" t="s">
        <v>2866</v>
      </c>
      <c r="E11" s="2" t="s">
        <v>2867</v>
      </c>
      <c r="F11" s="2" t="s">
        <v>2868</v>
      </c>
      <c r="G11" s="2" t="s">
        <v>2869</v>
      </c>
      <c r="H11" s="2"/>
      <c r="I11" s="2"/>
      <c r="J11" s="2"/>
      <c r="K11" s="5">
        <v>13</v>
      </c>
      <c r="L11" s="2" t="s">
        <v>9</v>
      </c>
      <c r="M11" s="5">
        <v>410208</v>
      </c>
      <c r="N11" s="2" t="s">
        <v>2870</v>
      </c>
      <c r="O11" s="2"/>
      <c r="P11" s="2"/>
      <c r="Q11" s="20"/>
      <c r="R11" s="2" t="s">
        <v>2871</v>
      </c>
      <c r="S11" s="2" t="s">
        <v>2871</v>
      </c>
      <c r="T11" s="2" t="s">
        <v>2872</v>
      </c>
      <c r="U11" s="2" t="s">
        <v>9</v>
      </c>
      <c r="V11" s="2" t="s">
        <v>994</v>
      </c>
      <c r="W11" s="2" t="s">
        <v>2873</v>
      </c>
      <c r="X11" s="2" t="s">
        <v>2874</v>
      </c>
      <c r="Y11" s="2" t="s">
        <v>2875</v>
      </c>
      <c r="Z11" s="118" t="s">
        <v>5138</v>
      </c>
      <c r="AA11" s="118" t="s">
        <v>5139</v>
      </c>
      <c r="AB11" s="118" t="s">
        <v>5054</v>
      </c>
      <c r="AC11" s="118" t="s">
        <v>5105</v>
      </c>
      <c r="AD11" s="118" t="s">
        <v>5105</v>
      </c>
      <c r="AE11" s="118" t="s">
        <v>5140</v>
      </c>
      <c r="AF11" s="118" t="s">
        <v>5071</v>
      </c>
      <c r="AG11" s="122" t="s">
        <v>5141</v>
      </c>
      <c r="AH11" s="118">
        <v>9004055321</v>
      </c>
      <c r="AI11" s="118" t="s">
        <v>5095</v>
      </c>
      <c r="AJ11" s="118"/>
      <c r="AK11" s="49" t="s">
        <v>5125</v>
      </c>
      <c r="AL11" s="118" t="s">
        <v>5149</v>
      </c>
      <c r="AM11" s="7" t="s">
        <v>5101</v>
      </c>
      <c r="AN11" s="118"/>
      <c r="AO11" s="118"/>
      <c r="AP11" s="118" t="s">
        <v>5154</v>
      </c>
      <c r="AQ11" s="118"/>
    </row>
    <row r="12" spans="1:43" ht="15.75">
      <c r="A12" s="9">
        <v>105981</v>
      </c>
      <c r="B12" s="2" t="s">
        <v>694</v>
      </c>
      <c r="C12" s="2" t="s">
        <v>522</v>
      </c>
      <c r="D12" s="2" t="s">
        <v>522</v>
      </c>
      <c r="E12" s="2"/>
      <c r="F12" s="2" t="s">
        <v>2974</v>
      </c>
      <c r="G12" s="2" t="s">
        <v>2975</v>
      </c>
      <c r="H12" s="2"/>
      <c r="I12" s="2"/>
      <c r="J12" s="2"/>
      <c r="K12" s="5">
        <v>35</v>
      </c>
      <c r="L12" s="2" t="s">
        <v>188</v>
      </c>
      <c r="M12" s="5">
        <v>248197</v>
      </c>
      <c r="N12" s="2" t="s">
        <v>2976</v>
      </c>
      <c r="O12" s="2"/>
      <c r="P12" s="5">
        <v>9219551200</v>
      </c>
      <c r="Q12" s="2"/>
      <c r="R12" s="2" t="s">
        <v>2978</v>
      </c>
      <c r="S12" s="2" t="s">
        <v>2978</v>
      </c>
      <c r="T12" s="2" t="s">
        <v>2979</v>
      </c>
      <c r="U12" s="2" t="s">
        <v>2979</v>
      </c>
      <c r="V12" s="2" t="s">
        <v>2979</v>
      </c>
      <c r="W12" s="2" t="s">
        <v>2980</v>
      </c>
      <c r="X12" s="2" t="s">
        <v>2981</v>
      </c>
      <c r="Y12" s="2" t="s">
        <v>2982</v>
      </c>
      <c r="Z12" s="118"/>
      <c r="AA12" s="91" t="s">
        <v>5244</v>
      </c>
      <c r="AB12" s="10"/>
      <c r="AC12" s="10"/>
      <c r="AD12" s="118"/>
      <c r="AE12" s="118"/>
      <c r="AF12" s="118"/>
      <c r="AG12" s="118"/>
      <c r="AH12" s="118"/>
      <c r="AI12" s="118"/>
      <c r="AJ12" s="118"/>
      <c r="AK12" s="40" t="s">
        <v>5127</v>
      </c>
      <c r="AL12" s="118" t="s">
        <v>5149</v>
      </c>
      <c r="AM12" s="7" t="s">
        <v>2977</v>
      </c>
      <c r="AN12" s="118"/>
      <c r="AO12" s="118"/>
      <c r="AP12" s="118" t="s">
        <v>5154</v>
      </c>
      <c r="AQ12" s="118"/>
    </row>
    <row r="13" spans="1:43" ht="15.75">
      <c r="A13" s="9">
        <v>105947</v>
      </c>
      <c r="B13" s="2" t="s">
        <v>718</v>
      </c>
      <c r="C13" s="2" t="s">
        <v>512</v>
      </c>
      <c r="D13" s="2" t="s">
        <v>3099</v>
      </c>
      <c r="E13" s="2"/>
      <c r="F13" s="2" t="s">
        <v>3100</v>
      </c>
      <c r="G13" s="2" t="s">
        <v>3101</v>
      </c>
      <c r="H13" s="2"/>
      <c r="I13" s="2"/>
      <c r="J13" s="2"/>
      <c r="K13" s="5">
        <v>13</v>
      </c>
      <c r="L13" s="2" t="s">
        <v>9</v>
      </c>
      <c r="M13" s="5">
        <v>410208</v>
      </c>
      <c r="N13" s="2" t="s">
        <v>3102</v>
      </c>
      <c r="O13" s="2" t="s">
        <v>3103</v>
      </c>
      <c r="P13" s="5">
        <v>9769991828</v>
      </c>
      <c r="Q13" s="2"/>
      <c r="R13" s="2" t="s">
        <v>3105</v>
      </c>
      <c r="S13" s="2" t="s">
        <v>3105</v>
      </c>
      <c r="T13" s="2" t="s">
        <v>3106</v>
      </c>
      <c r="U13" s="2" t="s">
        <v>965</v>
      </c>
      <c r="V13" s="2" t="s">
        <v>40</v>
      </c>
      <c r="W13" s="2" t="s">
        <v>3107</v>
      </c>
      <c r="X13" s="2" t="s">
        <v>3108</v>
      </c>
      <c r="Y13" s="2" t="s">
        <v>3109</v>
      </c>
      <c r="Z13" s="119" t="s">
        <v>5257</v>
      </c>
      <c r="AA13" s="119" t="s">
        <v>5258</v>
      </c>
      <c r="AB13" s="119" t="s">
        <v>5054</v>
      </c>
      <c r="AC13" s="119" t="s">
        <v>5105</v>
      </c>
      <c r="AD13" s="119" t="s">
        <v>5105</v>
      </c>
      <c r="AE13" s="119" t="s">
        <v>5259</v>
      </c>
      <c r="AF13" s="118" t="s">
        <v>5071</v>
      </c>
      <c r="AG13" s="109" t="s">
        <v>5260</v>
      </c>
      <c r="AH13" s="118">
        <v>9930641627</v>
      </c>
      <c r="AI13" s="118" t="s">
        <v>5095</v>
      </c>
      <c r="AJ13" s="118"/>
      <c r="AK13" s="41" t="s">
        <v>5125</v>
      </c>
      <c r="AL13" s="118" t="s">
        <v>5149</v>
      </c>
      <c r="AM13" s="7" t="s">
        <v>3104</v>
      </c>
      <c r="AN13" s="118"/>
      <c r="AO13" s="118"/>
      <c r="AP13" s="118" t="s">
        <v>5155</v>
      </c>
      <c r="AQ13" s="118"/>
    </row>
    <row r="14" spans="1:43" ht="15.75">
      <c r="A14" s="9">
        <v>105533</v>
      </c>
      <c r="B14" s="2" t="s">
        <v>694</v>
      </c>
      <c r="C14" s="2" t="s">
        <v>426</v>
      </c>
      <c r="D14" s="2" t="s">
        <v>3744</v>
      </c>
      <c r="E14" s="2"/>
      <c r="F14" s="2" t="s">
        <v>3745</v>
      </c>
      <c r="G14" s="2" t="s">
        <v>3746</v>
      </c>
      <c r="H14" s="2"/>
      <c r="I14" s="2"/>
      <c r="J14" s="2"/>
      <c r="K14" s="5">
        <v>13</v>
      </c>
      <c r="L14" s="2" t="s">
        <v>1155</v>
      </c>
      <c r="M14" s="5">
        <v>400098</v>
      </c>
      <c r="N14" s="4" t="s">
        <v>3747</v>
      </c>
      <c r="O14" s="2"/>
      <c r="P14" s="2"/>
      <c r="Q14" s="2"/>
      <c r="R14" s="2"/>
      <c r="S14" s="2"/>
      <c r="T14" s="2"/>
      <c r="U14" s="2"/>
      <c r="V14" s="2"/>
      <c r="W14" s="2" t="s">
        <v>3749</v>
      </c>
      <c r="X14" s="2" t="s">
        <v>3750</v>
      </c>
      <c r="Y14" s="2" t="s">
        <v>1187</v>
      </c>
      <c r="Z14" s="119" t="s">
        <v>5247</v>
      </c>
      <c r="AA14" s="118" t="s">
        <v>5248</v>
      </c>
      <c r="AB14" s="119" t="s">
        <v>5054</v>
      </c>
      <c r="AC14" s="119" t="s">
        <v>5105</v>
      </c>
      <c r="AD14" s="118" t="s">
        <v>5105</v>
      </c>
      <c r="AE14" s="107" t="s">
        <v>5249</v>
      </c>
      <c r="AF14" s="118" t="s">
        <v>5071</v>
      </c>
      <c r="AG14" s="109" t="s">
        <v>5250</v>
      </c>
      <c r="AH14" s="118">
        <v>8424034761</v>
      </c>
      <c r="AI14" s="118" t="s">
        <v>5095</v>
      </c>
      <c r="AJ14" s="118"/>
      <c r="AK14" s="41" t="s">
        <v>5125</v>
      </c>
      <c r="AL14" s="118" t="s">
        <v>5149</v>
      </c>
      <c r="AM14" s="7" t="s">
        <v>3748</v>
      </c>
      <c r="AN14" s="118"/>
      <c r="AO14" s="118"/>
      <c r="AP14" s="118" t="s">
        <v>5155</v>
      </c>
      <c r="AQ14" s="118"/>
    </row>
    <row r="15" spans="1:43" ht="15.75">
      <c r="A15" s="9">
        <v>105304</v>
      </c>
      <c r="B15" s="2" t="s">
        <v>694</v>
      </c>
      <c r="C15" s="2" t="s">
        <v>379</v>
      </c>
      <c r="D15" s="2" t="s">
        <v>3792</v>
      </c>
      <c r="E15" s="2" t="s">
        <v>181</v>
      </c>
      <c r="F15" s="2" t="s">
        <v>3793</v>
      </c>
      <c r="G15" s="2" t="s">
        <v>3794</v>
      </c>
      <c r="H15" s="2"/>
      <c r="I15" s="2"/>
      <c r="J15" s="2"/>
      <c r="K15" s="5">
        <v>13</v>
      </c>
      <c r="L15" s="2" t="s">
        <v>1155</v>
      </c>
      <c r="M15" s="5">
        <v>400080</v>
      </c>
      <c r="N15" s="5">
        <v>9821117048</v>
      </c>
      <c r="O15" s="2"/>
      <c r="P15" s="5">
        <v>9821117048</v>
      </c>
      <c r="Q15" s="2"/>
      <c r="R15" s="2" t="s">
        <v>699</v>
      </c>
      <c r="S15" s="2"/>
      <c r="T15" s="2"/>
      <c r="U15" s="2"/>
      <c r="V15" s="2"/>
      <c r="W15" s="2" t="s">
        <v>3796</v>
      </c>
      <c r="X15" s="2" t="s">
        <v>3797</v>
      </c>
      <c r="Y15" s="2" t="s">
        <v>3798</v>
      </c>
      <c r="Z15" s="118" t="s">
        <v>5265</v>
      </c>
      <c r="AA15" s="118" t="s">
        <v>5266</v>
      </c>
      <c r="AB15" s="118" t="s">
        <v>5058</v>
      </c>
      <c r="AC15" s="118" t="s">
        <v>828</v>
      </c>
      <c r="AD15" s="118" t="s">
        <v>828</v>
      </c>
      <c r="AE15" s="118" t="s">
        <v>5267</v>
      </c>
      <c r="AF15" s="118" t="s">
        <v>5268</v>
      </c>
      <c r="AG15" s="122" t="s">
        <v>3795</v>
      </c>
      <c r="AH15" s="118">
        <v>9821117048</v>
      </c>
      <c r="AI15" s="118" t="s">
        <v>2614</v>
      </c>
      <c r="AJ15" s="118"/>
      <c r="AK15" s="41" t="s">
        <v>5125</v>
      </c>
      <c r="AL15" s="118" t="s">
        <v>5149</v>
      </c>
      <c r="AM15" s="7" t="s">
        <v>3795</v>
      </c>
      <c r="AN15" s="118"/>
      <c r="AO15" s="118"/>
      <c r="AP15" s="118" t="s">
        <v>5175</v>
      </c>
      <c r="AQ15" s="118"/>
    </row>
    <row r="16" spans="1:43" ht="30">
      <c r="A16" s="9">
        <v>106498</v>
      </c>
      <c r="B16" s="2" t="s">
        <v>694</v>
      </c>
      <c r="C16" s="2" t="s">
        <v>619</v>
      </c>
      <c r="D16" s="2" t="s">
        <v>4142</v>
      </c>
      <c r="E16" s="2" t="s">
        <v>4143</v>
      </c>
      <c r="F16" s="2" t="s">
        <v>4144</v>
      </c>
      <c r="G16" s="2"/>
      <c r="H16" s="2"/>
      <c r="I16" s="2"/>
      <c r="J16" s="2"/>
      <c r="K16" s="5">
        <v>6</v>
      </c>
      <c r="L16" s="2" t="s">
        <v>620</v>
      </c>
      <c r="M16" s="5">
        <v>396020</v>
      </c>
      <c r="N16" s="2" t="s">
        <v>4145</v>
      </c>
      <c r="O16" s="2"/>
      <c r="P16" s="2"/>
      <c r="Q16" s="2"/>
      <c r="R16" s="2" t="s">
        <v>4147</v>
      </c>
      <c r="S16" s="2" t="s">
        <v>4147</v>
      </c>
      <c r="T16" s="2" t="s">
        <v>620</v>
      </c>
      <c r="U16" s="2" t="s">
        <v>394</v>
      </c>
      <c r="V16" s="2" t="s">
        <v>26</v>
      </c>
      <c r="W16" s="2" t="s">
        <v>4148</v>
      </c>
      <c r="X16" s="2" t="s">
        <v>4149</v>
      </c>
      <c r="Y16" s="2" t="s">
        <v>4150</v>
      </c>
      <c r="Z16" s="118" t="s">
        <v>619</v>
      </c>
      <c r="AA16" s="120" t="s">
        <v>5279</v>
      </c>
      <c r="AB16" s="119" t="s">
        <v>5054</v>
      </c>
      <c r="AC16" s="119" t="s">
        <v>5105</v>
      </c>
      <c r="AD16" s="118" t="s">
        <v>5053</v>
      </c>
      <c r="AE16" s="121" t="s">
        <v>5280</v>
      </c>
      <c r="AF16" s="118" t="s">
        <v>5064</v>
      </c>
      <c r="AG16" s="122" t="s">
        <v>5281</v>
      </c>
      <c r="AH16" s="120" t="s">
        <v>5282</v>
      </c>
      <c r="AI16" s="118" t="s">
        <v>5095</v>
      </c>
      <c r="AJ16" s="118"/>
      <c r="AK16" s="41" t="s">
        <v>5125</v>
      </c>
      <c r="AL16" s="118" t="s">
        <v>5149</v>
      </c>
      <c r="AM16" s="7" t="s">
        <v>4146</v>
      </c>
      <c r="AN16" s="118"/>
      <c r="AO16" s="118"/>
      <c r="AP16" s="118" t="s">
        <v>5155</v>
      </c>
      <c r="AQ16" s="118"/>
    </row>
    <row r="17" spans="1:43" ht="15.75">
      <c r="A17" s="9">
        <v>106411</v>
      </c>
      <c r="B17" s="2" t="s">
        <v>694</v>
      </c>
      <c r="C17" s="2" t="s">
        <v>598</v>
      </c>
      <c r="D17" s="2" t="s">
        <v>4276</v>
      </c>
      <c r="E17" s="2"/>
      <c r="F17" s="2" t="s">
        <v>1834</v>
      </c>
      <c r="G17" s="2" t="s">
        <v>1833</v>
      </c>
      <c r="H17" s="2"/>
      <c r="I17" s="2"/>
      <c r="J17" s="2"/>
      <c r="K17" s="5">
        <v>8</v>
      </c>
      <c r="L17" s="2" t="s">
        <v>24</v>
      </c>
      <c r="M17" s="5">
        <v>174101</v>
      </c>
      <c r="N17" s="5">
        <v>912266444243</v>
      </c>
      <c r="O17" s="2"/>
      <c r="P17" s="4" t="s">
        <v>4277</v>
      </c>
      <c r="Q17" s="2"/>
      <c r="R17" s="2" t="s">
        <v>4278</v>
      </c>
      <c r="S17" s="2" t="s">
        <v>4278</v>
      </c>
      <c r="T17" s="2" t="s">
        <v>4279</v>
      </c>
      <c r="U17" s="2" t="s">
        <v>4280</v>
      </c>
      <c r="V17" s="2" t="s">
        <v>4281</v>
      </c>
      <c r="W17" s="2" t="s">
        <v>1835</v>
      </c>
      <c r="X17" s="2" t="s">
        <v>1835</v>
      </c>
      <c r="Y17" s="2" t="s">
        <v>4282</v>
      </c>
      <c r="Z17" s="22" t="s">
        <v>5274</v>
      </c>
      <c r="AA17" s="111" t="s">
        <v>5273</v>
      </c>
      <c r="AB17" s="118" t="s">
        <v>5054</v>
      </c>
      <c r="AC17" s="10" t="s">
        <v>5105</v>
      </c>
      <c r="AD17" s="10" t="s">
        <v>5105</v>
      </c>
      <c r="AE17" s="118"/>
      <c r="AF17" s="118" t="s">
        <v>5066</v>
      </c>
      <c r="AG17" s="112" t="s">
        <v>1832</v>
      </c>
      <c r="AH17" s="113">
        <v>919819825609</v>
      </c>
      <c r="AI17" s="118" t="s">
        <v>2614</v>
      </c>
      <c r="AJ17" s="118"/>
      <c r="AK17" s="41" t="s">
        <v>5127</v>
      </c>
      <c r="AL17" s="118" t="s">
        <v>5149</v>
      </c>
      <c r="AM17" s="7" t="s">
        <v>1832</v>
      </c>
      <c r="AN17" s="118"/>
      <c r="AO17" s="118"/>
      <c r="AP17" s="118" t="s">
        <v>5155</v>
      </c>
      <c r="AQ17" s="118"/>
    </row>
    <row r="18" spans="1:43" ht="15.75">
      <c r="A18" s="9">
        <v>106412</v>
      </c>
      <c r="B18" s="2" t="s">
        <v>694</v>
      </c>
      <c r="C18" s="2" t="s">
        <v>648</v>
      </c>
      <c r="D18" s="2" t="s">
        <v>4276</v>
      </c>
      <c r="E18" s="2"/>
      <c r="F18" s="2" t="s">
        <v>4283</v>
      </c>
      <c r="G18" s="2"/>
      <c r="H18" s="2"/>
      <c r="I18" s="2" t="s">
        <v>4284</v>
      </c>
      <c r="J18" s="2"/>
      <c r="K18" s="5">
        <v>8</v>
      </c>
      <c r="L18" s="2" t="s">
        <v>25</v>
      </c>
      <c r="M18" s="5">
        <v>174101</v>
      </c>
      <c r="N18" s="5">
        <v>912266444243</v>
      </c>
      <c r="O18" s="2"/>
      <c r="P18" s="4" t="s">
        <v>4277</v>
      </c>
      <c r="Q18" s="2"/>
      <c r="R18" s="2"/>
      <c r="S18" s="2"/>
      <c r="T18" s="2"/>
      <c r="U18" s="2"/>
      <c r="V18" s="2" t="s">
        <v>4281</v>
      </c>
      <c r="W18" s="2" t="s">
        <v>4285</v>
      </c>
      <c r="X18" s="2" t="s">
        <v>4285</v>
      </c>
      <c r="Y18" s="2" t="s">
        <v>4282</v>
      </c>
      <c r="Z18" s="22" t="s">
        <v>5274</v>
      </c>
      <c r="AA18" s="111" t="s">
        <v>5273</v>
      </c>
      <c r="AB18" s="118" t="s">
        <v>5054</v>
      </c>
      <c r="AC18" s="10" t="s">
        <v>5105</v>
      </c>
      <c r="AD18" s="10" t="s">
        <v>5105</v>
      </c>
      <c r="AE18" s="118"/>
      <c r="AF18" s="118" t="s">
        <v>5066</v>
      </c>
      <c r="AG18" s="112" t="s">
        <v>1832</v>
      </c>
      <c r="AH18" s="113">
        <v>919819825609</v>
      </c>
      <c r="AI18" s="118" t="s">
        <v>2614</v>
      </c>
      <c r="AJ18" s="118"/>
      <c r="AK18" s="41" t="s">
        <v>5127</v>
      </c>
      <c r="AL18" s="118" t="s">
        <v>5149</v>
      </c>
      <c r="AM18" s="7" t="s">
        <v>1832</v>
      </c>
      <c r="AN18" s="27"/>
      <c r="AO18" s="27"/>
      <c r="AP18" s="27" t="s">
        <v>5155</v>
      </c>
      <c r="AQ18" s="118"/>
    </row>
    <row r="19" spans="1:43" ht="18.75">
      <c r="A19" s="23">
        <v>101475</v>
      </c>
      <c r="B19" s="29" t="s">
        <v>694</v>
      </c>
      <c r="C19" s="29" t="s">
        <v>58</v>
      </c>
      <c r="D19" s="29" t="s">
        <v>4390</v>
      </c>
      <c r="E19" s="29" t="s">
        <v>1155</v>
      </c>
      <c r="F19" s="29" t="s">
        <v>4391</v>
      </c>
      <c r="G19" s="29" t="s">
        <v>4392</v>
      </c>
      <c r="H19" s="29"/>
      <c r="I19" s="29"/>
      <c r="J19" s="29"/>
      <c r="K19" s="28">
        <v>13</v>
      </c>
      <c r="L19" s="29" t="s">
        <v>1155</v>
      </c>
      <c r="M19" s="28">
        <v>400007</v>
      </c>
      <c r="N19" s="29" t="s">
        <v>4393</v>
      </c>
      <c r="O19" s="29" t="s">
        <v>4394</v>
      </c>
      <c r="P19" s="29"/>
      <c r="Q19" s="29"/>
      <c r="R19" s="29" t="s">
        <v>4395</v>
      </c>
      <c r="S19" s="29"/>
      <c r="T19" s="29"/>
      <c r="U19" s="29" t="s">
        <v>1368</v>
      </c>
      <c r="V19" s="29" t="s">
        <v>1509</v>
      </c>
      <c r="W19" s="29" t="s">
        <v>4396</v>
      </c>
      <c r="X19" s="29" t="s">
        <v>4397</v>
      </c>
      <c r="Y19" s="29" t="s">
        <v>4398</v>
      </c>
      <c r="Z19" s="123" t="s">
        <v>58</v>
      </c>
      <c r="AA19" s="124" t="s">
        <v>5287</v>
      </c>
      <c r="AB19" s="118" t="s">
        <v>5058</v>
      </c>
      <c r="AC19" s="30" t="s">
        <v>5286</v>
      </c>
      <c r="AD19" s="27" t="s">
        <v>5286</v>
      </c>
      <c r="AE19" s="27" t="s">
        <v>5288</v>
      </c>
      <c r="AF19" s="118" t="s">
        <v>5071</v>
      </c>
      <c r="AG19" s="122" t="s">
        <v>5289</v>
      </c>
      <c r="AH19" s="27" t="s">
        <v>5290</v>
      </c>
      <c r="AI19" s="27" t="s">
        <v>5285</v>
      </c>
      <c r="AJ19" s="27"/>
      <c r="AK19" s="41" t="s">
        <v>5125</v>
      </c>
      <c r="AL19" s="118" t="s">
        <v>5149</v>
      </c>
      <c r="AM19" s="7" t="s">
        <v>2076</v>
      </c>
      <c r="AN19" s="118"/>
      <c r="AO19" s="118"/>
      <c r="AP19" s="118" t="s">
        <v>5155</v>
      </c>
      <c r="AQ19" s="118"/>
    </row>
    <row r="20" spans="1:43" ht="15.75">
      <c r="A20" s="9">
        <v>100681</v>
      </c>
      <c r="B20" s="2" t="s">
        <v>694</v>
      </c>
      <c r="C20" s="2" t="s">
        <v>404</v>
      </c>
      <c r="D20" s="2" t="s">
        <v>4771</v>
      </c>
      <c r="E20" s="2" t="s">
        <v>405</v>
      </c>
      <c r="F20" s="2" t="s">
        <v>4772</v>
      </c>
      <c r="G20" s="2" t="s">
        <v>4773</v>
      </c>
      <c r="H20" s="2"/>
      <c r="I20" s="2"/>
      <c r="J20" s="2"/>
      <c r="K20" s="5">
        <v>22</v>
      </c>
      <c r="L20" s="2" t="s">
        <v>405</v>
      </c>
      <c r="M20" s="5">
        <v>632403</v>
      </c>
      <c r="N20" s="5">
        <v>4172244441</v>
      </c>
      <c r="O20" s="5">
        <v>4172244918</v>
      </c>
      <c r="P20" s="2"/>
      <c r="Q20" s="2"/>
      <c r="R20" s="2" t="s">
        <v>4775</v>
      </c>
      <c r="S20" s="2" t="s">
        <v>4776</v>
      </c>
      <c r="T20" s="2" t="s">
        <v>4777</v>
      </c>
      <c r="U20" s="2" t="s">
        <v>4778</v>
      </c>
      <c r="V20" s="2" t="s">
        <v>4779</v>
      </c>
      <c r="W20" s="2" t="s">
        <v>4780</v>
      </c>
      <c r="X20" s="2" t="s">
        <v>4781</v>
      </c>
      <c r="Y20" s="2" t="s">
        <v>4782</v>
      </c>
      <c r="Z20" s="118"/>
      <c r="AA20" s="118" t="s">
        <v>5243</v>
      </c>
      <c r="AB20" s="10"/>
      <c r="AC20" s="10"/>
      <c r="AD20" s="118"/>
      <c r="AE20" s="118"/>
      <c r="AF20" s="118"/>
      <c r="AG20" s="118"/>
      <c r="AH20" s="118"/>
      <c r="AI20" s="118"/>
      <c r="AJ20" s="118"/>
      <c r="AK20" s="41" t="s">
        <v>5128</v>
      </c>
      <c r="AL20" s="118" t="s">
        <v>5149</v>
      </c>
      <c r="AM20" s="7" t="s">
        <v>4774</v>
      </c>
      <c r="AN20" s="118"/>
      <c r="AO20" s="118"/>
      <c r="AP20" s="118" t="s">
        <v>5154</v>
      </c>
      <c r="AQ20" s="118"/>
    </row>
    <row r="21" spans="1:43" ht="15.75">
      <c r="A21" s="9">
        <v>101052</v>
      </c>
      <c r="B21" s="2" t="s">
        <v>694</v>
      </c>
      <c r="C21" s="2" t="s">
        <v>295</v>
      </c>
      <c r="D21" s="2" t="s">
        <v>1155</v>
      </c>
      <c r="E21" s="2" t="s">
        <v>4913</v>
      </c>
      <c r="F21" s="2" t="s">
        <v>4914</v>
      </c>
      <c r="G21" s="2"/>
      <c r="H21" s="2"/>
      <c r="I21" s="2"/>
      <c r="J21" s="2"/>
      <c r="K21" s="5">
        <v>13</v>
      </c>
      <c r="L21" s="2" t="s">
        <v>1155</v>
      </c>
      <c r="M21" s="5">
        <v>400008</v>
      </c>
      <c r="N21" s="2" t="s">
        <v>4915</v>
      </c>
      <c r="O21" s="5">
        <v>23825211</v>
      </c>
      <c r="P21" s="2"/>
      <c r="Q21" s="21"/>
      <c r="R21" s="2" t="s">
        <v>699</v>
      </c>
      <c r="S21" s="2" t="s">
        <v>699</v>
      </c>
      <c r="T21" s="2" t="s">
        <v>699</v>
      </c>
      <c r="U21" s="2" t="s">
        <v>699</v>
      </c>
      <c r="V21" s="2" t="s">
        <v>699</v>
      </c>
      <c r="W21" s="2" t="s">
        <v>4916</v>
      </c>
      <c r="X21" s="2" t="s">
        <v>4917</v>
      </c>
      <c r="Y21" s="2" t="s">
        <v>4918</v>
      </c>
      <c r="Z21" s="2" t="s">
        <v>295</v>
      </c>
      <c r="AA21" s="118" t="s">
        <v>5231</v>
      </c>
      <c r="AB21" s="119" t="s">
        <v>3363</v>
      </c>
      <c r="AC21" s="10" t="s">
        <v>5105</v>
      </c>
      <c r="AD21" s="118" t="s">
        <v>5105</v>
      </c>
      <c r="AE21" s="119" t="s">
        <v>5232</v>
      </c>
      <c r="AF21" s="118" t="s">
        <v>5071</v>
      </c>
      <c r="AG21" s="109" t="s">
        <v>4931</v>
      </c>
      <c r="AH21" s="118">
        <v>9820053105</v>
      </c>
      <c r="AI21" s="118" t="s">
        <v>5095</v>
      </c>
      <c r="AJ21" s="118"/>
      <c r="AK21" s="41" t="s">
        <v>5125</v>
      </c>
      <c r="AL21" s="118" t="s">
        <v>5149</v>
      </c>
      <c r="AM21" s="31" t="s">
        <v>4931</v>
      </c>
      <c r="AN21" s="118"/>
      <c r="AO21" s="118"/>
      <c r="AP21" s="118" t="s">
        <v>5155</v>
      </c>
      <c r="AQ21" s="118"/>
    </row>
    <row r="22" spans="1:43" ht="15.75">
      <c r="A22" s="9">
        <v>101544</v>
      </c>
      <c r="B22" s="2" t="s">
        <v>694</v>
      </c>
      <c r="C22" s="2" t="s">
        <v>256</v>
      </c>
      <c r="D22" s="2" t="s">
        <v>4919</v>
      </c>
      <c r="E22" s="2" t="s">
        <v>4920</v>
      </c>
      <c r="F22" s="2" t="s">
        <v>4921</v>
      </c>
      <c r="G22" s="2" t="s">
        <v>4922</v>
      </c>
      <c r="H22" s="2"/>
      <c r="I22" s="2"/>
      <c r="J22" s="2"/>
      <c r="K22" s="5">
        <v>13</v>
      </c>
      <c r="L22" s="2" t="s">
        <v>18</v>
      </c>
      <c r="M22" s="5">
        <v>410206</v>
      </c>
      <c r="N22" s="5">
        <v>9999999</v>
      </c>
      <c r="O22" s="2"/>
      <c r="P22" s="2"/>
      <c r="Q22" s="21"/>
      <c r="R22" s="2" t="s">
        <v>4923</v>
      </c>
      <c r="S22" s="2"/>
      <c r="T22" s="2"/>
      <c r="U22" s="2"/>
      <c r="V22" s="2"/>
      <c r="W22" s="2" t="s">
        <v>4924</v>
      </c>
      <c r="X22" s="2" t="s">
        <v>4925</v>
      </c>
      <c r="Y22" s="2"/>
      <c r="Z22" s="2" t="s">
        <v>295</v>
      </c>
      <c r="AA22" s="118" t="s">
        <v>5231</v>
      </c>
      <c r="AB22" s="119" t="s">
        <v>3363</v>
      </c>
      <c r="AC22" s="10" t="s">
        <v>5105</v>
      </c>
      <c r="AD22" s="118" t="s">
        <v>5105</v>
      </c>
      <c r="AE22" s="119" t="s">
        <v>5233</v>
      </c>
      <c r="AF22" s="118" t="s">
        <v>5071</v>
      </c>
      <c r="AG22" s="109" t="s">
        <v>4931</v>
      </c>
      <c r="AH22" s="118">
        <v>9820053105</v>
      </c>
      <c r="AI22" s="118" t="s">
        <v>5095</v>
      </c>
      <c r="AJ22" s="118"/>
      <c r="AK22" s="41" t="s">
        <v>5125</v>
      </c>
      <c r="AL22" s="118" t="s">
        <v>5149</v>
      </c>
      <c r="AM22" s="31" t="s">
        <v>4931</v>
      </c>
      <c r="AN22" s="118"/>
      <c r="AO22" s="118"/>
      <c r="AP22" s="118" t="s">
        <v>5155</v>
      </c>
      <c r="AQ22" s="118"/>
    </row>
    <row r="23" spans="1:43" ht="15.75">
      <c r="A23" s="9">
        <v>106154</v>
      </c>
      <c r="B23" s="2" t="s">
        <v>694</v>
      </c>
      <c r="C23" s="2" t="s">
        <v>560</v>
      </c>
      <c r="D23" s="2" t="s">
        <v>4926</v>
      </c>
      <c r="E23" s="2"/>
      <c r="F23" s="2" t="s">
        <v>4927</v>
      </c>
      <c r="G23" s="2"/>
      <c r="H23" s="2"/>
      <c r="I23" s="2"/>
      <c r="J23" s="2"/>
      <c r="K23" s="5">
        <v>13</v>
      </c>
      <c r="L23" s="2" t="s">
        <v>4928</v>
      </c>
      <c r="M23" s="5">
        <v>421501</v>
      </c>
      <c r="N23" s="4" t="s">
        <v>4929</v>
      </c>
      <c r="O23" s="4" t="s">
        <v>4930</v>
      </c>
      <c r="P23" s="2"/>
      <c r="Q23" s="2"/>
      <c r="R23" s="2" t="s">
        <v>4932</v>
      </c>
      <c r="S23" s="2" t="s">
        <v>4932</v>
      </c>
      <c r="T23" s="2" t="s">
        <v>2103</v>
      </c>
      <c r="U23" s="2" t="s">
        <v>864</v>
      </c>
      <c r="V23" s="2"/>
      <c r="W23" s="2" t="s">
        <v>4916</v>
      </c>
      <c r="X23" s="2" t="s">
        <v>4917</v>
      </c>
      <c r="Y23" s="2"/>
      <c r="Z23" s="2" t="s">
        <v>295</v>
      </c>
      <c r="AA23" s="118" t="s">
        <v>5231</v>
      </c>
      <c r="AB23" s="119" t="s">
        <v>3363</v>
      </c>
      <c r="AC23" s="10" t="s">
        <v>5105</v>
      </c>
      <c r="AD23" s="118" t="s">
        <v>5105</v>
      </c>
      <c r="AE23" s="119" t="s">
        <v>5234</v>
      </c>
      <c r="AF23" s="118" t="s">
        <v>5071</v>
      </c>
      <c r="AG23" s="109" t="s">
        <v>4931</v>
      </c>
      <c r="AH23" s="118">
        <v>9820053105</v>
      </c>
      <c r="AI23" s="118" t="s">
        <v>5095</v>
      </c>
      <c r="AJ23" s="118"/>
      <c r="AK23" s="41" t="s">
        <v>5125</v>
      </c>
      <c r="AL23" s="118" t="s">
        <v>5149</v>
      </c>
      <c r="AM23" s="31" t="s">
        <v>4931</v>
      </c>
      <c r="AN23" s="118"/>
      <c r="AO23" s="118"/>
      <c r="AP23" s="118" t="s">
        <v>5155</v>
      </c>
      <c r="AQ23" s="118"/>
    </row>
    <row r="24" spans="1:43" ht="15.75">
      <c r="A24" s="9">
        <v>101453</v>
      </c>
      <c r="B24" s="2" t="s">
        <v>694</v>
      </c>
      <c r="C24" s="2" t="s">
        <v>417</v>
      </c>
      <c r="D24" s="2" t="s">
        <v>25</v>
      </c>
      <c r="E24" s="2" t="s">
        <v>5012</v>
      </c>
      <c r="F24" s="2" t="s">
        <v>5013</v>
      </c>
      <c r="G24" s="2" t="s">
        <v>5014</v>
      </c>
      <c r="H24" s="2"/>
      <c r="I24" s="2"/>
      <c r="J24" s="2"/>
      <c r="K24" s="5">
        <v>8</v>
      </c>
      <c r="L24" s="2" t="s">
        <v>25</v>
      </c>
      <c r="M24" s="5">
        <v>173205</v>
      </c>
      <c r="N24" s="5">
        <v>9218559407</v>
      </c>
      <c r="O24" s="2"/>
      <c r="P24" s="2"/>
      <c r="Q24" s="2"/>
      <c r="R24" s="2" t="s">
        <v>5016</v>
      </c>
      <c r="S24" s="2" t="s">
        <v>5016</v>
      </c>
      <c r="T24" s="2"/>
      <c r="U24" s="2"/>
      <c r="V24" s="2"/>
      <c r="W24" s="2" t="s">
        <v>5017</v>
      </c>
      <c r="X24" s="2" t="s">
        <v>5017</v>
      </c>
      <c r="Y24" s="2"/>
      <c r="Z24" s="118" t="s">
        <v>5246</v>
      </c>
      <c r="AA24" s="118" t="s">
        <v>5245</v>
      </c>
      <c r="AB24" s="10"/>
      <c r="AC24" s="10"/>
      <c r="AD24" s="118"/>
      <c r="AE24" s="118"/>
      <c r="AF24" s="118"/>
      <c r="AG24" s="118"/>
      <c r="AH24" s="118"/>
      <c r="AI24" s="118"/>
      <c r="AJ24" s="118"/>
      <c r="AK24" s="41" t="s">
        <v>5127</v>
      </c>
      <c r="AL24" s="118" t="s">
        <v>5149</v>
      </c>
      <c r="AM24" s="7" t="s">
        <v>5015</v>
      </c>
      <c r="AN24" s="118"/>
      <c r="AO24" s="118"/>
      <c r="AP24" s="118" t="s">
        <v>5155</v>
      </c>
      <c r="AQ24" s="118"/>
    </row>
    <row r="25" spans="1:43" ht="15.75">
      <c r="A25" s="9">
        <v>106667</v>
      </c>
      <c r="B25" s="2" t="s">
        <v>694</v>
      </c>
      <c r="C25" s="2" t="s">
        <v>661</v>
      </c>
      <c r="D25" s="2" t="s">
        <v>5018</v>
      </c>
      <c r="E25" s="2"/>
      <c r="F25" s="2" t="s">
        <v>5019</v>
      </c>
      <c r="G25" s="2" t="s">
        <v>5020</v>
      </c>
      <c r="H25" s="2"/>
      <c r="I25" s="2"/>
      <c r="J25" s="2"/>
      <c r="K25" s="5">
        <v>7</v>
      </c>
      <c r="L25" s="2" t="s">
        <v>5021</v>
      </c>
      <c r="M25" s="5">
        <v>122413</v>
      </c>
      <c r="N25" s="2" t="s">
        <v>5022</v>
      </c>
      <c r="O25" s="2" t="s">
        <v>5023</v>
      </c>
      <c r="P25" s="2" t="s">
        <v>5024</v>
      </c>
      <c r="Q25" s="2"/>
      <c r="R25" s="2" t="s">
        <v>5026</v>
      </c>
      <c r="S25" s="2" t="s">
        <v>5026</v>
      </c>
      <c r="T25" s="2" t="s">
        <v>5027</v>
      </c>
      <c r="U25" s="2" t="s">
        <v>761</v>
      </c>
      <c r="V25" s="2" t="s">
        <v>284</v>
      </c>
      <c r="W25" s="2" t="s">
        <v>5028</v>
      </c>
      <c r="X25" s="2"/>
      <c r="Y25" s="2" t="s">
        <v>5029</v>
      </c>
      <c r="Z25" s="118" t="s">
        <v>661</v>
      </c>
      <c r="AA25" s="10" t="s">
        <v>5294</v>
      </c>
      <c r="AB25" s="118" t="s">
        <v>5054</v>
      </c>
      <c r="AC25" s="10" t="s">
        <v>5105</v>
      </c>
      <c r="AD25" s="118" t="s">
        <v>5105</v>
      </c>
      <c r="AE25" s="118"/>
      <c r="AF25" s="118" t="s">
        <v>5065</v>
      </c>
      <c r="AG25" s="118" t="s">
        <v>5025</v>
      </c>
      <c r="AH25" s="125" t="s">
        <v>5295</v>
      </c>
      <c r="AI25" s="118" t="s">
        <v>5285</v>
      </c>
      <c r="AJ25" s="118"/>
      <c r="AK25" s="41" t="s">
        <v>5127</v>
      </c>
      <c r="AL25" s="118" t="s">
        <v>5149</v>
      </c>
      <c r="AM25" s="7" t="s">
        <v>5025</v>
      </c>
      <c r="AN25" s="118"/>
      <c r="AO25" s="118"/>
      <c r="AP25" s="118" t="s">
        <v>5157</v>
      </c>
      <c r="AQ25" s="118"/>
    </row>
    <row r="26" spans="1:43" ht="15.75">
      <c r="A26" s="9">
        <v>106408</v>
      </c>
      <c r="B26" s="2" t="s">
        <v>694</v>
      </c>
      <c r="C26" s="2" t="s">
        <v>594</v>
      </c>
      <c r="D26" s="2" t="s">
        <v>594</v>
      </c>
      <c r="E26" s="2"/>
      <c r="F26" s="2" t="s">
        <v>1047</v>
      </c>
      <c r="G26" s="2"/>
      <c r="H26" s="2"/>
      <c r="I26" s="2"/>
      <c r="J26" s="2"/>
      <c r="K26" s="5">
        <v>25</v>
      </c>
      <c r="L26" s="2" t="s">
        <v>97</v>
      </c>
      <c r="M26" s="5">
        <v>700019</v>
      </c>
      <c r="N26" s="4" t="s">
        <v>1048</v>
      </c>
      <c r="O26" s="4" t="s">
        <v>1049</v>
      </c>
      <c r="P26" s="2"/>
      <c r="Q26" s="2"/>
      <c r="R26" s="2" t="s">
        <v>1051</v>
      </c>
      <c r="S26" s="2"/>
      <c r="T26" s="2" t="s">
        <v>705</v>
      </c>
      <c r="U26" s="2" t="s">
        <v>1052</v>
      </c>
      <c r="V26" s="2" t="s">
        <v>1053</v>
      </c>
      <c r="W26" s="2" t="s">
        <v>1054</v>
      </c>
      <c r="X26" s="2" t="s">
        <v>1055</v>
      </c>
      <c r="Y26" s="2" t="s">
        <v>1056</v>
      </c>
      <c r="Z26" s="119" t="s">
        <v>594</v>
      </c>
      <c r="AA26" s="119" t="s">
        <v>5130</v>
      </c>
      <c r="AB26" s="118" t="s">
        <v>5058</v>
      </c>
      <c r="AC26" s="119" t="s">
        <v>5105</v>
      </c>
      <c r="AD26" s="119" t="s">
        <v>5105</v>
      </c>
      <c r="AE26" s="118" t="s">
        <v>5131</v>
      </c>
      <c r="AF26" s="118" t="s">
        <v>5083</v>
      </c>
      <c r="AG26" s="118" t="s">
        <v>5132</v>
      </c>
      <c r="AH26" s="118">
        <v>9331764554</v>
      </c>
      <c r="AI26" s="118" t="s">
        <v>5133</v>
      </c>
      <c r="AJ26" s="118"/>
      <c r="AK26" s="49" t="s">
        <v>5126</v>
      </c>
      <c r="AL26" s="118" t="s">
        <v>5149</v>
      </c>
      <c r="AM26" s="7" t="s">
        <v>1050</v>
      </c>
      <c r="AN26" s="118"/>
      <c r="AO26" s="118"/>
      <c r="AP26" s="118" t="s">
        <v>5155</v>
      </c>
      <c r="AQ26" s="118"/>
    </row>
    <row r="27" spans="1:43" ht="15.75">
      <c r="A27" s="9">
        <v>106024</v>
      </c>
      <c r="B27" s="2" t="s">
        <v>694</v>
      </c>
      <c r="C27" s="2" t="s">
        <v>536</v>
      </c>
      <c r="D27" s="2" t="s">
        <v>1440</v>
      </c>
      <c r="E27" s="2"/>
      <c r="F27" s="2" t="s">
        <v>1441</v>
      </c>
      <c r="G27" s="2" t="s">
        <v>1442</v>
      </c>
      <c r="H27" s="2"/>
      <c r="I27" s="2"/>
      <c r="J27" s="2"/>
      <c r="K27" s="5">
        <v>10</v>
      </c>
      <c r="L27" s="2" t="s">
        <v>139</v>
      </c>
      <c r="M27" s="5">
        <v>562109</v>
      </c>
      <c r="N27" s="2" t="s">
        <v>1443</v>
      </c>
      <c r="O27" s="2" t="s">
        <v>1444</v>
      </c>
      <c r="P27" s="2"/>
      <c r="Q27" s="2"/>
      <c r="R27" s="2" t="s">
        <v>1446</v>
      </c>
      <c r="S27" s="2" t="s">
        <v>1446</v>
      </c>
      <c r="T27" s="2" t="s">
        <v>1447</v>
      </c>
      <c r="U27" s="2" t="s">
        <v>969</v>
      </c>
      <c r="V27" s="2" t="s">
        <v>1448</v>
      </c>
      <c r="W27" s="2" t="s">
        <v>1449</v>
      </c>
      <c r="X27" s="2" t="s">
        <v>1450</v>
      </c>
      <c r="Y27" s="2" t="s">
        <v>1451</v>
      </c>
      <c r="Z27" s="107" t="s">
        <v>536</v>
      </c>
      <c r="AA27" s="119" t="s">
        <v>5270</v>
      </c>
      <c r="AB27" s="119" t="s">
        <v>5054</v>
      </c>
      <c r="AC27" s="119" t="s">
        <v>5105</v>
      </c>
      <c r="AD27" s="118" t="s">
        <v>5105</v>
      </c>
      <c r="AE27" s="119" t="s">
        <v>5271</v>
      </c>
      <c r="AF27" s="118" t="s">
        <v>5068</v>
      </c>
      <c r="AG27" s="109" t="s">
        <v>5272</v>
      </c>
      <c r="AH27" s="118">
        <v>9448680200</v>
      </c>
      <c r="AI27" s="118" t="s">
        <v>5095</v>
      </c>
      <c r="AJ27" s="118"/>
      <c r="AK27" s="41" t="s">
        <v>5128</v>
      </c>
      <c r="AL27" s="118" t="s">
        <v>5149</v>
      </c>
      <c r="AM27" s="7" t="s">
        <v>1445</v>
      </c>
      <c r="AN27" s="118"/>
      <c r="AO27" s="118"/>
      <c r="AP27" s="118" t="s">
        <v>5155</v>
      </c>
      <c r="AQ27" s="118"/>
    </row>
    <row r="28" spans="1:43">
      <c r="A28" s="9">
        <v>100801</v>
      </c>
      <c r="B28" s="2" t="s">
        <v>694</v>
      </c>
      <c r="C28" s="2" t="s">
        <v>257</v>
      </c>
      <c r="D28" s="2" t="s">
        <v>908</v>
      </c>
      <c r="E28" s="2" t="s">
        <v>8</v>
      </c>
      <c r="F28" s="2" t="s">
        <v>909</v>
      </c>
      <c r="G28" s="2" t="s">
        <v>910</v>
      </c>
      <c r="H28" s="2" t="s">
        <v>911</v>
      </c>
      <c r="I28" s="2"/>
      <c r="J28" s="2"/>
      <c r="K28" s="5">
        <v>28</v>
      </c>
      <c r="L28" s="2" t="s">
        <v>8</v>
      </c>
      <c r="M28" s="5">
        <v>396230</v>
      </c>
      <c r="N28" s="5">
        <v>9999999</v>
      </c>
      <c r="O28" s="2"/>
      <c r="P28" s="2"/>
      <c r="Q28" s="24"/>
      <c r="R28" s="2" t="s">
        <v>912</v>
      </c>
      <c r="S28" s="2"/>
      <c r="T28" s="2" t="s">
        <v>913</v>
      </c>
      <c r="U28" s="2" t="s">
        <v>914</v>
      </c>
      <c r="V28" s="2" t="s">
        <v>212</v>
      </c>
      <c r="W28" s="2" t="s">
        <v>915</v>
      </c>
      <c r="X28" s="2" t="s">
        <v>916</v>
      </c>
      <c r="Y28" s="2" t="s">
        <v>917</v>
      </c>
      <c r="Z28" s="119" t="s">
        <v>5134</v>
      </c>
      <c r="AA28" s="119" t="s">
        <v>5135</v>
      </c>
      <c r="AB28" s="10" t="s">
        <v>5054</v>
      </c>
      <c r="AC28" s="10" t="s">
        <v>5053</v>
      </c>
      <c r="AD28" s="118" t="s">
        <v>5053</v>
      </c>
      <c r="AE28" s="118" t="s">
        <v>5136</v>
      </c>
      <c r="AF28" s="118" t="s">
        <v>5086</v>
      </c>
      <c r="AG28" s="122" t="s">
        <v>5137</v>
      </c>
      <c r="AH28" s="118">
        <v>9426848515</v>
      </c>
      <c r="AI28" s="118" t="s">
        <v>5095</v>
      </c>
      <c r="AJ28" s="118"/>
      <c r="AK28" s="50" t="s">
        <v>5125</v>
      </c>
      <c r="AL28" s="118" t="s">
        <v>5149</v>
      </c>
      <c r="AM28" s="89" t="s">
        <v>5228</v>
      </c>
      <c r="AN28" s="118"/>
      <c r="AO28" s="118"/>
      <c r="AP28" s="118" t="s">
        <v>5155</v>
      </c>
      <c r="AQ28" s="118"/>
    </row>
    <row r="29" spans="1:43" ht="15.75">
      <c r="A29" s="9">
        <v>101560</v>
      </c>
      <c r="B29" s="2" t="s">
        <v>694</v>
      </c>
      <c r="C29" s="2" t="s">
        <v>223</v>
      </c>
      <c r="D29" s="2" t="s">
        <v>960</v>
      </c>
      <c r="E29" s="2" t="s">
        <v>40</v>
      </c>
      <c r="F29" s="2" t="s">
        <v>961</v>
      </c>
      <c r="G29" s="2" t="s">
        <v>962</v>
      </c>
      <c r="H29" s="2"/>
      <c r="I29" s="2"/>
      <c r="J29" s="2"/>
      <c r="K29" s="5">
        <v>13</v>
      </c>
      <c r="L29" s="2" t="s">
        <v>9</v>
      </c>
      <c r="M29" s="5">
        <v>410208</v>
      </c>
      <c r="N29" s="5">
        <v>9999999</v>
      </c>
      <c r="O29" s="2"/>
      <c r="P29" s="2"/>
      <c r="Q29" s="24"/>
      <c r="R29" s="2" t="s">
        <v>963</v>
      </c>
      <c r="S29" s="2"/>
      <c r="T29" s="2" t="s">
        <v>964</v>
      </c>
      <c r="U29" s="2" t="s">
        <v>965</v>
      </c>
      <c r="V29" s="2" t="s">
        <v>40</v>
      </c>
      <c r="W29" s="2" t="s">
        <v>966</v>
      </c>
      <c r="X29" s="2" t="s">
        <v>967</v>
      </c>
      <c r="Y29" s="2" t="s">
        <v>968</v>
      </c>
      <c r="Z29" s="119" t="s">
        <v>5182</v>
      </c>
      <c r="AA29" s="119" t="s">
        <v>5183</v>
      </c>
      <c r="AB29" s="118" t="s">
        <v>5054</v>
      </c>
      <c r="AC29" s="118" t="s">
        <v>5184</v>
      </c>
      <c r="AD29" s="118" t="s">
        <v>5184</v>
      </c>
      <c r="AE29" s="118" t="s">
        <v>5185</v>
      </c>
      <c r="AF29" s="118" t="s">
        <v>5071</v>
      </c>
      <c r="AG29" s="122" t="s">
        <v>5186</v>
      </c>
      <c r="AH29" s="118">
        <v>9987461827</v>
      </c>
      <c r="AI29" s="118" t="s">
        <v>5095</v>
      </c>
      <c r="AJ29" s="118"/>
      <c r="AK29" s="41" t="s">
        <v>5125</v>
      </c>
      <c r="AL29" s="118" t="s">
        <v>5149</v>
      </c>
      <c r="AM29" s="31" t="s">
        <v>1120</v>
      </c>
      <c r="AN29" s="118"/>
      <c r="AO29" s="118"/>
      <c r="AP29" s="61" t="s">
        <v>5154</v>
      </c>
      <c r="AQ29" s="118"/>
    </row>
    <row r="30" spans="1:43" ht="15.75">
      <c r="A30" s="9">
        <v>104747</v>
      </c>
      <c r="B30" s="2" t="s">
        <v>694</v>
      </c>
      <c r="C30" s="2" t="s">
        <v>299</v>
      </c>
      <c r="D30" s="2" t="s">
        <v>989</v>
      </c>
      <c r="E30" s="2" t="s">
        <v>300</v>
      </c>
      <c r="F30" s="2" t="s">
        <v>990</v>
      </c>
      <c r="G30" s="2" t="s">
        <v>991</v>
      </c>
      <c r="H30" s="2"/>
      <c r="I30" s="2"/>
      <c r="J30" s="2"/>
      <c r="K30" s="5">
        <v>13</v>
      </c>
      <c r="L30" s="2" t="s">
        <v>160</v>
      </c>
      <c r="M30" s="5">
        <v>400705</v>
      </c>
      <c r="N30" s="2"/>
      <c r="O30" s="2"/>
      <c r="P30" s="2"/>
      <c r="Q30" s="2"/>
      <c r="R30" s="2" t="s">
        <v>992</v>
      </c>
      <c r="S30" s="2"/>
      <c r="T30" s="2" t="s">
        <v>705</v>
      </c>
      <c r="U30" s="2" t="s">
        <v>993</v>
      </c>
      <c r="V30" s="2" t="s">
        <v>994</v>
      </c>
      <c r="W30" s="2" t="s">
        <v>995</v>
      </c>
      <c r="X30" s="2" t="s">
        <v>996</v>
      </c>
      <c r="Y30" s="2"/>
      <c r="Z30" s="75" t="s">
        <v>5189</v>
      </c>
      <c r="AA30" s="75" t="s">
        <v>5187</v>
      </c>
      <c r="AB30" s="118" t="s">
        <v>5054</v>
      </c>
      <c r="AC30" s="118" t="s">
        <v>5184</v>
      </c>
      <c r="AD30" s="118" t="s">
        <v>5184</v>
      </c>
      <c r="AE30" s="75" t="s">
        <v>5188</v>
      </c>
      <c r="AF30" s="75" t="s">
        <v>5071</v>
      </c>
      <c r="AG30" s="76"/>
      <c r="AH30" s="76"/>
      <c r="AI30" s="118" t="s">
        <v>5095</v>
      </c>
      <c r="AJ30" s="118"/>
      <c r="AK30" s="41" t="s">
        <v>5125</v>
      </c>
      <c r="AL30" s="118" t="s">
        <v>5149</v>
      </c>
      <c r="AM30" s="31" t="s">
        <v>1120</v>
      </c>
      <c r="AN30" s="118"/>
      <c r="AO30" s="118"/>
      <c r="AP30" s="61" t="s">
        <v>5155</v>
      </c>
      <c r="AQ30" s="118"/>
    </row>
    <row r="31" spans="1:43" ht="15.75">
      <c r="A31" s="9">
        <v>104917</v>
      </c>
      <c r="B31" s="2" t="s">
        <v>694</v>
      </c>
      <c r="C31" s="2" t="s">
        <v>331</v>
      </c>
      <c r="D31" s="2" t="s">
        <v>1144</v>
      </c>
      <c r="E31" s="2" t="s">
        <v>50</v>
      </c>
      <c r="F31" s="2" t="s">
        <v>1145</v>
      </c>
      <c r="G31" s="2" t="s">
        <v>1146</v>
      </c>
      <c r="H31" s="2"/>
      <c r="I31" s="2"/>
      <c r="J31" s="2"/>
      <c r="K31" s="5">
        <v>6</v>
      </c>
      <c r="L31" s="2" t="s">
        <v>50</v>
      </c>
      <c r="M31" s="5">
        <v>397160</v>
      </c>
      <c r="N31" s="2"/>
      <c r="O31" s="2"/>
      <c r="P31" s="2"/>
      <c r="Q31" s="2"/>
      <c r="R31" s="2" t="s">
        <v>1148</v>
      </c>
      <c r="S31" s="2"/>
      <c r="T31" s="2"/>
      <c r="U31" s="2"/>
      <c r="V31" s="2"/>
      <c r="W31" s="2" t="s">
        <v>1149</v>
      </c>
      <c r="X31" s="2" t="s">
        <v>1150</v>
      </c>
      <c r="Y31" s="2" t="s">
        <v>1151</v>
      </c>
      <c r="Z31" s="118" t="s">
        <v>331</v>
      </c>
      <c r="AA31" s="118" t="s">
        <v>5269</v>
      </c>
      <c r="AB31" s="118" t="s">
        <v>5054</v>
      </c>
      <c r="AC31" s="118" t="s">
        <v>5105</v>
      </c>
      <c r="AD31" s="118" t="s">
        <v>5105</v>
      </c>
      <c r="AE31" s="118"/>
      <c r="AF31" s="118" t="s">
        <v>5064</v>
      </c>
      <c r="AG31" s="118"/>
      <c r="AH31" s="118"/>
      <c r="AI31" s="118" t="s">
        <v>5242</v>
      </c>
      <c r="AJ31" s="118"/>
      <c r="AK31" s="41" t="s">
        <v>5125</v>
      </c>
      <c r="AL31" s="118" t="s">
        <v>5149</v>
      </c>
      <c r="AM31" s="72" t="s">
        <v>1147</v>
      </c>
      <c r="AN31" s="61" t="s">
        <v>5160</v>
      </c>
      <c r="AO31" s="118"/>
      <c r="AP31" s="118" t="s">
        <v>5154</v>
      </c>
      <c r="AQ31" s="118"/>
    </row>
    <row r="32" spans="1:43" ht="15.75">
      <c r="A32" s="9">
        <v>101665</v>
      </c>
      <c r="B32" s="2" t="s">
        <v>694</v>
      </c>
      <c r="C32" s="2" t="s">
        <v>337</v>
      </c>
      <c r="D32" s="2" t="s">
        <v>1465</v>
      </c>
      <c r="E32" s="2" t="s">
        <v>1466</v>
      </c>
      <c r="F32" s="2" t="s">
        <v>1467</v>
      </c>
      <c r="G32" s="2" t="s">
        <v>1468</v>
      </c>
      <c r="H32" s="2"/>
      <c r="I32" s="2"/>
      <c r="J32" s="2"/>
      <c r="K32" s="5">
        <v>13</v>
      </c>
      <c r="L32" s="2" t="s">
        <v>152</v>
      </c>
      <c r="M32" s="5">
        <v>401506</v>
      </c>
      <c r="N32" s="5">
        <v>9999999</v>
      </c>
      <c r="O32" s="2"/>
      <c r="P32" s="2"/>
      <c r="Q32" s="2"/>
      <c r="R32" s="2" t="s">
        <v>1469</v>
      </c>
      <c r="S32" s="2" t="s">
        <v>1469</v>
      </c>
      <c r="T32" s="5">
        <v>4</v>
      </c>
      <c r="U32" s="2" t="s">
        <v>152</v>
      </c>
      <c r="V32" s="2" t="s">
        <v>1243</v>
      </c>
      <c r="W32" s="2" t="s">
        <v>1470</v>
      </c>
      <c r="X32" s="2" t="s">
        <v>1471</v>
      </c>
      <c r="Y32" s="2"/>
      <c r="Z32" s="107" t="s">
        <v>337</v>
      </c>
      <c r="AA32" s="77" t="s">
        <v>5190</v>
      </c>
      <c r="AB32" s="118"/>
      <c r="AC32" s="119" t="s">
        <v>5184</v>
      </c>
      <c r="AD32" s="118" t="s">
        <v>5105</v>
      </c>
      <c r="AE32" s="118" t="s">
        <v>5191</v>
      </c>
      <c r="AF32" s="118" t="s">
        <v>5192</v>
      </c>
      <c r="AG32" s="118" t="s">
        <v>5193</v>
      </c>
      <c r="AH32" s="118">
        <v>7045697031</v>
      </c>
      <c r="AI32" s="118" t="s">
        <v>5095</v>
      </c>
      <c r="AJ32" s="118"/>
      <c r="AK32" s="41" t="s">
        <v>5125</v>
      </c>
      <c r="AL32" s="118" t="s">
        <v>5149</v>
      </c>
      <c r="AM32" s="31" t="s">
        <v>1120</v>
      </c>
      <c r="AN32" s="118"/>
      <c r="AO32" s="118"/>
      <c r="AP32" s="61" t="s">
        <v>5155</v>
      </c>
      <c r="AQ32" s="118"/>
    </row>
    <row r="33" spans="1:43" ht="15.75">
      <c r="A33" s="9">
        <v>104988</v>
      </c>
      <c r="B33" s="2" t="s">
        <v>694</v>
      </c>
      <c r="C33" s="2" t="s">
        <v>337</v>
      </c>
      <c r="D33" s="2" t="s">
        <v>1472</v>
      </c>
      <c r="E33" s="2" t="s">
        <v>94</v>
      </c>
      <c r="F33" s="2" t="s">
        <v>1473</v>
      </c>
      <c r="G33" s="2" t="s">
        <v>1474</v>
      </c>
      <c r="H33" s="2"/>
      <c r="I33" s="2"/>
      <c r="J33" s="2"/>
      <c r="K33" s="5">
        <v>13</v>
      </c>
      <c r="L33" s="2" t="s">
        <v>94</v>
      </c>
      <c r="M33" s="5">
        <v>401506</v>
      </c>
      <c r="N33" s="2"/>
      <c r="O33" s="2"/>
      <c r="P33" s="2"/>
      <c r="Q33" s="2"/>
      <c r="R33" s="2" t="s">
        <v>1475</v>
      </c>
      <c r="S33" s="2"/>
      <c r="T33" s="5">
        <v>2</v>
      </c>
      <c r="U33" s="2" t="s">
        <v>152</v>
      </c>
      <c r="V33" s="2" t="s">
        <v>1476</v>
      </c>
      <c r="W33" s="2" t="s">
        <v>1477</v>
      </c>
      <c r="X33" s="2" t="s">
        <v>1478</v>
      </c>
      <c r="Y33" s="2"/>
      <c r="Z33" s="107" t="s">
        <v>337</v>
      </c>
      <c r="AA33" s="77" t="s">
        <v>5190</v>
      </c>
      <c r="AB33" s="118"/>
      <c r="AC33" s="119" t="s">
        <v>5184</v>
      </c>
      <c r="AD33" s="118" t="s">
        <v>5105</v>
      </c>
      <c r="AE33" s="118" t="s">
        <v>5191</v>
      </c>
      <c r="AF33" s="118" t="s">
        <v>5192</v>
      </c>
      <c r="AG33" s="118" t="s">
        <v>5193</v>
      </c>
      <c r="AH33" s="118">
        <v>7045697031</v>
      </c>
      <c r="AI33" s="118" t="s">
        <v>5095</v>
      </c>
      <c r="AJ33" s="118"/>
      <c r="AK33" s="41" t="s">
        <v>5125</v>
      </c>
      <c r="AL33" s="118" t="s">
        <v>5149</v>
      </c>
      <c r="AM33" s="31" t="s">
        <v>1120</v>
      </c>
      <c r="AN33" s="61" t="s">
        <v>5158</v>
      </c>
      <c r="AO33" s="118"/>
      <c r="AP33" s="61" t="s">
        <v>5155</v>
      </c>
      <c r="AQ33" s="118"/>
    </row>
    <row r="34" spans="1:43" ht="15.75">
      <c r="A34" s="9">
        <v>104936</v>
      </c>
      <c r="B34" s="2" t="s">
        <v>694</v>
      </c>
      <c r="C34" s="2" t="s">
        <v>334</v>
      </c>
      <c r="D34" s="2" t="s">
        <v>1472</v>
      </c>
      <c r="E34" s="2" t="s">
        <v>50</v>
      </c>
      <c r="F34" s="2" t="s">
        <v>1479</v>
      </c>
      <c r="G34" s="2" t="s">
        <v>1480</v>
      </c>
      <c r="H34" s="2"/>
      <c r="I34" s="2"/>
      <c r="J34" s="2"/>
      <c r="K34" s="5">
        <v>6</v>
      </c>
      <c r="L34" s="2" t="s">
        <v>50</v>
      </c>
      <c r="M34" s="5">
        <v>391450</v>
      </c>
      <c r="N34" s="2"/>
      <c r="O34" s="2"/>
      <c r="P34" s="2"/>
      <c r="Q34" s="2"/>
      <c r="R34" s="2" t="s">
        <v>1481</v>
      </c>
      <c r="S34" s="2"/>
      <c r="T34" s="2" t="s">
        <v>942</v>
      </c>
      <c r="U34" s="2" t="s">
        <v>942</v>
      </c>
      <c r="V34" s="2" t="s">
        <v>1482</v>
      </c>
      <c r="W34" s="2" t="s">
        <v>1483</v>
      </c>
      <c r="X34" s="2" t="s">
        <v>1484</v>
      </c>
      <c r="Y34" s="2"/>
      <c r="Z34" s="107" t="s">
        <v>337</v>
      </c>
      <c r="AA34" s="77" t="s">
        <v>5194</v>
      </c>
      <c r="AB34" s="118"/>
      <c r="AC34" s="119" t="s">
        <v>5184</v>
      </c>
      <c r="AD34" s="118" t="s">
        <v>5105</v>
      </c>
      <c r="AE34" s="118" t="s">
        <v>5195</v>
      </c>
      <c r="AF34" s="118" t="s">
        <v>5196</v>
      </c>
      <c r="AG34" s="78" t="s">
        <v>5197</v>
      </c>
      <c r="AH34" s="118">
        <v>9375505615</v>
      </c>
      <c r="AI34" s="118" t="s">
        <v>5095</v>
      </c>
      <c r="AJ34" s="118"/>
      <c r="AK34" s="41" t="s">
        <v>5125</v>
      </c>
      <c r="AL34" s="118" t="s">
        <v>5149</v>
      </c>
      <c r="AM34" s="31" t="s">
        <v>1120</v>
      </c>
      <c r="AN34" s="61" t="s">
        <v>5158</v>
      </c>
      <c r="AO34" s="118"/>
      <c r="AP34" s="61" t="s">
        <v>5155</v>
      </c>
      <c r="AQ34" s="118"/>
    </row>
    <row r="35" spans="1:43" ht="15.75">
      <c r="A35" s="9">
        <v>101476</v>
      </c>
      <c r="B35" s="2" t="s">
        <v>694</v>
      </c>
      <c r="C35" s="2" t="s">
        <v>206</v>
      </c>
      <c r="D35" s="2" t="s">
        <v>1608</v>
      </c>
      <c r="E35" s="2" t="s">
        <v>837</v>
      </c>
      <c r="F35" s="2" t="s">
        <v>1609</v>
      </c>
      <c r="G35" s="2" t="s">
        <v>1610</v>
      </c>
      <c r="H35" s="2"/>
      <c r="I35" s="2"/>
      <c r="J35" s="2"/>
      <c r="K35" s="5">
        <v>6</v>
      </c>
      <c r="L35" s="2" t="s">
        <v>837</v>
      </c>
      <c r="M35" s="5">
        <v>394221</v>
      </c>
      <c r="N35" s="5">
        <v>9999999</v>
      </c>
      <c r="O35" s="2"/>
      <c r="P35" s="2"/>
      <c r="Q35" s="2"/>
      <c r="R35" s="2" t="s">
        <v>1611</v>
      </c>
      <c r="S35" s="2" t="s">
        <v>1611</v>
      </c>
      <c r="T35" s="2"/>
      <c r="U35" s="2"/>
      <c r="V35" s="2"/>
      <c r="W35" s="2" t="s">
        <v>1612</v>
      </c>
      <c r="X35" s="2" t="s">
        <v>1613</v>
      </c>
      <c r="Y35" s="2" t="s">
        <v>1614</v>
      </c>
      <c r="Z35" s="118" t="s">
        <v>5291</v>
      </c>
      <c r="AA35" s="118" t="s">
        <v>5292</v>
      </c>
      <c r="AB35" s="119" t="s">
        <v>5054</v>
      </c>
      <c r="AC35" s="119" t="s">
        <v>5105</v>
      </c>
      <c r="AD35" s="118" t="s">
        <v>5105</v>
      </c>
      <c r="AE35" s="118" t="s">
        <v>5293</v>
      </c>
      <c r="AF35" s="118" t="s">
        <v>5064</v>
      </c>
      <c r="AG35" s="118"/>
      <c r="AH35" s="118"/>
      <c r="AI35" s="118" t="s">
        <v>5095</v>
      </c>
      <c r="AJ35" s="118"/>
      <c r="AK35" s="41" t="s">
        <v>5125</v>
      </c>
      <c r="AL35" s="118" t="s">
        <v>5149</v>
      </c>
      <c r="AM35" s="72" t="s">
        <v>1147</v>
      </c>
      <c r="AN35" s="61" t="s">
        <v>5160</v>
      </c>
      <c r="AO35" s="118"/>
      <c r="AP35" s="118" t="s">
        <v>5154</v>
      </c>
      <c r="AQ35" s="118"/>
    </row>
    <row r="36" spans="1:43" ht="15.75">
      <c r="A36" s="9">
        <v>100545</v>
      </c>
      <c r="B36" s="2" t="s">
        <v>694</v>
      </c>
      <c r="C36" s="2" t="s">
        <v>184</v>
      </c>
      <c r="D36" s="2" t="s">
        <v>1576</v>
      </c>
      <c r="E36" s="2" t="s">
        <v>1576</v>
      </c>
      <c r="F36" s="2" t="s">
        <v>1774</v>
      </c>
      <c r="G36" s="2" t="s">
        <v>1775</v>
      </c>
      <c r="H36" s="2"/>
      <c r="I36" s="2"/>
      <c r="J36" s="2"/>
      <c r="K36" s="5">
        <v>13</v>
      </c>
      <c r="L36" s="2" t="s">
        <v>63</v>
      </c>
      <c r="M36" s="5">
        <v>411034</v>
      </c>
      <c r="N36" s="5">
        <v>9999999</v>
      </c>
      <c r="O36" s="2"/>
      <c r="P36" s="2"/>
      <c r="Q36" s="2"/>
      <c r="R36" s="2" t="s">
        <v>1776</v>
      </c>
      <c r="S36" s="2" t="s">
        <v>1776</v>
      </c>
      <c r="T36" s="2"/>
      <c r="U36" s="2"/>
      <c r="V36" s="2"/>
      <c r="W36" s="2" t="s">
        <v>1777</v>
      </c>
      <c r="X36" s="2" t="s">
        <v>1778</v>
      </c>
      <c r="Y36" s="2" t="s">
        <v>1779</v>
      </c>
      <c r="Z36" s="107" t="s">
        <v>184</v>
      </c>
      <c r="AA36" s="119" t="s">
        <v>5198</v>
      </c>
      <c r="AB36" s="118" t="s">
        <v>5054</v>
      </c>
      <c r="AC36" s="119" t="s">
        <v>5184</v>
      </c>
      <c r="AD36" s="119" t="s">
        <v>5184</v>
      </c>
      <c r="AE36" s="118" t="s">
        <v>5241</v>
      </c>
      <c r="AF36" s="118" t="s">
        <v>5071</v>
      </c>
      <c r="AG36" s="118" t="s">
        <v>5242</v>
      </c>
      <c r="AH36" s="118"/>
      <c r="AI36" s="118" t="s">
        <v>5095</v>
      </c>
      <c r="AJ36" s="118"/>
      <c r="AK36" s="41" t="s">
        <v>5125</v>
      </c>
      <c r="AL36" s="118" t="s">
        <v>5149</v>
      </c>
      <c r="AM36" s="31" t="s">
        <v>1120</v>
      </c>
      <c r="AN36" s="118"/>
      <c r="AO36" s="118"/>
      <c r="AP36" s="61" t="s">
        <v>5154</v>
      </c>
      <c r="AQ36" s="118"/>
    </row>
    <row r="37" spans="1:43" ht="15.75">
      <c r="A37" s="9">
        <v>100183</v>
      </c>
      <c r="B37" s="2" t="s">
        <v>694</v>
      </c>
      <c r="C37" s="2" t="s">
        <v>79</v>
      </c>
      <c r="D37" s="2" t="s">
        <v>1820</v>
      </c>
      <c r="E37" s="2" t="s">
        <v>63</v>
      </c>
      <c r="F37" s="2" t="s">
        <v>1821</v>
      </c>
      <c r="G37" s="2" t="s">
        <v>1822</v>
      </c>
      <c r="H37" s="2"/>
      <c r="I37" s="2"/>
      <c r="J37" s="2"/>
      <c r="K37" s="5">
        <v>13</v>
      </c>
      <c r="L37" s="2" t="s">
        <v>63</v>
      </c>
      <c r="M37" s="5">
        <v>412108</v>
      </c>
      <c r="N37" s="2" t="s">
        <v>1823</v>
      </c>
      <c r="O37" s="5">
        <v>25171848</v>
      </c>
      <c r="P37" s="2"/>
      <c r="Q37" s="2"/>
      <c r="R37" s="2" t="s">
        <v>1824</v>
      </c>
      <c r="S37" s="2" t="s">
        <v>1824</v>
      </c>
      <c r="T37" s="2"/>
      <c r="U37" s="2"/>
      <c r="V37" s="2"/>
      <c r="W37" s="2" t="s">
        <v>1825</v>
      </c>
      <c r="X37" s="2" t="s">
        <v>1826</v>
      </c>
      <c r="Y37" s="2"/>
      <c r="Z37" s="119" t="s">
        <v>5199</v>
      </c>
      <c r="AA37" s="119" t="s">
        <v>5200</v>
      </c>
      <c r="AB37" s="118" t="s">
        <v>5054</v>
      </c>
      <c r="AC37" s="118" t="s">
        <v>5184</v>
      </c>
      <c r="AD37" s="118" t="s">
        <v>5184</v>
      </c>
      <c r="AE37" s="118" t="s">
        <v>5201</v>
      </c>
      <c r="AF37" s="118" t="s">
        <v>5071</v>
      </c>
      <c r="AG37" s="122" t="s">
        <v>5202</v>
      </c>
      <c r="AH37" s="118">
        <v>9850055963</v>
      </c>
      <c r="AI37" s="118" t="s">
        <v>5095</v>
      </c>
      <c r="AJ37" s="118"/>
      <c r="AK37" s="41" t="s">
        <v>5125</v>
      </c>
      <c r="AL37" s="118" t="s">
        <v>5149</v>
      </c>
      <c r="AM37" s="31" t="s">
        <v>1120</v>
      </c>
      <c r="AN37" s="118"/>
      <c r="AO37" s="118"/>
      <c r="AP37" s="61" t="s">
        <v>5154</v>
      </c>
      <c r="AQ37" s="118"/>
    </row>
    <row r="38" spans="1:43" ht="15.75">
      <c r="A38" s="9">
        <v>101590</v>
      </c>
      <c r="B38" s="2" t="s">
        <v>694</v>
      </c>
      <c r="C38" s="2" t="s">
        <v>423</v>
      </c>
      <c r="D38" s="2" t="s">
        <v>2010</v>
      </c>
      <c r="E38" s="2" t="s">
        <v>919</v>
      </c>
      <c r="F38" s="2" t="s">
        <v>2011</v>
      </c>
      <c r="G38" s="2" t="s">
        <v>2012</v>
      </c>
      <c r="H38" s="2"/>
      <c r="I38" s="2"/>
      <c r="J38" s="2"/>
      <c r="K38" s="5">
        <v>13</v>
      </c>
      <c r="L38" s="2" t="s">
        <v>2013</v>
      </c>
      <c r="M38" s="5">
        <v>414111</v>
      </c>
      <c r="N38" s="5">
        <v>9999999</v>
      </c>
      <c r="O38" s="2"/>
      <c r="P38" s="2"/>
      <c r="Q38" s="2"/>
      <c r="R38" s="2" t="s">
        <v>2014</v>
      </c>
      <c r="S38" s="2" t="s">
        <v>2014</v>
      </c>
      <c r="T38" s="2" t="s">
        <v>942</v>
      </c>
      <c r="U38" s="2" t="s">
        <v>2013</v>
      </c>
      <c r="V38" s="2" t="s">
        <v>2013</v>
      </c>
      <c r="W38" s="2" t="s">
        <v>2015</v>
      </c>
      <c r="X38" s="2" t="s">
        <v>2016</v>
      </c>
      <c r="Y38" s="2"/>
      <c r="Z38" s="107" t="s">
        <v>423</v>
      </c>
      <c r="AA38" s="119" t="s">
        <v>5203</v>
      </c>
      <c r="AB38" s="118" t="s">
        <v>5054</v>
      </c>
      <c r="AC38" s="118"/>
      <c r="AD38" s="118"/>
      <c r="AE38" s="118" t="s">
        <v>5204</v>
      </c>
      <c r="AF38" s="118" t="s">
        <v>5071</v>
      </c>
      <c r="AG38" s="118" t="s">
        <v>5205</v>
      </c>
      <c r="AH38" s="79" t="s">
        <v>5206</v>
      </c>
      <c r="AI38" s="118" t="s">
        <v>5133</v>
      </c>
      <c r="AJ38" s="118"/>
      <c r="AK38" s="41" t="s">
        <v>5125</v>
      </c>
      <c r="AL38" s="118" t="s">
        <v>5149</v>
      </c>
      <c r="AM38" s="31" t="s">
        <v>1120</v>
      </c>
      <c r="AN38" s="118"/>
      <c r="AO38" s="118"/>
      <c r="AP38" s="61" t="s">
        <v>5155</v>
      </c>
      <c r="AQ38" s="118"/>
    </row>
    <row r="39" spans="1:43" ht="15.75">
      <c r="A39" s="9">
        <v>100397</v>
      </c>
      <c r="B39" s="2" t="s">
        <v>694</v>
      </c>
      <c r="C39" s="2" t="s">
        <v>2</v>
      </c>
      <c r="D39" s="2" t="s">
        <v>2929</v>
      </c>
      <c r="E39" s="2" t="s">
        <v>1155</v>
      </c>
      <c r="F39" s="2" t="s">
        <v>2930</v>
      </c>
      <c r="G39" s="2" t="s">
        <v>2931</v>
      </c>
      <c r="H39" s="2"/>
      <c r="I39" s="2"/>
      <c r="J39" s="2"/>
      <c r="K39" s="5">
        <v>13</v>
      </c>
      <c r="L39" s="2" t="s">
        <v>1155</v>
      </c>
      <c r="M39" s="5">
        <v>400080</v>
      </c>
      <c r="N39" s="2" t="s">
        <v>2932</v>
      </c>
      <c r="O39" s="2" t="s">
        <v>2933</v>
      </c>
      <c r="P39" s="2"/>
      <c r="Q39" s="2"/>
      <c r="R39" s="2" t="s">
        <v>2934</v>
      </c>
      <c r="S39" s="2" t="s">
        <v>2935</v>
      </c>
      <c r="T39" s="2" t="s">
        <v>806</v>
      </c>
      <c r="U39" s="2" t="s">
        <v>1368</v>
      </c>
      <c r="V39" s="2" t="s">
        <v>2936</v>
      </c>
      <c r="W39" s="2" t="s">
        <v>2937</v>
      </c>
      <c r="X39" s="2" t="s">
        <v>2938</v>
      </c>
      <c r="Y39" s="2" t="s">
        <v>2939</v>
      </c>
      <c r="Z39" s="119" t="s">
        <v>2</v>
      </c>
      <c r="AA39" s="118" t="s">
        <v>5207</v>
      </c>
      <c r="AB39" s="119" t="s">
        <v>5058</v>
      </c>
      <c r="AC39" s="119" t="s">
        <v>5105</v>
      </c>
      <c r="AD39" s="119" t="s">
        <v>5105</v>
      </c>
      <c r="AE39" s="119" t="s">
        <v>5208</v>
      </c>
      <c r="AF39" s="118" t="s">
        <v>5071</v>
      </c>
      <c r="AG39" s="109" t="s">
        <v>1120</v>
      </c>
      <c r="AH39" s="118">
        <v>9821204838</v>
      </c>
      <c r="AI39" s="118" t="s">
        <v>5095</v>
      </c>
      <c r="AJ39" s="118"/>
      <c r="AK39" s="41" t="s">
        <v>5125</v>
      </c>
      <c r="AL39" s="118" t="s">
        <v>5149</v>
      </c>
      <c r="AM39" s="31" t="s">
        <v>1120</v>
      </c>
      <c r="AN39" s="61" t="s">
        <v>5158</v>
      </c>
      <c r="AO39" s="118"/>
      <c r="AP39" s="118" t="s">
        <v>5155</v>
      </c>
      <c r="AQ39" s="118"/>
    </row>
    <row r="40" spans="1:43" ht="15.75">
      <c r="A40" s="9">
        <v>101087</v>
      </c>
      <c r="B40" s="2" t="s">
        <v>694</v>
      </c>
      <c r="C40" s="2" t="s">
        <v>150</v>
      </c>
      <c r="D40" s="2" t="s">
        <v>4358</v>
      </c>
      <c r="E40" s="2" t="s">
        <v>4359</v>
      </c>
      <c r="F40" s="2" t="s">
        <v>4360</v>
      </c>
      <c r="G40" s="2"/>
      <c r="H40" s="2"/>
      <c r="I40" s="2"/>
      <c r="J40" s="2"/>
      <c r="K40" s="5">
        <v>6</v>
      </c>
      <c r="L40" s="2" t="s">
        <v>4358</v>
      </c>
      <c r="M40" s="5">
        <v>382315</v>
      </c>
      <c r="N40" s="5">
        <v>9999999</v>
      </c>
      <c r="O40" s="2"/>
      <c r="P40" s="2"/>
      <c r="Q40" s="24"/>
      <c r="R40" s="2" t="s">
        <v>4361</v>
      </c>
      <c r="S40" s="2" t="s">
        <v>4361</v>
      </c>
      <c r="T40" s="2"/>
      <c r="U40" s="2"/>
      <c r="V40" s="2"/>
      <c r="W40" s="2" t="s">
        <v>4362</v>
      </c>
      <c r="X40" s="2" t="s">
        <v>4363</v>
      </c>
      <c r="Y40" s="2"/>
      <c r="Z40" s="118" t="s">
        <v>5261</v>
      </c>
      <c r="AA40" s="119" t="s">
        <v>5262</v>
      </c>
      <c r="AB40" s="118" t="s">
        <v>5054</v>
      </c>
      <c r="AC40" s="119" t="s">
        <v>5105</v>
      </c>
      <c r="AD40" s="118" t="s">
        <v>5105</v>
      </c>
      <c r="AE40" s="118" t="s">
        <v>5263</v>
      </c>
      <c r="AF40" s="118" t="s">
        <v>5064</v>
      </c>
      <c r="AG40" s="122" t="s">
        <v>5264</v>
      </c>
      <c r="AH40" s="118">
        <v>9925139501</v>
      </c>
      <c r="AI40" s="118" t="s">
        <v>5095</v>
      </c>
      <c r="AJ40" s="118"/>
      <c r="AK40" s="41" t="s">
        <v>5125</v>
      </c>
      <c r="AL40" s="118" t="s">
        <v>5149</v>
      </c>
      <c r="AM40" s="72" t="s">
        <v>1147</v>
      </c>
      <c r="AN40" s="61" t="s">
        <v>5160</v>
      </c>
      <c r="AO40" s="118"/>
      <c r="AP40" s="118" t="s">
        <v>5154</v>
      </c>
      <c r="AQ40" s="118"/>
    </row>
    <row r="41" spans="1:43">
      <c r="A41" s="9">
        <v>100791</v>
      </c>
      <c r="B41" s="2" t="s">
        <v>694</v>
      </c>
      <c r="C41" s="2" t="s">
        <v>153</v>
      </c>
      <c r="D41" s="2" t="s">
        <v>4420</v>
      </c>
      <c r="E41" s="2" t="s">
        <v>42</v>
      </c>
      <c r="F41" s="2" t="s">
        <v>4421</v>
      </c>
      <c r="G41" s="2" t="s">
        <v>4422</v>
      </c>
      <c r="H41" s="2"/>
      <c r="I41" s="2"/>
      <c r="J41" s="2"/>
      <c r="K41" s="5">
        <v>29</v>
      </c>
      <c r="L41" s="2" t="s">
        <v>42</v>
      </c>
      <c r="M41" s="5">
        <v>396215</v>
      </c>
      <c r="N41" s="5">
        <v>9999999</v>
      </c>
      <c r="O41" s="2"/>
      <c r="P41" s="2"/>
      <c r="Q41" s="2"/>
      <c r="R41" s="2" t="s">
        <v>4423</v>
      </c>
      <c r="S41" s="2"/>
      <c r="T41" s="2"/>
      <c r="U41" s="2"/>
      <c r="V41" s="2"/>
      <c r="W41" s="2" t="s">
        <v>4424</v>
      </c>
      <c r="X41" s="2" t="s">
        <v>4424</v>
      </c>
      <c r="Y41" s="2"/>
      <c r="Z41" s="118" t="s">
        <v>5209</v>
      </c>
      <c r="AA41" s="119" t="s">
        <v>5210</v>
      </c>
      <c r="AB41" s="118" t="s">
        <v>5054</v>
      </c>
      <c r="AC41" s="118" t="s">
        <v>5184</v>
      </c>
      <c r="AD41" s="118" t="s">
        <v>5184</v>
      </c>
      <c r="AE41" s="118" t="s">
        <v>5211</v>
      </c>
      <c r="AF41" s="118" t="s">
        <v>5087</v>
      </c>
      <c r="AG41" s="122" t="s">
        <v>5212</v>
      </c>
      <c r="AH41" s="118">
        <v>9833132404</v>
      </c>
      <c r="AI41" s="118" t="s">
        <v>5095</v>
      </c>
      <c r="AJ41" s="118"/>
      <c r="AK41" s="40" t="s">
        <v>5125</v>
      </c>
      <c r="AL41" s="118" t="s">
        <v>5149</v>
      </c>
      <c r="AM41" s="31" t="s">
        <v>1120</v>
      </c>
      <c r="AN41" s="61" t="s">
        <v>5158</v>
      </c>
      <c r="AO41" s="118"/>
      <c r="AP41" s="118" t="s">
        <v>5155</v>
      </c>
      <c r="AQ41" s="118"/>
    </row>
    <row r="42" spans="1:43" ht="15.75">
      <c r="A42" s="9">
        <v>100796</v>
      </c>
      <c r="B42" s="2" t="s">
        <v>694</v>
      </c>
      <c r="C42" s="2" t="s">
        <v>154</v>
      </c>
      <c r="D42" s="2" t="s">
        <v>4425</v>
      </c>
      <c r="E42" s="2" t="s">
        <v>181</v>
      </c>
      <c r="F42" s="2" t="s">
        <v>4426</v>
      </c>
      <c r="G42" s="2" t="s">
        <v>4415</v>
      </c>
      <c r="H42" s="2"/>
      <c r="I42" s="2"/>
      <c r="J42" s="2"/>
      <c r="K42" s="5">
        <v>13</v>
      </c>
      <c r="L42" s="2" t="s">
        <v>1155</v>
      </c>
      <c r="M42" s="5">
        <v>400080</v>
      </c>
      <c r="N42" s="5">
        <v>9999999</v>
      </c>
      <c r="O42" s="2"/>
      <c r="P42" s="2"/>
      <c r="Q42" s="2"/>
      <c r="R42" s="2" t="s">
        <v>4416</v>
      </c>
      <c r="S42" s="2"/>
      <c r="T42" s="5">
        <v>1</v>
      </c>
      <c r="U42" s="2" t="s">
        <v>181</v>
      </c>
      <c r="V42" s="2" t="s">
        <v>4427</v>
      </c>
      <c r="W42" s="2" t="s">
        <v>4428</v>
      </c>
      <c r="X42" s="2" t="s">
        <v>4429</v>
      </c>
      <c r="Y42" s="2"/>
      <c r="Z42" s="119" t="s">
        <v>5213</v>
      </c>
      <c r="AA42" s="119" t="s">
        <v>5214</v>
      </c>
      <c r="AB42" s="118" t="s">
        <v>5054</v>
      </c>
      <c r="AC42" s="118" t="s">
        <v>5184</v>
      </c>
      <c r="AD42" s="118" t="s">
        <v>5184</v>
      </c>
      <c r="AE42" s="118" t="s">
        <v>5215</v>
      </c>
      <c r="AF42" s="118" t="s">
        <v>5071</v>
      </c>
      <c r="AG42" s="122" t="s">
        <v>5216</v>
      </c>
      <c r="AH42" s="118">
        <v>9833132404</v>
      </c>
      <c r="AI42" s="118" t="s">
        <v>5095</v>
      </c>
      <c r="AJ42" s="118"/>
      <c r="AK42" s="41" t="s">
        <v>5125</v>
      </c>
      <c r="AL42" s="118" t="s">
        <v>5149</v>
      </c>
      <c r="AM42" s="31" t="s">
        <v>1120</v>
      </c>
      <c r="AN42" s="61" t="s">
        <v>5158</v>
      </c>
      <c r="AO42" s="118"/>
      <c r="AP42" s="118" t="s">
        <v>5155</v>
      </c>
      <c r="AQ42" s="118"/>
    </row>
    <row r="43" spans="1:43" ht="15.75">
      <c r="A43" s="9">
        <v>100118</v>
      </c>
      <c r="B43" s="2" t="s">
        <v>694</v>
      </c>
      <c r="C43" s="2" t="s">
        <v>78</v>
      </c>
      <c r="D43" s="2" t="s">
        <v>4893</v>
      </c>
      <c r="E43" s="2" t="s">
        <v>4894</v>
      </c>
      <c r="F43" s="2" t="s">
        <v>4895</v>
      </c>
      <c r="G43" s="2" t="s">
        <v>4896</v>
      </c>
      <c r="H43" s="2"/>
      <c r="I43" s="2"/>
      <c r="J43" s="2"/>
      <c r="K43" s="5">
        <v>13</v>
      </c>
      <c r="L43" s="2" t="s">
        <v>11</v>
      </c>
      <c r="M43" s="5">
        <v>421506</v>
      </c>
      <c r="N43" s="5">
        <v>9999999</v>
      </c>
      <c r="O43" s="2"/>
      <c r="P43" s="2"/>
      <c r="Q43" s="2"/>
      <c r="R43" s="2" t="s">
        <v>4898</v>
      </c>
      <c r="S43" s="2"/>
      <c r="T43" s="2" t="s">
        <v>705</v>
      </c>
      <c r="U43" s="2" t="s">
        <v>4899</v>
      </c>
      <c r="V43" s="2" t="s">
        <v>4404</v>
      </c>
      <c r="W43" s="2" t="s">
        <v>4900</v>
      </c>
      <c r="X43" s="2" t="s">
        <v>4901</v>
      </c>
      <c r="Y43" s="2" t="s">
        <v>4902</v>
      </c>
      <c r="Z43" s="119" t="s">
        <v>5217</v>
      </c>
      <c r="AA43" s="80" t="s">
        <v>5218</v>
      </c>
      <c r="AB43" s="118" t="s">
        <v>5054</v>
      </c>
      <c r="AC43" s="118" t="s">
        <v>5184</v>
      </c>
      <c r="AD43" s="118" t="s">
        <v>5184</v>
      </c>
      <c r="AE43" s="118" t="s">
        <v>5219</v>
      </c>
      <c r="AF43" s="118" t="s">
        <v>5071</v>
      </c>
      <c r="AG43" s="122" t="s">
        <v>5220</v>
      </c>
      <c r="AH43" s="118">
        <v>9821897975</v>
      </c>
      <c r="AI43" s="118" t="s">
        <v>5095</v>
      </c>
      <c r="AJ43" s="118"/>
      <c r="AK43" s="41" t="s">
        <v>5125</v>
      </c>
      <c r="AL43" s="118" t="s">
        <v>5149</v>
      </c>
      <c r="AM43" s="31" t="s">
        <v>1120</v>
      </c>
      <c r="AN43" s="118"/>
      <c r="AO43" s="118"/>
      <c r="AP43" s="61" t="s">
        <v>5157</v>
      </c>
      <c r="AQ43" s="118"/>
    </row>
  </sheetData>
  <hyperlinks>
    <hyperlink ref="AG3" r:id="rId1"/>
    <hyperlink ref="AM4" r:id="rId2"/>
    <hyperlink ref="AG7" r:id="rId3" display="mailto:maninders-gpi@modi.com"/>
    <hyperlink ref="AG9" r:id="rId4"/>
    <hyperlink ref="AG10" r:id="rId5" display="mailto:aritg-gpi@modi.com"/>
    <hyperlink ref="AG11" r:id="rId6"/>
    <hyperlink ref="AG13" r:id="rId7"/>
    <hyperlink ref="AG14" r:id="rId8"/>
    <hyperlink ref="AG15" r:id="rId9"/>
    <hyperlink ref="AG16" r:id="rId10"/>
    <hyperlink ref="AG18" r:id="rId11"/>
    <hyperlink ref="AG17" r:id="rId12"/>
    <hyperlink ref="AG19" r:id="rId13"/>
    <hyperlink ref="AG21" r:id="rId14"/>
    <hyperlink ref="AG22" r:id="rId15"/>
    <hyperlink ref="AG23" r:id="rId16"/>
    <hyperlink ref="AG27" r:id="rId17"/>
    <hyperlink ref="AG28" r:id="rId18"/>
    <hyperlink ref="AM28" r:id="rId19"/>
    <hyperlink ref="AG29" r:id="rId20"/>
    <hyperlink ref="AM31" r:id="rId21"/>
    <hyperlink ref="AG34" r:id="rId22"/>
    <hyperlink ref="AM35" r:id="rId23"/>
    <hyperlink ref="AG37" r:id="rId24"/>
    <hyperlink ref="AG39" r:id="rId25"/>
    <hyperlink ref="AM40" r:id="rId26"/>
    <hyperlink ref="AG40" r:id="rId27"/>
    <hyperlink ref="AG41" r:id="rId28"/>
    <hyperlink ref="AG42" r:id="rId29"/>
    <hyperlink ref="AG43" r:id="rId3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topLeftCell="AD1" workbookViewId="0">
      <selection activeCell="AK3" sqref="AK3"/>
    </sheetView>
  </sheetViews>
  <sheetFormatPr defaultRowHeight="15"/>
  <cols>
    <col min="1" max="1" width="14.42578125" customWidth="1"/>
    <col min="2" max="2" width="5" bestFit="1" customWidth="1"/>
    <col min="3" max="3" width="44.28515625" bestFit="1" customWidth="1"/>
    <col min="4" max="4" width="24.5703125" bestFit="1" customWidth="1"/>
    <col min="5" max="5" width="19" bestFit="1" customWidth="1"/>
    <col min="6" max="6" width="55.85546875" bestFit="1" customWidth="1"/>
    <col min="7" max="7" width="40.28515625" bestFit="1" customWidth="1"/>
    <col min="8" max="8" width="15.42578125" bestFit="1" customWidth="1"/>
    <col min="9" max="10" width="7.5703125" bestFit="1" customWidth="1"/>
    <col min="11" max="11" width="6.7109375" bestFit="1" customWidth="1"/>
    <col min="12" max="12" width="17.5703125" bestFit="1" customWidth="1"/>
    <col min="13" max="13" width="11.140625" bestFit="1" customWidth="1"/>
    <col min="14" max="14" width="15.42578125" bestFit="1" customWidth="1"/>
    <col min="15" max="15" width="14.28515625" bestFit="1" customWidth="1"/>
    <col min="16" max="16" width="13.7109375" bestFit="1" customWidth="1"/>
    <col min="18" max="18" width="20.28515625" bestFit="1" customWidth="1"/>
    <col min="19" max="19" width="20.85546875" bestFit="1" customWidth="1"/>
    <col min="20" max="21" width="16.140625" bestFit="1" customWidth="1"/>
    <col min="22" max="22" width="22.140625" bestFit="1" customWidth="1"/>
    <col min="23" max="24" width="26.42578125" bestFit="1" customWidth="1"/>
    <col min="25" max="25" width="24.28515625" bestFit="1" customWidth="1"/>
    <col min="26" max="28" width="8.85546875" bestFit="1" customWidth="1"/>
    <col min="29" max="29" width="8.7109375" bestFit="1" customWidth="1"/>
    <col min="31" max="31" width="8.7109375" bestFit="1" customWidth="1"/>
    <col min="33" max="33" width="8.7109375" bestFit="1" customWidth="1"/>
    <col min="34" max="34" width="8.28515625" bestFit="1" customWidth="1"/>
    <col min="35" max="35" width="8.85546875" bestFit="1" customWidth="1"/>
    <col min="36" max="36" width="8.5703125" bestFit="1" customWidth="1"/>
    <col min="37" max="37" width="5.85546875" bestFit="1" customWidth="1"/>
    <col min="38" max="38" width="19.7109375" bestFit="1" customWidth="1"/>
    <col min="39" max="39" width="25" bestFit="1" customWidth="1"/>
    <col min="40" max="40" width="6.5703125" bestFit="1" customWidth="1"/>
    <col min="41" max="41" width="6.28515625" bestFit="1" customWidth="1"/>
    <col min="42" max="42" width="5.140625" bestFit="1" customWidth="1"/>
    <col min="43" max="43" width="9" bestFit="1" customWidth="1"/>
    <col min="44" max="44" width="8" bestFit="1" customWidth="1"/>
    <col min="45" max="45" width="4.85546875" bestFit="1" customWidth="1"/>
  </cols>
  <sheetData>
    <row r="1" spans="1:45">
      <c r="A1" s="7" t="s">
        <v>5180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7"/>
      <c r="AN1" s="118"/>
      <c r="AO1" s="118"/>
      <c r="AP1" s="118"/>
      <c r="AQ1" s="118"/>
      <c r="AR1" s="118"/>
      <c r="AS1" s="118"/>
    </row>
    <row r="2" spans="1:45" ht="150">
      <c r="A2" s="1" t="s">
        <v>669</v>
      </c>
      <c r="B2" s="3" t="s">
        <v>670</v>
      </c>
      <c r="C2" s="1" t="s">
        <v>671</v>
      </c>
      <c r="D2" s="3" t="s">
        <v>672</v>
      </c>
      <c r="E2" s="3" t="s">
        <v>673</v>
      </c>
      <c r="F2" s="3" t="s">
        <v>674</v>
      </c>
      <c r="G2" s="3" t="s">
        <v>675</v>
      </c>
      <c r="H2" s="3" t="s">
        <v>676</v>
      </c>
      <c r="I2" s="3" t="s">
        <v>677</v>
      </c>
      <c r="J2" s="3" t="s">
        <v>678</v>
      </c>
      <c r="K2" s="3" t="s">
        <v>679</v>
      </c>
      <c r="L2" s="3" t="s">
        <v>680</v>
      </c>
      <c r="M2" s="3" t="s">
        <v>681</v>
      </c>
      <c r="N2" s="3" t="s">
        <v>682</v>
      </c>
      <c r="O2" s="3" t="s">
        <v>683</v>
      </c>
      <c r="P2" s="3" t="s">
        <v>684</v>
      </c>
      <c r="Q2" s="1"/>
      <c r="R2" s="3" t="s">
        <v>685</v>
      </c>
      <c r="S2" s="3" t="s">
        <v>686</v>
      </c>
      <c r="T2" s="3" t="s">
        <v>687</v>
      </c>
      <c r="U2" s="3" t="s">
        <v>688</v>
      </c>
      <c r="V2" s="3" t="s">
        <v>689</v>
      </c>
      <c r="W2" s="3" t="s">
        <v>690</v>
      </c>
      <c r="X2" s="3" t="s">
        <v>691</v>
      </c>
      <c r="Y2" s="3" t="s">
        <v>692</v>
      </c>
      <c r="Z2" s="8" t="s">
        <v>5043</v>
      </c>
      <c r="AA2" s="8" t="s">
        <v>5044</v>
      </c>
      <c r="AB2" s="8" t="s">
        <v>5045</v>
      </c>
      <c r="AC2" s="8" t="s">
        <v>5046</v>
      </c>
      <c r="AD2" s="8" t="s">
        <v>5047</v>
      </c>
      <c r="AE2" s="8" t="s">
        <v>5048</v>
      </c>
      <c r="AF2" s="8" t="s">
        <v>5049</v>
      </c>
      <c r="AG2" s="8" t="s">
        <v>5050</v>
      </c>
      <c r="AH2" s="8" t="s">
        <v>5051</v>
      </c>
      <c r="AI2" s="8" t="s">
        <v>5052</v>
      </c>
      <c r="AJ2" s="39" t="s">
        <v>5129</v>
      </c>
      <c r="AK2" s="42" t="s">
        <v>5124</v>
      </c>
      <c r="AL2" s="60" t="s">
        <v>5150</v>
      </c>
      <c r="AM2" s="63" t="s">
        <v>5181</v>
      </c>
      <c r="AN2" s="60" t="s">
        <v>5151</v>
      </c>
      <c r="AO2" s="60" t="s">
        <v>5152</v>
      </c>
      <c r="AP2" s="60" t="s">
        <v>5153</v>
      </c>
      <c r="AQ2" s="60" t="s">
        <v>5164</v>
      </c>
      <c r="AR2" s="60" t="s">
        <v>671</v>
      </c>
      <c r="AS2" s="60" t="s">
        <v>5313</v>
      </c>
    </row>
    <row r="3" spans="1:45" ht="15.75">
      <c r="A3" s="9">
        <v>101576</v>
      </c>
      <c r="B3" s="2" t="s">
        <v>694</v>
      </c>
      <c r="C3" s="2" t="s">
        <v>290</v>
      </c>
      <c r="D3" s="2" t="s">
        <v>290</v>
      </c>
      <c r="E3" s="2" t="s">
        <v>290</v>
      </c>
      <c r="F3" s="2" t="s">
        <v>3486</v>
      </c>
      <c r="G3" s="2"/>
      <c r="H3" s="2"/>
      <c r="I3" s="2"/>
      <c r="J3" s="2"/>
      <c r="K3" s="5">
        <v>6</v>
      </c>
      <c r="L3" s="2" t="s">
        <v>3487</v>
      </c>
      <c r="M3" s="5">
        <v>391440</v>
      </c>
      <c r="N3" s="5">
        <v>9999999</v>
      </c>
      <c r="O3" s="2"/>
      <c r="P3" s="2"/>
      <c r="Q3" s="21"/>
      <c r="R3" s="2" t="s">
        <v>3488</v>
      </c>
      <c r="S3" s="2"/>
      <c r="T3" s="2"/>
      <c r="U3" s="2"/>
      <c r="V3" s="2"/>
      <c r="W3" s="2" t="s">
        <v>3489</v>
      </c>
      <c r="X3" s="2" t="s">
        <v>3490</v>
      </c>
      <c r="Y3" s="2" t="s">
        <v>3491</v>
      </c>
      <c r="Z3" s="118"/>
      <c r="AA3" s="118"/>
      <c r="AB3" s="10"/>
      <c r="AC3" s="10"/>
      <c r="AD3" s="118"/>
      <c r="AE3" s="118"/>
      <c r="AF3" s="118"/>
      <c r="AG3" s="118"/>
      <c r="AH3" s="118"/>
      <c r="AI3" s="118"/>
      <c r="AJ3" s="118"/>
      <c r="AK3" s="41" t="s">
        <v>5125</v>
      </c>
      <c r="AL3" s="118" t="s">
        <v>5149</v>
      </c>
      <c r="AM3" s="31" t="s">
        <v>2224</v>
      </c>
      <c r="AN3" s="118" t="s">
        <v>5159</v>
      </c>
      <c r="AO3" s="118"/>
      <c r="AP3" s="118" t="s">
        <v>5155</v>
      </c>
      <c r="AQ3" s="118"/>
      <c r="AR3" s="118" t="s">
        <v>5304</v>
      </c>
      <c r="AS3" s="118"/>
    </row>
    <row r="4" spans="1:45" ht="15.75">
      <c r="A4" s="9">
        <v>105766</v>
      </c>
      <c r="B4" s="2" t="s">
        <v>694</v>
      </c>
      <c r="C4" s="2" t="s">
        <v>485</v>
      </c>
      <c r="D4" s="2" t="s">
        <v>485</v>
      </c>
      <c r="E4" s="2"/>
      <c r="F4" s="2" t="s">
        <v>2337</v>
      </c>
      <c r="G4" s="2"/>
      <c r="H4" s="2"/>
      <c r="I4" s="2"/>
      <c r="J4" s="2"/>
      <c r="K4" s="5">
        <v>6</v>
      </c>
      <c r="L4" s="2" t="s">
        <v>505</v>
      </c>
      <c r="M4" s="5">
        <v>394116</v>
      </c>
      <c r="N4" s="2" t="s">
        <v>2338</v>
      </c>
      <c r="O4" s="2"/>
      <c r="P4" s="2" t="s">
        <v>2339</v>
      </c>
      <c r="Q4" s="2"/>
      <c r="R4" s="2" t="s">
        <v>2340</v>
      </c>
      <c r="S4" s="2" t="s">
        <v>2340</v>
      </c>
      <c r="T4" s="2" t="s">
        <v>705</v>
      </c>
      <c r="U4" s="2" t="s">
        <v>2341</v>
      </c>
      <c r="V4" s="2" t="s">
        <v>2170</v>
      </c>
      <c r="W4" s="2" t="s">
        <v>2342</v>
      </c>
      <c r="X4" s="2" t="s">
        <v>2343</v>
      </c>
      <c r="Y4" s="2"/>
      <c r="Z4" s="118"/>
      <c r="AA4" s="118"/>
      <c r="AB4" s="10"/>
      <c r="AC4" s="10"/>
      <c r="AD4" s="118"/>
      <c r="AE4" s="118"/>
      <c r="AF4" s="118"/>
      <c r="AG4" s="118"/>
      <c r="AH4" s="118"/>
      <c r="AI4" s="118"/>
      <c r="AJ4" s="118"/>
      <c r="AK4" s="41" t="s">
        <v>5125</v>
      </c>
      <c r="AL4" s="118" t="s">
        <v>5149</v>
      </c>
      <c r="AM4" s="72" t="s">
        <v>2224</v>
      </c>
      <c r="AN4" s="61" t="s">
        <v>5159</v>
      </c>
      <c r="AO4" s="118"/>
      <c r="AP4" s="118" t="s">
        <v>5155</v>
      </c>
      <c r="AQ4" s="118"/>
      <c r="AR4" s="118" t="s">
        <v>5304</v>
      </c>
      <c r="AS4" s="118"/>
    </row>
    <row r="5" spans="1:45">
      <c r="A5" s="9">
        <v>105147</v>
      </c>
      <c r="B5" s="2" t="s">
        <v>694</v>
      </c>
      <c r="C5" s="2" t="s">
        <v>357</v>
      </c>
      <c r="D5" s="2" t="s">
        <v>2940</v>
      </c>
      <c r="E5" s="2" t="s">
        <v>115</v>
      </c>
      <c r="F5" s="2" t="s">
        <v>2941</v>
      </c>
      <c r="G5" s="2"/>
      <c r="H5" s="2"/>
      <c r="I5" s="2"/>
      <c r="J5" s="2"/>
      <c r="K5" s="5">
        <v>20</v>
      </c>
      <c r="L5" s="2" t="s">
        <v>115</v>
      </c>
      <c r="M5" s="5">
        <v>302016</v>
      </c>
      <c r="N5" s="5">
        <v>2811688</v>
      </c>
      <c r="O5" s="2"/>
      <c r="P5" s="5">
        <v>9887011001</v>
      </c>
      <c r="Q5" s="2"/>
      <c r="R5" s="2" t="s">
        <v>2942</v>
      </c>
      <c r="S5" s="2"/>
      <c r="T5" s="2"/>
      <c r="U5" s="2"/>
      <c r="V5" s="2"/>
      <c r="W5" s="2" t="s">
        <v>2943</v>
      </c>
      <c r="X5" s="2" t="s">
        <v>2943</v>
      </c>
      <c r="Y5" s="2"/>
      <c r="Z5" s="118"/>
      <c r="AA5" s="118"/>
      <c r="AB5" s="10"/>
      <c r="AC5" s="10"/>
      <c r="AD5" s="118"/>
      <c r="AE5" s="118"/>
      <c r="AF5" s="118"/>
      <c r="AG5" s="118"/>
      <c r="AH5" s="118"/>
      <c r="AI5" s="118"/>
      <c r="AJ5" s="118"/>
      <c r="AK5" s="40" t="s">
        <v>5125</v>
      </c>
      <c r="AL5" s="118" t="s">
        <v>5149</v>
      </c>
      <c r="AM5" s="72" t="s">
        <v>2224</v>
      </c>
      <c r="AN5" s="61" t="s">
        <v>5159</v>
      </c>
      <c r="AO5" s="118"/>
      <c r="AP5" s="118" t="s">
        <v>5155</v>
      </c>
      <c r="AQ5" s="118"/>
      <c r="AR5" s="118" t="s">
        <v>5304</v>
      </c>
      <c r="AS5" s="118"/>
    </row>
    <row r="6" spans="1:45">
      <c r="A6" s="9">
        <v>106010</v>
      </c>
      <c r="B6" s="2" t="s">
        <v>694</v>
      </c>
      <c r="C6" s="2" t="s">
        <v>530</v>
      </c>
      <c r="D6" s="2" t="s">
        <v>530</v>
      </c>
      <c r="E6" s="2"/>
      <c r="F6" s="2" t="s">
        <v>3738</v>
      </c>
      <c r="G6" s="2"/>
      <c r="H6" s="2"/>
      <c r="I6" s="2"/>
      <c r="J6" s="2"/>
      <c r="K6" s="5">
        <v>20</v>
      </c>
      <c r="L6" s="2" t="s">
        <v>451</v>
      </c>
      <c r="M6" s="5">
        <v>301019</v>
      </c>
      <c r="N6" s="5">
        <v>9414012911</v>
      </c>
      <c r="O6" s="2"/>
      <c r="P6" s="5">
        <v>9414012911</v>
      </c>
      <c r="Q6" s="2"/>
      <c r="R6" s="2" t="s">
        <v>3739</v>
      </c>
      <c r="S6" s="2" t="s">
        <v>3739</v>
      </c>
      <c r="T6" s="2" t="s">
        <v>3740</v>
      </c>
      <c r="U6" s="2" t="s">
        <v>3741</v>
      </c>
      <c r="V6" s="2" t="s">
        <v>481</v>
      </c>
      <c r="W6" s="2" t="s">
        <v>3742</v>
      </c>
      <c r="X6" s="2" t="s">
        <v>3742</v>
      </c>
      <c r="Y6" s="2" t="s">
        <v>3743</v>
      </c>
      <c r="Z6" s="118"/>
      <c r="AA6" s="118"/>
      <c r="AB6" s="10"/>
      <c r="AC6" s="10"/>
      <c r="AD6" s="118"/>
      <c r="AE6" s="118"/>
      <c r="AF6" s="118"/>
      <c r="AG6" s="118"/>
      <c r="AH6" s="118"/>
      <c r="AI6" s="118"/>
      <c r="AJ6" s="118"/>
      <c r="AK6" s="40" t="s">
        <v>5125</v>
      </c>
      <c r="AL6" s="118" t="s">
        <v>5149</v>
      </c>
      <c r="AM6" s="72" t="s">
        <v>2224</v>
      </c>
      <c r="AN6" s="61" t="s">
        <v>5159</v>
      </c>
      <c r="AO6" s="118"/>
      <c r="AP6" s="118" t="s">
        <v>5155</v>
      </c>
      <c r="AQ6" s="118"/>
      <c r="AR6" s="118" t="s">
        <v>5304</v>
      </c>
      <c r="AS6" s="118"/>
    </row>
    <row r="7" spans="1:45" ht="15.75">
      <c r="A7" s="9">
        <v>101125</v>
      </c>
      <c r="B7" s="2" t="s">
        <v>694</v>
      </c>
      <c r="C7" s="2" t="s">
        <v>664</v>
      </c>
      <c r="D7" s="2" t="s">
        <v>4304</v>
      </c>
      <c r="E7" s="2" t="s">
        <v>4305</v>
      </c>
      <c r="F7" s="2" t="s">
        <v>4306</v>
      </c>
      <c r="G7" s="2" t="s">
        <v>4307</v>
      </c>
      <c r="H7" s="2"/>
      <c r="I7" s="2"/>
      <c r="J7" s="2"/>
      <c r="K7" s="5">
        <v>6</v>
      </c>
      <c r="L7" s="2" t="s">
        <v>261</v>
      </c>
      <c r="M7" s="5">
        <v>391240</v>
      </c>
      <c r="N7" s="5">
        <v>9999999</v>
      </c>
      <c r="O7" s="2"/>
      <c r="P7" s="2"/>
      <c r="Q7" s="67"/>
      <c r="R7" s="2" t="s">
        <v>4308</v>
      </c>
      <c r="S7" s="2"/>
      <c r="T7" s="2"/>
      <c r="U7" s="2"/>
      <c r="V7" s="2"/>
      <c r="W7" s="2" t="s">
        <v>4309</v>
      </c>
      <c r="X7" s="2" t="s">
        <v>4310</v>
      </c>
      <c r="Y7" s="2" t="s">
        <v>4311</v>
      </c>
      <c r="Z7" s="118"/>
      <c r="AA7" s="118"/>
      <c r="AB7" s="10"/>
      <c r="AC7" s="10"/>
      <c r="AD7" s="118"/>
      <c r="AE7" s="118"/>
      <c r="AF7" s="118"/>
      <c r="AG7" s="118"/>
      <c r="AH7" s="118"/>
      <c r="AI7" s="118"/>
      <c r="AJ7" s="118"/>
      <c r="AK7" s="41" t="s">
        <v>5125</v>
      </c>
      <c r="AL7" s="118" t="s">
        <v>5149</v>
      </c>
      <c r="AM7" s="31" t="s">
        <v>2224</v>
      </c>
      <c r="AN7" s="118" t="s">
        <v>5159</v>
      </c>
      <c r="AO7" s="7"/>
      <c r="AP7" s="118" t="s">
        <v>5155</v>
      </c>
      <c r="AQ7" s="118"/>
      <c r="AR7" s="118" t="s">
        <v>5304</v>
      </c>
      <c r="AS7" s="118"/>
    </row>
    <row r="8" spans="1:45" ht="15.75">
      <c r="A8" s="9">
        <v>106525</v>
      </c>
      <c r="B8" s="2" t="s">
        <v>694</v>
      </c>
      <c r="C8" s="2" t="s">
        <v>627</v>
      </c>
      <c r="D8" s="2" t="s">
        <v>4543</v>
      </c>
      <c r="E8" s="2"/>
      <c r="F8" s="2" t="s">
        <v>4544</v>
      </c>
      <c r="G8" s="2" t="s">
        <v>4545</v>
      </c>
      <c r="H8" s="2"/>
      <c r="I8" s="2"/>
      <c r="J8" s="2"/>
      <c r="K8" s="5">
        <v>12</v>
      </c>
      <c r="L8" s="2" t="s">
        <v>395</v>
      </c>
      <c r="M8" s="5">
        <v>452008</v>
      </c>
      <c r="N8" s="2" t="s">
        <v>4546</v>
      </c>
      <c r="O8" s="2"/>
      <c r="P8" s="2" t="s">
        <v>4547</v>
      </c>
      <c r="Q8" s="2"/>
      <c r="R8" s="2" t="s">
        <v>4548</v>
      </c>
      <c r="S8" s="2" t="s">
        <v>4548</v>
      </c>
      <c r="T8" s="2" t="s">
        <v>942</v>
      </c>
      <c r="U8" s="2" t="s">
        <v>806</v>
      </c>
      <c r="V8" s="2" t="s">
        <v>395</v>
      </c>
      <c r="W8" s="2" t="s">
        <v>4549</v>
      </c>
      <c r="X8" s="2" t="s">
        <v>4550</v>
      </c>
      <c r="Y8" s="2" t="s">
        <v>4551</v>
      </c>
      <c r="Z8" s="118"/>
      <c r="AA8" s="118"/>
      <c r="AB8" s="10"/>
      <c r="AC8" s="10"/>
      <c r="AD8" s="118"/>
      <c r="AE8" s="118"/>
      <c r="AF8" s="118"/>
      <c r="AG8" s="118"/>
      <c r="AH8" s="118"/>
      <c r="AI8" s="118"/>
      <c r="AJ8" s="118"/>
      <c r="AK8" s="41" t="s">
        <v>5125</v>
      </c>
      <c r="AL8" s="118" t="s">
        <v>5149</v>
      </c>
      <c r="AM8" s="72" t="s">
        <v>2224</v>
      </c>
      <c r="AN8" s="118" t="s">
        <v>5178</v>
      </c>
      <c r="AO8" s="118"/>
      <c r="AP8" s="118" t="s">
        <v>5155</v>
      </c>
      <c r="AQ8" s="118"/>
      <c r="AR8" s="118" t="s">
        <v>5304</v>
      </c>
      <c r="AS8" s="118"/>
    </row>
    <row r="9" spans="1:45">
      <c r="A9" s="9">
        <v>100129</v>
      </c>
      <c r="B9" s="2" t="s">
        <v>694</v>
      </c>
      <c r="C9" s="2" t="s">
        <v>286</v>
      </c>
      <c r="D9" s="2" t="s">
        <v>695</v>
      </c>
      <c r="E9" s="2" t="s">
        <v>696</v>
      </c>
      <c r="F9" s="2" t="s">
        <v>697</v>
      </c>
      <c r="G9" s="2" t="s">
        <v>698</v>
      </c>
      <c r="H9" s="2"/>
      <c r="I9" s="2"/>
      <c r="J9" s="2"/>
      <c r="K9" s="5">
        <v>20</v>
      </c>
      <c r="L9" s="2" t="s">
        <v>115</v>
      </c>
      <c r="M9" s="5">
        <v>302016</v>
      </c>
      <c r="N9" s="5">
        <v>9999999</v>
      </c>
      <c r="O9" s="2"/>
      <c r="P9" s="2"/>
      <c r="Q9" s="24"/>
      <c r="R9" s="2" t="s">
        <v>699</v>
      </c>
      <c r="S9" s="2"/>
      <c r="T9" s="2"/>
      <c r="U9" s="2"/>
      <c r="V9" s="2"/>
      <c r="W9" s="2" t="s">
        <v>700</v>
      </c>
      <c r="X9" s="2" t="s">
        <v>700</v>
      </c>
      <c r="Y9" s="2"/>
      <c r="Z9" s="10"/>
      <c r="AA9" s="10"/>
      <c r="AB9" s="10"/>
      <c r="AC9" s="10"/>
      <c r="AD9" s="118"/>
      <c r="AE9" s="10"/>
      <c r="AF9" s="118"/>
      <c r="AG9" s="109"/>
      <c r="AH9" s="118"/>
      <c r="AI9" s="118"/>
      <c r="AJ9" s="118"/>
      <c r="AK9" s="40" t="s">
        <v>5125</v>
      </c>
      <c r="AL9" s="118" t="s">
        <v>5149</v>
      </c>
      <c r="AM9" s="31" t="s">
        <v>2224</v>
      </c>
      <c r="AN9" s="118" t="s">
        <v>5159</v>
      </c>
      <c r="AO9" s="118"/>
      <c r="AP9" s="118" t="s">
        <v>5155</v>
      </c>
      <c r="AQ9" s="118"/>
      <c r="AR9" s="118" t="s">
        <v>5304</v>
      </c>
      <c r="AS9" s="118"/>
    </row>
    <row r="10" spans="1:45" ht="15.75">
      <c r="A10" s="9">
        <v>106179</v>
      </c>
      <c r="B10" s="2" t="s">
        <v>694</v>
      </c>
      <c r="C10" s="2" t="s">
        <v>562</v>
      </c>
      <c r="D10" s="2" t="s">
        <v>2219</v>
      </c>
      <c r="E10" s="2"/>
      <c r="F10" s="2" t="s">
        <v>2220</v>
      </c>
      <c r="G10" s="2"/>
      <c r="H10" s="2"/>
      <c r="I10" s="2"/>
      <c r="J10" s="2"/>
      <c r="K10" s="5">
        <v>6</v>
      </c>
      <c r="L10" s="2" t="s">
        <v>2221</v>
      </c>
      <c r="M10" s="5">
        <v>387370</v>
      </c>
      <c r="N10" s="2" t="s">
        <v>2222</v>
      </c>
      <c r="O10" s="2" t="s">
        <v>2223</v>
      </c>
      <c r="P10" s="5">
        <v>8980000681</v>
      </c>
      <c r="Q10" s="2"/>
      <c r="R10" s="2" t="s">
        <v>2225</v>
      </c>
      <c r="S10" s="2" t="s">
        <v>2225</v>
      </c>
      <c r="T10" s="2"/>
      <c r="U10" s="2"/>
      <c r="V10" s="2"/>
      <c r="W10" s="2" t="s">
        <v>2226</v>
      </c>
      <c r="X10" s="2" t="s">
        <v>2227</v>
      </c>
      <c r="Y10" s="2" t="s">
        <v>2228</v>
      </c>
      <c r="Z10" s="118"/>
      <c r="AA10" s="118"/>
      <c r="AB10" s="10"/>
      <c r="AC10" s="10"/>
      <c r="AD10" s="118"/>
      <c r="AE10" s="118"/>
      <c r="AF10" s="118"/>
      <c r="AG10" s="118"/>
      <c r="AH10" s="118"/>
      <c r="AI10" s="118"/>
      <c r="AJ10" s="118"/>
      <c r="AK10" s="41" t="s">
        <v>5125</v>
      </c>
      <c r="AL10" s="118" t="s">
        <v>5149</v>
      </c>
      <c r="AM10" s="31" t="s">
        <v>2224</v>
      </c>
      <c r="AN10" s="118" t="s">
        <v>5159</v>
      </c>
      <c r="AO10" s="118"/>
      <c r="AP10" s="118" t="s">
        <v>5155</v>
      </c>
      <c r="AQ10" s="118"/>
      <c r="AR10" s="118" t="s">
        <v>5304</v>
      </c>
      <c r="AS10" s="118"/>
    </row>
    <row r="11" spans="1:45">
      <c r="A11" s="9">
        <v>105861</v>
      </c>
      <c r="B11" s="2" t="s">
        <v>694</v>
      </c>
      <c r="C11" s="2" t="s">
        <v>496</v>
      </c>
      <c r="D11" s="2" t="s">
        <v>3610</v>
      </c>
      <c r="E11" s="2"/>
      <c r="F11" s="2" t="s">
        <v>3611</v>
      </c>
      <c r="G11" s="2"/>
      <c r="H11" s="2"/>
      <c r="I11" s="2"/>
      <c r="J11" s="2"/>
      <c r="K11" s="5">
        <v>20</v>
      </c>
      <c r="L11" s="2" t="s">
        <v>3612</v>
      </c>
      <c r="M11" s="5">
        <v>335001</v>
      </c>
      <c r="N11" s="5">
        <v>2740633</v>
      </c>
      <c r="O11" s="2"/>
      <c r="P11" s="2"/>
      <c r="Q11" s="24"/>
      <c r="R11" s="2" t="s">
        <v>828</v>
      </c>
      <c r="S11" s="2" t="s">
        <v>828</v>
      </c>
      <c r="T11" s="2" t="s">
        <v>828</v>
      </c>
      <c r="U11" s="2" t="s">
        <v>828</v>
      </c>
      <c r="V11" s="2" t="s">
        <v>828</v>
      </c>
      <c r="W11" s="2" t="s">
        <v>3613</v>
      </c>
      <c r="X11" s="2" t="s">
        <v>3613</v>
      </c>
      <c r="Y11" s="2" t="s">
        <v>3614</v>
      </c>
      <c r="Z11" s="118"/>
      <c r="AA11" s="118"/>
      <c r="AB11" s="10"/>
      <c r="AC11" s="10"/>
      <c r="AD11" s="118"/>
      <c r="AE11" s="118"/>
      <c r="AF11" s="118"/>
      <c r="AG11" s="118"/>
      <c r="AH11" s="118"/>
      <c r="AI11" s="118"/>
      <c r="AJ11" s="118"/>
      <c r="AK11" s="40" t="s">
        <v>5125</v>
      </c>
      <c r="AL11" s="118" t="s">
        <v>5149</v>
      </c>
      <c r="AM11" s="31" t="s">
        <v>2224</v>
      </c>
      <c r="AN11" s="118" t="s">
        <v>5159</v>
      </c>
      <c r="AO11" s="118"/>
      <c r="AP11" s="118" t="s">
        <v>5155</v>
      </c>
      <c r="AQ11" s="118"/>
      <c r="AR11" s="118" t="s">
        <v>5304</v>
      </c>
      <c r="AS11" s="118"/>
    </row>
    <row r="12" spans="1:45" ht="15.75">
      <c r="A12" s="9">
        <v>101552</v>
      </c>
      <c r="B12" s="2" t="s">
        <v>694</v>
      </c>
      <c r="C12" s="2" t="s">
        <v>273</v>
      </c>
      <c r="D12" s="2" t="s">
        <v>4000</v>
      </c>
      <c r="E12" s="2" t="s">
        <v>4000</v>
      </c>
      <c r="F12" s="2" t="s">
        <v>4001</v>
      </c>
      <c r="G12" s="2" t="s">
        <v>4002</v>
      </c>
      <c r="H12" s="2"/>
      <c r="I12" s="2"/>
      <c r="J12" s="2"/>
      <c r="K12" s="5">
        <v>6</v>
      </c>
      <c r="L12" s="2" t="s">
        <v>104</v>
      </c>
      <c r="M12" s="5">
        <v>380006</v>
      </c>
      <c r="N12" s="5">
        <v>9999999</v>
      </c>
      <c r="O12" s="2"/>
      <c r="P12" s="2"/>
      <c r="Q12" s="2"/>
      <c r="R12" s="2" t="s">
        <v>4003</v>
      </c>
      <c r="S12" s="2"/>
      <c r="T12" s="2"/>
      <c r="U12" s="2"/>
      <c r="V12" s="2"/>
      <c r="W12" s="2" t="s">
        <v>4004</v>
      </c>
      <c r="X12" s="2" t="s">
        <v>4005</v>
      </c>
      <c r="Y12" s="2" t="s">
        <v>4006</v>
      </c>
      <c r="Z12" s="118"/>
      <c r="AA12" s="118"/>
      <c r="AB12" s="10"/>
      <c r="AC12" s="10"/>
      <c r="AD12" s="118"/>
      <c r="AE12" s="118"/>
      <c r="AF12" s="118"/>
      <c r="AG12" s="118"/>
      <c r="AH12" s="118"/>
      <c r="AI12" s="118"/>
      <c r="AJ12" s="118"/>
      <c r="AK12" s="41" t="s">
        <v>5125</v>
      </c>
      <c r="AL12" s="118" t="s">
        <v>5149</v>
      </c>
      <c r="AM12" s="31" t="s">
        <v>2224</v>
      </c>
      <c r="AN12" s="118" t="s">
        <v>5159</v>
      </c>
      <c r="AO12" s="118"/>
      <c r="AP12" s="118" t="s">
        <v>5155</v>
      </c>
      <c r="AQ12" s="118"/>
      <c r="AR12" s="118" t="s">
        <v>5304</v>
      </c>
      <c r="AS12" s="118"/>
    </row>
    <row r="13" spans="1:45" ht="15.75">
      <c r="A13" s="9">
        <v>100051</v>
      </c>
      <c r="B13" s="2" t="s">
        <v>694</v>
      </c>
      <c r="C13" s="2" t="s">
        <v>69</v>
      </c>
      <c r="D13" s="2" t="s">
        <v>4000</v>
      </c>
      <c r="E13" s="2" t="s">
        <v>104</v>
      </c>
      <c r="F13" s="2" t="s">
        <v>4007</v>
      </c>
      <c r="G13" s="2" t="s">
        <v>4008</v>
      </c>
      <c r="H13" s="2"/>
      <c r="I13" s="2"/>
      <c r="J13" s="2"/>
      <c r="K13" s="5">
        <v>6</v>
      </c>
      <c r="L13" s="2" t="s">
        <v>104</v>
      </c>
      <c r="M13" s="5">
        <v>380006</v>
      </c>
      <c r="N13" s="5">
        <v>7926445609</v>
      </c>
      <c r="O13" s="2"/>
      <c r="P13" s="2"/>
      <c r="Q13" s="2"/>
      <c r="R13" s="2" t="s">
        <v>4009</v>
      </c>
      <c r="S13" s="2"/>
      <c r="T13" s="2"/>
      <c r="U13" s="2"/>
      <c r="V13" s="2"/>
      <c r="W13" s="2" t="s">
        <v>4010</v>
      </c>
      <c r="X13" s="2" t="s">
        <v>4011</v>
      </c>
      <c r="Y13" s="2" t="s">
        <v>4006</v>
      </c>
      <c r="Z13" s="118"/>
      <c r="AA13" s="118"/>
      <c r="AB13" s="10"/>
      <c r="AC13" s="10"/>
      <c r="AD13" s="118"/>
      <c r="AE13" s="118"/>
      <c r="AF13" s="118"/>
      <c r="AG13" s="118"/>
      <c r="AH13" s="118"/>
      <c r="AI13" s="118"/>
      <c r="AJ13" s="118"/>
      <c r="AK13" s="41" t="s">
        <v>5125</v>
      </c>
      <c r="AL13" s="118" t="s">
        <v>5149</v>
      </c>
      <c r="AM13" s="31" t="s">
        <v>2224</v>
      </c>
      <c r="AN13" s="118" t="s">
        <v>5159</v>
      </c>
      <c r="AO13" s="118"/>
      <c r="AP13" s="118" t="s">
        <v>5155</v>
      </c>
      <c r="AQ13" s="118"/>
      <c r="AR13" s="118" t="s">
        <v>5304</v>
      </c>
      <c r="AS13" s="118"/>
    </row>
    <row r="14" spans="1:45" ht="15.75">
      <c r="A14" s="9">
        <v>105776</v>
      </c>
      <c r="B14" s="2" t="s">
        <v>694</v>
      </c>
      <c r="C14" s="2" t="s">
        <v>69</v>
      </c>
      <c r="D14" s="2" t="s">
        <v>4012</v>
      </c>
      <c r="E14" s="2"/>
      <c r="F14" s="2" t="s">
        <v>4013</v>
      </c>
      <c r="G14" s="2"/>
      <c r="H14" s="2"/>
      <c r="I14" s="2"/>
      <c r="J14" s="2"/>
      <c r="K14" s="5">
        <v>6</v>
      </c>
      <c r="L14" s="2" t="s">
        <v>222</v>
      </c>
      <c r="M14" s="5">
        <v>393002</v>
      </c>
      <c r="N14" s="5">
        <v>8980000681</v>
      </c>
      <c r="O14" s="2"/>
      <c r="P14" s="2"/>
      <c r="Q14" s="2"/>
      <c r="R14" s="2" t="s">
        <v>4014</v>
      </c>
      <c r="S14" s="2" t="s">
        <v>4014</v>
      </c>
      <c r="T14" s="2" t="s">
        <v>806</v>
      </c>
      <c r="U14" s="2" t="s">
        <v>761</v>
      </c>
      <c r="V14" s="2" t="s">
        <v>2170</v>
      </c>
      <c r="W14" s="2" t="s">
        <v>4015</v>
      </c>
      <c r="X14" s="2" t="s">
        <v>4016</v>
      </c>
      <c r="Y14" s="2" t="s">
        <v>4006</v>
      </c>
      <c r="Z14" s="118"/>
      <c r="AA14" s="118"/>
      <c r="AB14" s="10"/>
      <c r="AC14" s="10"/>
      <c r="AD14" s="118"/>
      <c r="AE14" s="118"/>
      <c r="AF14" s="118"/>
      <c r="AG14" s="118"/>
      <c r="AH14" s="118"/>
      <c r="AI14" s="118"/>
      <c r="AJ14" s="118"/>
      <c r="AK14" s="41" t="s">
        <v>5125</v>
      </c>
      <c r="AL14" s="118" t="s">
        <v>5149</v>
      </c>
      <c r="AM14" s="31" t="s">
        <v>2224</v>
      </c>
      <c r="AN14" s="118" t="s">
        <v>5159</v>
      </c>
      <c r="AO14" s="118"/>
      <c r="AP14" s="118" t="s">
        <v>5155</v>
      </c>
      <c r="AQ14" s="118"/>
      <c r="AR14" s="118" t="s">
        <v>5304</v>
      </c>
      <c r="AS14" s="118"/>
    </row>
    <row r="15" spans="1:45" ht="15.75">
      <c r="A15" s="9">
        <v>100052</v>
      </c>
      <c r="B15" s="2" t="s">
        <v>694</v>
      </c>
      <c r="C15" s="2" t="s">
        <v>208</v>
      </c>
      <c r="D15" s="2" t="s">
        <v>4000</v>
      </c>
      <c r="E15" s="2" t="s">
        <v>837</v>
      </c>
      <c r="F15" s="2" t="s">
        <v>4017</v>
      </c>
      <c r="G15" s="2" t="s">
        <v>4018</v>
      </c>
      <c r="H15" s="2" t="s">
        <v>4019</v>
      </c>
      <c r="I15" s="2"/>
      <c r="J15" s="2"/>
      <c r="K15" s="5">
        <v>6</v>
      </c>
      <c r="L15" s="2" t="s">
        <v>837</v>
      </c>
      <c r="M15" s="5">
        <v>394210</v>
      </c>
      <c r="N15" s="5">
        <v>9999999</v>
      </c>
      <c r="O15" s="2"/>
      <c r="P15" s="2"/>
      <c r="Q15" s="2"/>
      <c r="R15" s="2" t="s">
        <v>4020</v>
      </c>
      <c r="S15" s="2"/>
      <c r="T15" s="2"/>
      <c r="U15" s="2"/>
      <c r="V15" s="2"/>
      <c r="W15" s="2" t="s">
        <v>4021</v>
      </c>
      <c r="X15" s="2" t="s">
        <v>4022</v>
      </c>
      <c r="Y15" s="2" t="s">
        <v>4006</v>
      </c>
      <c r="Z15" s="118"/>
      <c r="AA15" s="118"/>
      <c r="AB15" s="10"/>
      <c r="AC15" s="10"/>
      <c r="AD15" s="118"/>
      <c r="AE15" s="118"/>
      <c r="AF15" s="118"/>
      <c r="AG15" s="118"/>
      <c r="AH15" s="118"/>
      <c r="AI15" s="118"/>
      <c r="AJ15" s="118"/>
      <c r="AK15" s="41" t="s">
        <v>5125</v>
      </c>
      <c r="AL15" s="118" t="s">
        <v>5149</v>
      </c>
      <c r="AM15" s="31" t="s">
        <v>2224</v>
      </c>
      <c r="AN15" s="118" t="s">
        <v>5159</v>
      </c>
      <c r="AO15" s="118"/>
      <c r="AP15" s="118" t="s">
        <v>5155</v>
      </c>
      <c r="AQ15" s="118"/>
      <c r="AR15" s="118" t="s">
        <v>5304</v>
      </c>
      <c r="AS15" s="118"/>
    </row>
    <row r="16" spans="1:45" ht="15.75">
      <c r="A16" s="9">
        <v>101474</v>
      </c>
      <c r="B16" s="2" t="s">
        <v>694</v>
      </c>
      <c r="C16" s="2" t="s">
        <v>386</v>
      </c>
      <c r="D16" s="2" t="s">
        <v>4000</v>
      </c>
      <c r="E16" s="2" t="s">
        <v>212</v>
      </c>
      <c r="F16" s="2" t="s">
        <v>4023</v>
      </c>
      <c r="G16" s="2" t="s">
        <v>4024</v>
      </c>
      <c r="H16" s="2"/>
      <c r="I16" s="2"/>
      <c r="J16" s="2"/>
      <c r="K16" s="5">
        <v>6</v>
      </c>
      <c r="L16" s="2" t="s">
        <v>212</v>
      </c>
      <c r="M16" s="5">
        <v>396195</v>
      </c>
      <c r="N16" s="5">
        <v>9999999</v>
      </c>
      <c r="O16" s="2"/>
      <c r="P16" s="2"/>
      <c r="Q16" s="2"/>
      <c r="R16" s="2" t="s">
        <v>4025</v>
      </c>
      <c r="S16" s="2"/>
      <c r="T16" s="2" t="s">
        <v>4026</v>
      </c>
      <c r="U16" s="2" t="s">
        <v>4027</v>
      </c>
      <c r="V16" s="2" t="s">
        <v>26</v>
      </c>
      <c r="W16" s="2" t="s">
        <v>4005</v>
      </c>
      <c r="X16" s="2" t="s">
        <v>4004</v>
      </c>
      <c r="Y16" s="2" t="s">
        <v>4006</v>
      </c>
      <c r="Z16" s="118"/>
      <c r="AA16" s="118"/>
      <c r="AB16" s="10"/>
      <c r="AC16" s="10"/>
      <c r="AD16" s="118"/>
      <c r="AE16" s="118"/>
      <c r="AF16" s="118"/>
      <c r="AG16" s="118"/>
      <c r="AH16" s="118"/>
      <c r="AI16" s="118"/>
      <c r="AJ16" s="118"/>
      <c r="AK16" s="41" t="s">
        <v>5125</v>
      </c>
      <c r="AL16" s="118" t="s">
        <v>5149</v>
      </c>
      <c r="AM16" s="31" t="s">
        <v>2224</v>
      </c>
      <c r="AN16" s="118" t="s">
        <v>5159</v>
      </c>
      <c r="AO16" s="118"/>
      <c r="AP16" s="118" t="s">
        <v>5155</v>
      </c>
      <c r="AQ16" s="118"/>
      <c r="AR16" s="118" t="s">
        <v>5304</v>
      </c>
      <c r="AS16" s="118"/>
    </row>
    <row r="17" spans="1:45" ht="15.75">
      <c r="A17" s="9">
        <v>104649</v>
      </c>
      <c r="B17" s="2" t="s">
        <v>694</v>
      </c>
      <c r="C17" s="2" t="s">
        <v>267</v>
      </c>
      <c r="D17" s="2" t="s">
        <v>4028</v>
      </c>
      <c r="E17" s="2" t="s">
        <v>209</v>
      </c>
      <c r="F17" s="2" t="s">
        <v>4029</v>
      </c>
      <c r="G17" s="2" t="s">
        <v>4030</v>
      </c>
      <c r="H17" s="2"/>
      <c r="I17" s="2"/>
      <c r="J17" s="2"/>
      <c r="K17" s="5">
        <v>6</v>
      </c>
      <c r="L17" s="2" t="s">
        <v>837</v>
      </c>
      <c r="M17" s="5">
        <v>394210</v>
      </c>
      <c r="N17" s="5">
        <v>2277657</v>
      </c>
      <c r="O17" s="2"/>
      <c r="P17" s="2"/>
      <c r="Q17" s="2"/>
      <c r="R17" s="2" t="s">
        <v>4020</v>
      </c>
      <c r="S17" s="2"/>
      <c r="T17" s="2"/>
      <c r="U17" s="2"/>
      <c r="V17" s="2"/>
      <c r="W17" s="2" t="s">
        <v>4015</v>
      </c>
      <c r="X17" s="2" t="s">
        <v>4016</v>
      </c>
      <c r="Y17" s="2" t="s">
        <v>4006</v>
      </c>
      <c r="Z17" s="118"/>
      <c r="AA17" s="118"/>
      <c r="AB17" s="10"/>
      <c r="AC17" s="10"/>
      <c r="AD17" s="118"/>
      <c r="AE17" s="118"/>
      <c r="AF17" s="118"/>
      <c r="AG17" s="118"/>
      <c r="AH17" s="118"/>
      <c r="AI17" s="118"/>
      <c r="AJ17" s="118"/>
      <c r="AK17" s="41" t="s">
        <v>5125</v>
      </c>
      <c r="AL17" s="118" t="s">
        <v>5149</v>
      </c>
      <c r="AM17" s="31" t="s">
        <v>2224</v>
      </c>
      <c r="AN17" s="118" t="s">
        <v>5159</v>
      </c>
      <c r="AO17" s="118"/>
      <c r="AP17" s="118" t="s">
        <v>5155</v>
      </c>
      <c r="AQ17" s="118"/>
      <c r="AR17" s="118" t="s">
        <v>5304</v>
      </c>
      <c r="AS17" s="118"/>
    </row>
    <row r="18" spans="1:45" ht="15.75">
      <c r="A18" s="9">
        <v>100786</v>
      </c>
      <c r="B18" s="2" t="s">
        <v>694</v>
      </c>
      <c r="C18" s="2" t="s">
        <v>450</v>
      </c>
      <c r="D18" s="2" t="s">
        <v>4000</v>
      </c>
      <c r="E18" s="2" t="s">
        <v>245</v>
      </c>
      <c r="F18" s="2" t="s">
        <v>4031</v>
      </c>
      <c r="G18" s="2" t="s">
        <v>4032</v>
      </c>
      <c r="H18" s="2"/>
      <c r="I18" s="2"/>
      <c r="J18" s="2"/>
      <c r="K18" s="5">
        <v>6</v>
      </c>
      <c r="L18" s="2" t="s">
        <v>104</v>
      </c>
      <c r="M18" s="5">
        <v>382445</v>
      </c>
      <c r="N18" s="5">
        <v>266524615384615</v>
      </c>
      <c r="O18" s="2"/>
      <c r="P18" s="2"/>
      <c r="Q18" s="2"/>
      <c r="R18" s="2" t="s">
        <v>4009</v>
      </c>
      <c r="S18" s="2"/>
      <c r="T18" s="2"/>
      <c r="U18" s="2"/>
      <c r="V18" s="2"/>
      <c r="W18" s="2" t="s">
        <v>4010</v>
      </c>
      <c r="X18" s="2" t="s">
        <v>4011</v>
      </c>
      <c r="Y18" s="2" t="s">
        <v>4006</v>
      </c>
      <c r="Z18" s="118"/>
      <c r="AA18" s="118"/>
      <c r="AB18" s="10"/>
      <c r="AC18" s="10"/>
      <c r="AD18" s="118"/>
      <c r="AE18" s="118"/>
      <c r="AF18" s="118"/>
      <c r="AG18" s="118"/>
      <c r="AH18" s="118"/>
      <c r="AI18" s="118"/>
      <c r="AJ18" s="118"/>
      <c r="AK18" s="41" t="s">
        <v>5125</v>
      </c>
      <c r="AL18" s="118" t="s">
        <v>5149</v>
      </c>
      <c r="AM18" s="31" t="s">
        <v>2224</v>
      </c>
      <c r="AN18" s="118" t="s">
        <v>5159</v>
      </c>
      <c r="AO18" s="118"/>
      <c r="AP18" s="118" t="s">
        <v>5155</v>
      </c>
      <c r="AQ18" s="118"/>
      <c r="AR18" s="118" t="s">
        <v>5304</v>
      </c>
      <c r="AS18" s="118"/>
    </row>
    <row r="19" spans="1:45" ht="15.75">
      <c r="A19" s="9">
        <v>105749</v>
      </c>
      <c r="B19" s="2" t="s">
        <v>694</v>
      </c>
      <c r="C19" s="2" t="s">
        <v>477</v>
      </c>
      <c r="D19" s="2" t="s">
        <v>4012</v>
      </c>
      <c r="E19" s="2"/>
      <c r="F19" s="2" t="s">
        <v>4033</v>
      </c>
      <c r="G19" s="2" t="s">
        <v>4034</v>
      </c>
      <c r="H19" s="2"/>
      <c r="I19" s="2"/>
      <c r="J19" s="2"/>
      <c r="K19" s="5">
        <v>12</v>
      </c>
      <c r="L19" s="2" t="s">
        <v>395</v>
      </c>
      <c r="M19" s="5">
        <v>452003</v>
      </c>
      <c r="N19" s="5">
        <v>2538932</v>
      </c>
      <c r="O19" s="2"/>
      <c r="P19" s="2"/>
      <c r="Q19" s="2"/>
      <c r="R19" s="2" t="s">
        <v>4035</v>
      </c>
      <c r="S19" s="2" t="s">
        <v>4035</v>
      </c>
      <c r="T19" s="2"/>
      <c r="U19" s="2"/>
      <c r="V19" s="2"/>
      <c r="W19" s="2" t="s">
        <v>4036</v>
      </c>
      <c r="X19" s="2" t="s">
        <v>4037</v>
      </c>
      <c r="Y19" s="2" t="s">
        <v>4038</v>
      </c>
      <c r="Z19" s="118"/>
      <c r="AA19" s="118"/>
      <c r="AB19" s="10"/>
      <c r="AC19" s="10"/>
      <c r="AD19" s="118"/>
      <c r="AE19" s="118"/>
      <c r="AF19" s="118"/>
      <c r="AG19" s="118"/>
      <c r="AH19" s="118"/>
      <c r="AI19" s="118"/>
      <c r="AJ19" s="118"/>
      <c r="AK19" s="41" t="s">
        <v>5125</v>
      </c>
      <c r="AL19" s="118" t="s">
        <v>5149</v>
      </c>
      <c r="AM19" s="31" t="s">
        <v>2224</v>
      </c>
      <c r="AN19" s="118" t="s">
        <v>5159</v>
      </c>
      <c r="AO19" s="118"/>
      <c r="AP19" s="118" t="s">
        <v>5155</v>
      </c>
      <c r="AQ19" s="118"/>
      <c r="AR19" s="118" t="s">
        <v>5304</v>
      </c>
      <c r="AS19" s="118"/>
    </row>
    <row r="20" spans="1:45">
      <c r="A20" s="9">
        <v>100054</v>
      </c>
      <c r="B20" s="2" t="s">
        <v>694</v>
      </c>
      <c r="C20" s="2" t="s">
        <v>114</v>
      </c>
      <c r="D20" s="2" t="s">
        <v>4226</v>
      </c>
      <c r="E20" s="2" t="s">
        <v>281</v>
      </c>
      <c r="F20" s="2" t="s">
        <v>4227</v>
      </c>
      <c r="G20" s="2" t="s">
        <v>4228</v>
      </c>
      <c r="H20" s="2"/>
      <c r="I20" s="2"/>
      <c r="J20" s="2"/>
      <c r="K20" s="5">
        <v>20</v>
      </c>
      <c r="L20" s="2" t="s">
        <v>281</v>
      </c>
      <c r="M20" s="5">
        <v>342005</v>
      </c>
      <c r="N20" s="5">
        <v>2912740633</v>
      </c>
      <c r="O20" s="2"/>
      <c r="P20" s="2"/>
      <c r="Q20" s="2"/>
      <c r="R20" s="2" t="s">
        <v>4229</v>
      </c>
      <c r="S20" s="2"/>
      <c r="T20" s="2"/>
      <c r="U20" s="2"/>
      <c r="V20" s="2"/>
      <c r="W20" s="2" t="s">
        <v>4230</v>
      </c>
      <c r="X20" s="2" t="s">
        <v>4230</v>
      </c>
      <c r="Y20" s="2" t="s">
        <v>4231</v>
      </c>
      <c r="Z20" s="118"/>
      <c r="AA20" s="118"/>
      <c r="AB20" s="10"/>
      <c r="AC20" s="10"/>
      <c r="AD20" s="118"/>
      <c r="AE20" s="118"/>
      <c r="AF20" s="118"/>
      <c r="AG20" s="118"/>
      <c r="AH20" s="118"/>
      <c r="AI20" s="118"/>
      <c r="AJ20" s="118"/>
      <c r="AK20" s="40" t="s">
        <v>5125</v>
      </c>
      <c r="AL20" s="118" t="s">
        <v>5149</v>
      </c>
      <c r="AM20" s="31" t="s">
        <v>2224</v>
      </c>
      <c r="AN20" s="118" t="s">
        <v>5159</v>
      </c>
      <c r="AO20" s="118"/>
      <c r="AP20" s="118" t="s">
        <v>5155</v>
      </c>
      <c r="AQ20" s="118"/>
      <c r="AR20" s="118" t="s">
        <v>5304</v>
      </c>
      <c r="AS20" s="118"/>
    </row>
    <row r="21" spans="1:45">
      <c r="A21" s="9">
        <v>101587</v>
      </c>
      <c r="B21" s="2" t="s">
        <v>694</v>
      </c>
      <c r="C21" s="2" t="s">
        <v>114</v>
      </c>
      <c r="D21" s="2" t="s">
        <v>4226</v>
      </c>
      <c r="E21" s="2" t="s">
        <v>4232</v>
      </c>
      <c r="F21" s="2" t="s">
        <v>4233</v>
      </c>
      <c r="G21" s="2" t="s">
        <v>4234</v>
      </c>
      <c r="H21" s="2"/>
      <c r="I21" s="2"/>
      <c r="J21" s="2"/>
      <c r="K21" s="5">
        <v>20</v>
      </c>
      <c r="L21" s="2" t="s">
        <v>115</v>
      </c>
      <c r="M21" s="5">
        <v>302013</v>
      </c>
      <c r="N21" s="5">
        <v>9999999</v>
      </c>
      <c r="O21" s="2"/>
      <c r="P21" s="2"/>
      <c r="Q21" s="2"/>
      <c r="R21" s="2" t="s">
        <v>4235</v>
      </c>
      <c r="S21" s="2" t="s">
        <v>4235</v>
      </c>
      <c r="T21" s="2" t="s">
        <v>828</v>
      </c>
      <c r="U21" s="2" t="s">
        <v>828</v>
      </c>
      <c r="V21" s="2" t="s">
        <v>828</v>
      </c>
      <c r="W21" s="2" t="s">
        <v>4236</v>
      </c>
      <c r="X21" s="2" t="s">
        <v>4236</v>
      </c>
      <c r="Y21" s="2" t="s">
        <v>4231</v>
      </c>
      <c r="Z21" s="118"/>
      <c r="AA21" s="118"/>
      <c r="AB21" s="10"/>
      <c r="AC21" s="10"/>
      <c r="AD21" s="118"/>
      <c r="AE21" s="118"/>
      <c r="AF21" s="118"/>
      <c r="AG21" s="118"/>
      <c r="AH21" s="118"/>
      <c r="AI21" s="118"/>
      <c r="AJ21" s="118"/>
      <c r="AK21" s="40" t="s">
        <v>5125</v>
      </c>
      <c r="AL21" s="118" t="s">
        <v>5149</v>
      </c>
      <c r="AM21" s="31" t="s">
        <v>2224</v>
      </c>
      <c r="AN21" s="118" t="s">
        <v>5159</v>
      </c>
      <c r="AO21" s="118"/>
      <c r="AP21" s="118" t="s">
        <v>5155</v>
      </c>
      <c r="AQ21" s="118"/>
      <c r="AR21" s="118" t="s">
        <v>5304</v>
      </c>
      <c r="AS21" s="118"/>
    </row>
    <row r="22" spans="1:45" ht="15.75">
      <c r="A22" s="9">
        <v>105880</v>
      </c>
      <c r="B22" s="2" t="s">
        <v>694</v>
      </c>
      <c r="C22" s="2" t="s">
        <v>502</v>
      </c>
      <c r="D22" s="2" t="s">
        <v>4980</v>
      </c>
      <c r="E22" s="2"/>
      <c r="F22" s="2" t="s">
        <v>4981</v>
      </c>
      <c r="G22" s="2"/>
      <c r="H22" s="2"/>
      <c r="I22" s="2"/>
      <c r="J22" s="2"/>
      <c r="K22" s="5">
        <v>6</v>
      </c>
      <c r="L22" s="2" t="s">
        <v>294</v>
      </c>
      <c r="M22" s="5">
        <v>394116</v>
      </c>
      <c r="N22" s="5">
        <v>2646272014</v>
      </c>
      <c r="O22" s="5">
        <v>2646272014</v>
      </c>
      <c r="P22" s="5">
        <v>9898078763</v>
      </c>
      <c r="Q22" s="2"/>
      <c r="R22" s="2" t="s">
        <v>4982</v>
      </c>
      <c r="S22" s="2" t="s">
        <v>4982</v>
      </c>
      <c r="T22" s="2" t="s">
        <v>4983</v>
      </c>
      <c r="U22" s="2"/>
      <c r="V22" s="2"/>
      <c r="W22" s="2" t="s">
        <v>4984</v>
      </c>
      <c r="X22" s="2" t="s">
        <v>4985</v>
      </c>
      <c r="Y22" s="2" t="s">
        <v>4986</v>
      </c>
      <c r="Z22" s="118"/>
      <c r="AA22" s="118"/>
      <c r="AB22" s="10"/>
      <c r="AC22" s="10"/>
      <c r="AD22" s="118"/>
      <c r="AE22" s="118"/>
      <c r="AF22" s="118"/>
      <c r="AG22" s="118"/>
      <c r="AH22" s="118"/>
      <c r="AI22" s="118"/>
      <c r="AJ22" s="118"/>
      <c r="AK22" s="41" t="s">
        <v>5125</v>
      </c>
      <c r="AL22" s="118" t="s">
        <v>5149</v>
      </c>
      <c r="AM22" s="31" t="s">
        <v>2224</v>
      </c>
      <c r="AN22" s="118" t="s">
        <v>5159</v>
      </c>
      <c r="AO22" s="118"/>
      <c r="AP22" s="118" t="s">
        <v>5155</v>
      </c>
      <c r="AQ22" s="118"/>
      <c r="AR22" s="118" t="s">
        <v>5304</v>
      </c>
      <c r="AS22" s="118"/>
    </row>
  </sheetData>
  <hyperlinks>
    <hyperlink ref="AM4" r:id="rId1"/>
    <hyperlink ref="AM5" r:id="rId2"/>
    <hyperlink ref="AM6" r:id="rId3"/>
    <hyperlink ref="AM8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workbookViewId="0"/>
  </sheetViews>
  <sheetFormatPr defaultRowHeight="15"/>
  <cols>
    <col min="1" max="1" width="12" customWidth="1"/>
    <col min="2" max="2" width="5" bestFit="1" customWidth="1"/>
    <col min="3" max="3" width="40" bestFit="1" customWidth="1"/>
    <col min="4" max="4" width="24.42578125" bestFit="1" customWidth="1"/>
    <col min="5" max="5" width="22" bestFit="1" customWidth="1"/>
    <col min="6" max="6" width="36.140625" bestFit="1" customWidth="1"/>
    <col min="7" max="7" width="37.140625" bestFit="1" customWidth="1"/>
    <col min="8" max="8" width="26.42578125" bestFit="1" customWidth="1"/>
    <col min="9" max="9" width="27.28515625" bestFit="1" customWidth="1"/>
    <col min="10" max="10" width="12.85546875" bestFit="1" customWidth="1"/>
    <col min="11" max="11" width="6.7109375" bestFit="1" customWidth="1"/>
    <col min="12" max="12" width="15.7109375" bestFit="1" customWidth="1"/>
    <col min="13" max="13" width="11.140625" bestFit="1" customWidth="1"/>
    <col min="14" max="14" width="12.5703125" bestFit="1" customWidth="1"/>
    <col min="15" max="15" width="11.140625" bestFit="1" customWidth="1"/>
    <col min="16" max="16" width="11" bestFit="1" customWidth="1"/>
    <col min="18" max="18" width="20.85546875" bestFit="1" customWidth="1"/>
    <col min="19" max="19" width="27.5703125" bestFit="1" customWidth="1"/>
    <col min="20" max="20" width="12.5703125" bestFit="1" customWidth="1"/>
    <col min="21" max="21" width="13.7109375" bestFit="1" customWidth="1"/>
    <col min="22" max="22" width="22.140625" bestFit="1" customWidth="1"/>
    <col min="23" max="23" width="32.85546875" bestFit="1" customWidth="1"/>
    <col min="24" max="24" width="30.85546875" bestFit="1" customWidth="1"/>
    <col min="25" max="25" width="24.28515625" bestFit="1" customWidth="1"/>
    <col min="26" max="28" width="8.85546875" bestFit="1" customWidth="1"/>
    <col min="29" max="29" width="8.7109375" bestFit="1" customWidth="1"/>
    <col min="31" max="31" width="8.7109375" bestFit="1" customWidth="1"/>
    <col min="33" max="33" width="8.7109375" bestFit="1" customWidth="1"/>
    <col min="34" max="34" width="8.28515625" bestFit="1" customWidth="1"/>
    <col min="35" max="35" width="8.85546875" bestFit="1" customWidth="1"/>
    <col min="36" max="36" width="8.5703125" bestFit="1" customWidth="1"/>
    <col min="37" max="37" width="5.85546875" bestFit="1" customWidth="1"/>
    <col min="38" max="38" width="19.7109375" bestFit="1" customWidth="1"/>
    <col min="39" max="39" width="17.5703125" bestFit="1" customWidth="1"/>
    <col min="40" max="40" width="9.42578125" bestFit="1" customWidth="1"/>
    <col min="41" max="41" width="6.28515625" bestFit="1" customWidth="1"/>
    <col min="42" max="42" width="5.140625" bestFit="1" customWidth="1"/>
    <col min="43" max="43" width="9" bestFit="1" customWidth="1"/>
    <col min="44" max="44" width="8" bestFit="1" customWidth="1"/>
    <col min="45" max="45" width="4.85546875" bestFit="1" customWidth="1"/>
  </cols>
  <sheetData>
    <row r="1" spans="1:45">
      <c r="A1" s="7" t="s">
        <v>5180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7"/>
      <c r="AN1" s="118"/>
      <c r="AO1" s="118"/>
      <c r="AP1" s="118"/>
      <c r="AQ1" s="118"/>
      <c r="AR1" s="118"/>
      <c r="AS1" s="118"/>
    </row>
    <row r="2" spans="1:45" ht="150">
      <c r="A2" s="1" t="s">
        <v>669</v>
      </c>
      <c r="B2" s="3" t="s">
        <v>670</v>
      </c>
      <c r="C2" s="1" t="s">
        <v>671</v>
      </c>
      <c r="D2" s="3" t="s">
        <v>672</v>
      </c>
      <c r="E2" s="3" t="s">
        <v>673</v>
      </c>
      <c r="F2" s="3" t="s">
        <v>674</v>
      </c>
      <c r="G2" s="3" t="s">
        <v>675</v>
      </c>
      <c r="H2" s="3" t="s">
        <v>676</v>
      </c>
      <c r="I2" s="3" t="s">
        <v>677</v>
      </c>
      <c r="J2" s="3" t="s">
        <v>678</v>
      </c>
      <c r="K2" s="3" t="s">
        <v>679</v>
      </c>
      <c r="L2" s="3" t="s">
        <v>680</v>
      </c>
      <c r="M2" s="3" t="s">
        <v>681</v>
      </c>
      <c r="N2" s="3" t="s">
        <v>682</v>
      </c>
      <c r="O2" s="3" t="s">
        <v>683</v>
      </c>
      <c r="P2" s="3" t="s">
        <v>684</v>
      </c>
      <c r="Q2" s="1"/>
      <c r="R2" s="3" t="s">
        <v>685</v>
      </c>
      <c r="S2" s="3" t="s">
        <v>686</v>
      </c>
      <c r="T2" s="3" t="s">
        <v>687</v>
      </c>
      <c r="U2" s="3" t="s">
        <v>688</v>
      </c>
      <c r="V2" s="3" t="s">
        <v>689</v>
      </c>
      <c r="W2" s="3" t="s">
        <v>690</v>
      </c>
      <c r="X2" s="3" t="s">
        <v>691</v>
      </c>
      <c r="Y2" s="3" t="s">
        <v>692</v>
      </c>
      <c r="Z2" s="8" t="s">
        <v>5043</v>
      </c>
      <c r="AA2" s="8" t="s">
        <v>5044</v>
      </c>
      <c r="AB2" s="8" t="s">
        <v>5045</v>
      </c>
      <c r="AC2" s="8" t="s">
        <v>5046</v>
      </c>
      <c r="AD2" s="8" t="s">
        <v>5047</v>
      </c>
      <c r="AE2" s="8" t="s">
        <v>5048</v>
      </c>
      <c r="AF2" s="8" t="s">
        <v>5049</v>
      </c>
      <c r="AG2" s="8" t="s">
        <v>5050</v>
      </c>
      <c r="AH2" s="8" t="s">
        <v>5051</v>
      </c>
      <c r="AI2" s="8" t="s">
        <v>5052</v>
      </c>
      <c r="AJ2" s="39" t="s">
        <v>5129</v>
      </c>
      <c r="AK2" s="42" t="s">
        <v>5124</v>
      </c>
      <c r="AL2" s="60" t="s">
        <v>5150</v>
      </c>
      <c r="AM2" s="63" t="s">
        <v>5181</v>
      </c>
      <c r="AN2" s="60" t="s">
        <v>5151</v>
      </c>
      <c r="AO2" s="60" t="s">
        <v>5152</v>
      </c>
      <c r="AP2" s="60" t="s">
        <v>5153</v>
      </c>
      <c r="AQ2" s="60" t="s">
        <v>5164</v>
      </c>
      <c r="AR2" s="60" t="s">
        <v>671</v>
      </c>
      <c r="AS2" s="60" t="s">
        <v>5313</v>
      </c>
    </row>
    <row r="3" spans="1:45" ht="15.75">
      <c r="A3" s="9">
        <v>105149</v>
      </c>
      <c r="B3" s="2" t="s">
        <v>694</v>
      </c>
      <c r="C3" s="2" t="s">
        <v>353</v>
      </c>
      <c r="D3" s="2" t="s">
        <v>2259</v>
      </c>
      <c r="E3" s="2" t="s">
        <v>11</v>
      </c>
      <c r="F3" s="2" t="s">
        <v>2260</v>
      </c>
      <c r="G3" s="2" t="s">
        <v>2261</v>
      </c>
      <c r="H3" s="2" t="s">
        <v>1288</v>
      </c>
      <c r="I3" s="2"/>
      <c r="J3" s="2"/>
      <c r="K3" s="5">
        <v>13</v>
      </c>
      <c r="L3" s="2" t="s">
        <v>354</v>
      </c>
      <c r="M3" s="5">
        <v>421506</v>
      </c>
      <c r="N3" s="2" t="s">
        <v>2262</v>
      </c>
      <c r="O3" s="2"/>
      <c r="P3" s="2"/>
      <c r="Q3" s="2"/>
      <c r="R3" s="2" t="s">
        <v>2263</v>
      </c>
      <c r="S3" s="2"/>
      <c r="T3" s="2" t="s">
        <v>2264</v>
      </c>
      <c r="U3" s="2" t="s">
        <v>1633</v>
      </c>
      <c r="V3" s="2" t="s">
        <v>2265</v>
      </c>
      <c r="W3" s="2" t="s">
        <v>2266</v>
      </c>
      <c r="X3" s="2" t="s">
        <v>2267</v>
      </c>
      <c r="Y3" s="2" t="s">
        <v>2258</v>
      </c>
      <c r="Z3" s="118"/>
      <c r="AA3" s="118"/>
      <c r="AB3" s="10"/>
      <c r="AC3" s="10"/>
      <c r="AD3" s="118"/>
      <c r="AE3" s="118"/>
      <c r="AF3" s="118"/>
      <c r="AG3" s="118"/>
      <c r="AH3" s="118"/>
      <c r="AI3" s="118"/>
      <c r="AJ3" s="118"/>
      <c r="AK3" s="41" t="s">
        <v>5125</v>
      </c>
      <c r="AL3" s="118" t="s">
        <v>5149</v>
      </c>
      <c r="AM3" s="72" t="s">
        <v>3673</v>
      </c>
      <c r="AN3" s="118" t="s">
        <v>5165</v>
      </c>
      <c r="AO3" s="118"/>
      <c r="AP3" s="118" t="s">
        <v>5155</v>
      </c>
      <c r="AQ3" s="118"/>
      <c r="AR3" s="118" t="s">
        <v>5304</v>
      </c>
      <c r="AS3" s="118"/>
    </row>
    <row r="4" spans="1:45" ht="15.75">
      <c r="A4" s="9">
        <v>100208</v>
      </c>
      <c r="B4" s="2" t="s">
        <v>694</v>
      </c>
      <c r="C4" s="2" t="s">
        <v>217</v>
      </c>
      <c r="D4" s="2" t="s">
        <v>217</v>
      </c>
      <c r="E4" s="2" t="s">
        <v>1155</v>
      </c>
      <c r="F4" s="2" t="s">
        <v>2435</v>
      </c>
      <c r="G4" s="2"/>
      <c r="H4" s="2"/>
      <c r="I4" s="2"/>
      <c r="J4" s="2"/>
      <c r="K4" s="5">
        <v>13</v>
      </c>
      <c r="L4" s="2" t="s">
        <v>205</v>
      </c>
      <c r="M4" s="5">
        <v>402301</v>
      </c>
      <c r="N4" s="5">
        <v>9999999</v>
      </c>
      <c r="O4" s="2"/>
      <c r="P4" s="2"/>
      <c r="Q4" s="2"/>
      <c r="R4" s="2" t="s">
        <v>2437</v>
      </c>
      <c r="S4" s="2" t="s">
        <v>2437</v>
      </c>
      <c r="T4" s="2"/>
      <c r="U4" s="2"/>
      <c r="V4" s="2"/>
      <c r="W4" s="2" t="s">
        <v>2438</v>
      </c>
      <c r="X4" s="2" t="s">
        <v>2439</v>
      </c>
      <c r="Y4" s="2" t="s">
        <v>2440</v>
      </c>
      <c r="Z4" s="118"/>
      <c r="AA4" s="118"/>
      <c r="AB4" s="10"/>
      <c r="AC4" s="10"/>
      <c r="AD4" s="118"/>
      <c r="AE4" s="118"/>
      <c r="AF4" s="118"/>
      <c r="AG4" s="118"/>
      <c r="AH4" s="118"/>
      <c r="AI4" s="118"/>
      <c r="AJ4" s="118"/>
      <c r="AK4" s="41" t="s">
        <v>5125</v>
      </c>
      <c r="AL4" s="118" t="s">
        <v>5149</v>
      </c>
      <c r="AM4" s="72" t="s">
        <v>3673</v>
      </c>
      <c r="AN4" s="118" t="s">
        <v>5165</v>
      </c>
      <c r="AO4" s="118"/>
      <c r="AP4" s="118" t="s">
        <v>5155</v>
      </c>
      <c r="AQ4" s="118"/>
      <c r="AR4" s="118" t="s">
        <v>5304</v>
      </c>
      <c r="AS4" s="118"/>
    </row>
    <row r="5" spans="1:45" ht="15.75">
      <c r="A5" s="9">
        <v>100128</v>
      </c>
      <c r="B5" s="2" t="s">
        <v>694</v>
      </c>
      <c r="C5" s="2" t="s">
        <v>170</v>
      </c>
      <c r="D5" s="2" t="s">
        <v>2654</v>
      </c>
      <c r="E5" s="2" t="s">
        <v>2655</v>
      </c>
      <c r="F5" s="2" t="s">
        <v>2656</v>
      </c>
      <c r="G5" s="2"/>
      <c r="H5" s="2"/>
      <c r="I5" s="2"/>
      <c r="J5" s="2"/>
      <c r="K5" s="5">
        <v>13</v>
      </c>
      <c r="L5" s="2" t="s">
        <v>116</v>
      </c>
      <c r="M5" s="5">
        <v>421203</v>
      </c>
      <c r="N5" s="5">
        <v>9999999</v>
      </c>
      <c r="O5" s="2"/>
      <c r="P5" s="2"/>
      <c r="Q5" s="2"/>
      <c r="R5" s="2" t="s">
        <v>2657</v>
      </c>
      <c r="S5" s="2"/>
      <c r="T5" s="2" t="s">
        <v>705</v>
      </c>
      <c r="U5" s="2" t="s">
        <v>2658</v>
      </c>
      <c r="V5" s="2" t="s">
        <v>2659</v>
      </c>
      <c r="W5" s="2" t="s">
        <v>2660</v>
      </c>
      <c r="X5" s="2" t="s">
        <v>2661</v>
      </c>
      <c r="Y5" s="2"/>
      <c r="Z5" s="118"/>
      <c r="AA5" s="118"/>
      <c r="AB5" s="10"/>
      <c r="AC5" s="10"/>
      <c r="AD5" s="118"/>
      <c r="AE5" s="118"/>
      <c r="AF5" s="118"/>
      <c r="AG5" s="118"/>
      <c r="AH5" s="118"/>
      <c r="AI5" s="118"/>
      <c r="AJ5" s="118"/>
      <c r="AK5" s="41" t="s">
        <v>5125</v>
      </c>
      <c r="AL5" s="118" t="s">
        <v>5149</v>
      </c>
      <c r="AM5" s="72" t="s">
        <v>3673</v>
      </c>
      <c r="AN5" s="118" t="s">
        <v>5165</v>
      </c>
      <c r="AO5" s="118"/>
      <c r="AP5" s="118" t="s">
        <v>5155</v>
      </c>
      <c r="AQ5" s="118"/>
      <c r="AR5" s="118" t="s">
        <v>5304</v>
      </c>
      <c r="AS5" s="118"/>
    </row>
    <row r="6" spans="1:45" ht="15.75">
      <c r="A6" s="9">
        <v>100783</v>
      </c>
      <c r="B6" s="2" t="s">
        <v>694</v>
      </c>
      <c r="C6" s="2" t="s">
        <v>15</v>
      </c>
      <c r="D6" s="2" t="s">
        <v>2899</v>
      </c>
      <c r="E6" s="2" t="s">
        <v>2900</v>
      </c>
      <c r="F6" s="2" t="s">
        <v>2901</v>
      </c>
      <c r="G6" s="2" t="s">
        <v>2902</v>
      </c>
      <c r="H6" s="2" t="s">
        <v>2903</v>
      </c>
      <c r="I6" s="2"/>
      <c r="J6" s="2"/>
      <c r="K6" s="5">
        <v>13</v>
      </c>
      <c r="L6" s="2" t="s">
        <v>9</v>
      </c>
      <c r="M6" s="5">
        <v>410208</v>
      </c>
      <c r="N6" s="5">
        <v>9999999</v>
      </c>
      <c r="O6" s="2"/>
      <c r="P6" s="2"/>
      <c r="Q6" s="2"/>
      <c r="R6" s="2" t="s">
        <v>2904</v>
      </c>
      <c r="S6" s="2" t="s">
        <v>2904</v>
      </c>
      <c r="T6" s="2"/>
      <c r="U6" s="2"/>
      <c r="V6" s="2"/>
      <c r="W6" s="2" t="s">
        <v>2905</v>
      </c>
      <c r="X6" s="2" t="s">
        <v>2906</v>
      </c>
      <c r="Y6" s="2" t="s">
        <v>2907</v>
      </c>
      <c r="Z6" s="118"/>
      <c r="AA6" s="118"/>
      <c r="AB6" s="10"/>
      <c r="AC6" s="10"/>
      <c r="AD6" s="118"/>
      <c r="AE6" s="118"/>
      <c r="AF6" s="118"/>
      <c r="AG6" s="118"/>
      <c r="AH6" s="118"/>
      <c r="AI6" s="118"/>
      <c r="AJ6" s="118"/>
      <c r="AK6" s="41" t="s">
        <v>5125</v>
      </c>
      <c r="AL6" s="118" t="s">
        <v>5149</v>
      </c>
      <c r="AM6" s="72" t="s">
        <v>3673</v>
      </c>
      <c r="AN6" s="118" t="s">
        <v>5165</v>
      </c>
      <c r="AO6" s="118"/>
      <c r="AP6" s="118" t="s">
        <v>5155</v>
      </c>
      <c r="AQ6" s="118"/>
      <c r="AR6" s="118" t="s">
        <v>5304</v>
      </c>
      <c r="AS6" s="118"/>
    </row>
    <row r="7" spans="1:45" ht="15.75">
      <c r="A7" s="9">
        <v>100343</v>
      </c>
      <c r="B7" s="2" t="s">
        <v>694</v>
      </c>
      <c r="C7" s="2" t="s">
        <v>43</v>
      </c>
      <c r="D7" s="2" t="s">
        <v>43</v>
      </c>
      <c r="E7" s="2" t="s">
        <v>855</v>
      </c>
      <c r="F7" s="2" t="s">
        <v>3074</v>
      </c>
      <c r="G7" s="2" t="s">
        <v>3075</v>
      </c>
      <c r="H7" s="2" t="s">
        <v>3076</v>
      </c>
      <c r="I7" s="2" t="s">
        <v>3077</v>
      </c>
      <c r="J7" s="2" t="s">
        <v>3078</v>
      </c>
      <c r="K7" s="5">
        <v>13</v>
      </c>
      <c r="L7" s="2" t="s">
        <v>1155</v>
      </c>
      <c r="M7" s="5">
        <v>400080</v>
      </c>
      <c r="N7" s="2" t="s">
        <v>3079</v>
      </c>
      <c r="O7" s="2" t="s">
        <v>3080</v>
      </c>
      <c r="P7" s="2"/>
      <c r="Q7" s="2"/>
      <c r="R7" s="2" t="s">
        <v>3081</v>
      </c>
      <c r="S7" s="2" t="s">
        <v>3081</v>
      </c>
      <c r="T7" s="2" t="s">
        <v>942</v>
      </c>
      <c r="U7" s="2" t="s">
        <v>181</v>
      </c>
      <c r="V7" s="2" t="s">
        <v>3082</v>
      </c>
      <c r="W7" s="2" t="s">
        <v>3083</v>
      </c>
      <c r="X7" s="2" t="s">
        <v>3084</v>
      </c>
      <c r="Y7" s="2" t="s">
        <v>3085</v>
      </c>
      <c r="Z7" s="118"/>
      <c r="AA7" s="118"/>
      <c r="AB7" s="10"/>
      <c r="AC7" s="10"/>
      <c r="AD7" s="118"/>
      <c r="AE7" s="118"/>
      <c r="AF7" s="118"/>
      <c r="AG7" s="118"/>
      <c r="AH7" s="118"/>
      <c r="AI7" s="118"/>
      <c r="AJ7" s="118"/>
      <c r="AK7" s="41" t="s">
        <v>5125</v>
      </c>
      <c r="AL7" s="118" t="s">
        <v>5149</v>
      </c>
      <c r="AM7" s="72" t="s">
        <v>3673</v>
      </c>
      <c r="AN7" s="118" t="s">
        <v>5165</v>
      </c>
      <c r="AO7" s="118"/>
      <c r="AP7" s="118" t="s">
        <v>5155</v>
      </c>
      <c r="AQ7" s="118"/>
      <c r="AR7" s="118" t="s">
        <v>5304</v>
      </c>
      <c r="AS7" s="118"/>
    </row>
    <row r="8" spans="1:45" ht="15.75">
      <c r="A8" s="9">
        <v>100735</v>
      </c>
      <c r="B8" s="2" t="s">
        <v>694</v>
      </c>
      <c r="C8" s="2" t="s">
        <v>47</v>
      </c>
      <c r="D8" s="2" t="s">
        <v>3492</v>
      </c>
      <c r="E8" s="2" t="s">
        <v>160</v>
      </c>
      <c r="F8" s="2" t="s">
        <v>3493</v>
      </c>
      <c r="G8" s="2" t="s">
        <v>3494</v>
      </c>
      <c r="H8" s="2"/>
      <c r="I8" s="2"/>
      <c r="J8" s="2"/>
      <c r="K8" s="5">
        <v>13</v>
      </c>
      <c r="L8" s="2" t="s">
        <v>265</v>
      </c>
      <c r="M8" s="5">
        <v>400705</v>
      </c>
      <c r="N8" s="5">
        <v>9999999</v>
      </c>
      <c r="O8" s="2"/>
      <c r="P8" s="2"/>
      <c r="Q8" s="2"/>
      <c r="R8" s="2" t="s">
        <v>3495</v>
      </c>
      <c r="S8" s="2"/>
      <c r="T8" s="2" t="s">
        <v>2123</v>
      </c>
      <c r="U8" s="2" t="s">
        <v>993</v>
      </c>
      <c r="V8" s="2"/>
      <c r="W8" s="4" t="s">
        <v>3496</v>
      </c>
      <c r="X8" s="2" t="s">
        <v>3497</v>
      </c>
      <c r="Y8" s="2" t="s">
        <v>3498</v>
      </c>
      <c r="Z8" s="118"/>
      <c r="AA8" s="118"/>
      <c r="AB8" s="10"/>
      <c r="AC8" s="10"/>
      <c r="AD8" s="118"/>
      <c r="AE8" s="118"/>
      <c r="AF8" s="118"/>
      <c r="AG8" s="118"/>
      <c r="AH8" s="118"/>
      <c r="AI8" s="118"/>
      <c r="AJ8" s="118"/>
      <c r="AK8" s="41" t="s">
        <v>5125</v>
      </c>
      <c r="AL8" s="118" t="s">
        <v>5149</v>
      </c>
      <c r="AM8" s="72" t="s">
        <v>3673</v>
      </c>
      <c r="AN8" s="118" t="s">
        <v>5165</v>
      </c>
      <c r="AO8" s="118"/>
      <c r="AP8" s="118" t="s">
        <v>5155</v>
      </c>
      <c r="AQ8" s="118"/>
      <c r="AR8" s="118" t="s">
        <v>5304</v>
      </c>
      <c r="AS8" s="118"/>
    </row>
    <row r="9" spans="1:45" ht="15.75">
      <c r="A9" s="9">
        <v>104899</v>
      </c>
      <c r="B9" s="2" t="s">
        <v>694</v>
      </c>
      <c r="C9" s="2" t="s">
        <v>330</v>
      </c>
      <c r="D9" s="2" t="s">
        <v>3667</v>
      </c>
      <c r="E9" s="2"/>
      <c r="F9" s="2" t="s">
        <v>3668</v>
      </c>
      <c r="G9" s="2" t="s">
        <v>3669</v>
      </c>
      <c r="H9" s="2" t="s">
        <v>3670</v>
      </c>
      <c r="I9" s="2"/>
      <c r="J9" s="2"/>
      <c r="K9" s="5">
        <v>13</v>
      </c>
      <c r="L9" s="2" t="s">
        <v>3671</v>
      </c>
      <c r="M9" s="5">
        <v>410203</v>
      </c>
      <c r="N9" s="2" t="s">
        <v>3672</v>
      </c>
      <c r="O9" s="2"/>
      <c r="P9" s="5">
        <v>9022954095</v>
      </c>
      <c r="Q9" s="2"/>
      <c r="R9" s="2" t="s">
        <v>3674</v>
      </c>
      <c r="S9" s="2"/>
      <c r="T9" s="2"/>
      <c r="U9" s="2" t="s">
        <v>40</v>
      </c>
      <c r="V9" s="2"/>
      <c r="W9" s="2" t="s">
        <v>3675</v>
      </c>
      <c r="X9" s="2"/>
      <c r="Y9" s="2"/>
      <c r="Z9" s="118"/>
      <c r="AA9" s="118"/>
      <c r="AB9" s="10"/>
      <c r="AC9" s="10"/>
      <c r="AD9" s="118"/>
      <c r="AE9" s="118"/>
      <c r="AF9" s="118"/>
      <c r="AG9" s="118"/>
      <c r="AH9" s="118"/>
      <c r="AI9" s="118"/>
      <c r="AJ9" s="118"/>
      <c r="AK9" s="41" t="s">
        <v>5125</v>
      </c>
      <c r="AL9" s="118" t="s">
        <v>5149</v>
      </c>
      <c r="AM9" s="72" t="s">
        <v>3673</v>
      </c>
      <c r="AN9" s="118" t="s">
        <v>5165</v>
      </c>
      <c r="AO9" s="118"/>
      <c r="AP9" s="118" t="s">
        <v>5155</v>
      </c>
      <c r="AQ9" s="118"/>
      <c r="AR9" s="118" t="s">
        <v>5304</v>
      </c>
      <c r="AS9" s="118"/>
    </row>
    <row r="10" spans="1:45" ht="15.75">
      <c r="A10" s="9">
        <v>101538</v>
      </c>
      <c r="B10" s="2" t="s">
        <v>694</v>
      </c>
      <c r="C10" s="2" t="s">
        <v>350</v>
      </c>
      <c r="D10" s="2" t="s">
        <v>706</v>
      </c>
      <c r="E10" s="2" t="s">
        <v>3809</v>
      </c>
      <c r="F10" s="2" t="s">
        <v>3810</v>
      </c>
      <c r="G10" s="2" t="s">
        <v>3811</v>
      </c>
      <c r="H10" s="2" t="s">
        <v>1814</v>
      </c>
      <c r="I10" s="2"/>
      <c r="J10" s="2"/>
      <c r="K10" s="5">
        <v>13</v>
      </c>
      <c r="L10" s="2" t="s">
        <v>706</v>
      </c>
      <c r="M10" s="5">
        <v>410203</v>
      </c>
      <c r="N10" s="5">
        <v>9999999</v>
      </c>
      <c r="O10" s="2"/>
      <c r="P10" s="2"/>
      <c r="Q10" s="2"/>
      <c r="R10" s="2" t="s">
        <v>3812</v>
      </c>
      <c r="S10" s="2"/>
      <c r="T10" s="2"/>
      <c r="U10" s="2"/>
      <c r="V10" s="2"/>
      <c r="W10" s="2" t="s">
        <v>3813</v>
      </c>
      <c r="X10" s="2" t="s">
        <v>3814</v>
      </c>
      <c r="Y10" s="2" t="s">
        <v>3815</v>
      </c>
      <c r="Z10" s="118"/>
      <c r="AA10" s="118"/>
      <c r="AB10" s="10"/>
      <c r="AC10" s="10"/>
      <c r="AD10" s="118"/>
      <c r="AE10" s="118"/>
      <c r="AF10" s="118"/>
      <c r="AG10" s="118"/>
      <c r="AH10" s="118"/>
      <c r="AI10" s="118"/>
      <c r="AJ10" s="118"/>
      <c r="AK10" s="41" t="s">
        <v>5125</v>
      </c>
      <c r="AL10" s="118" t="s">
        <v>5149</v>
      </c>
      <c r="AM10" s="72" t="s">
        <v>3673</v>
      </c>
      <c r="AN10" s="118" t="s">
        <v>5165</v>
      </c>
      <c r="AO10" s="118"/>
      <c r="AP10" s="118" t="s">
        <v>5155</v>
      </c>
      <c r="AQ10" s="118"/>
      <c r="AR10" s="118" t="s">
        <v>5304</v>
      </c>
      <c r="AS10" s="118"/>
    </row>
    <row r="11" spans="1:45" ht="15.75">
      <c r="A11" s="9">
        <v>101608</v>
      </c>
      <c r="B11" s="2" t="s">
        <v>694</v>
      </c>
      <c r="C11" s="2" t="s">
        <v>44</v>
      </c>
      <c r="D11" s="2" t="s">
        <v>3853</v>
      </c>
      <c r="E11" s="2" t="s">
        <v>3853</v>
      </c>
      <c r="F11" s="2" t="s">
        <v>3854</v>
      </c>
      <c r="G11" s="2"/>
      <c r="H11" s="2"/>
      <c r="I11" s="2"/>
      <c r="J11" s="2"/>
      <c r="K11" s="5">
        <v>13</v>
      </c>
      <c r="L11" s="2" t="s">
        <v>205</v>
      </c>
      <c r="M11" s="5">
        <v>402309</v>
      </c>
      <c r="N11" s="5">
        <v>9999999</v>
      </c>
      <c r="O11" s="2"/>
      <c r="P11" s="2"/>
      <c r="Q11" s="2"/>
      <c r="R11" s="2" t="s">
        <v>3855</v>
      </c>
      <c r="S11" s="2"/>
      <c r="T11" s="2"/>
      <c r="U11" s="2"/>
      <c r="V11" s="2"/>
      <c r="W11" s="2" t="s">
        <v>3856</v>
      </c>
      <c r="X11" s="2" t="s">
        <v>3857</v>
      </c>
      <c r="Y11" s="2"/>
      <c r="Z11" s="118"/>
      <c r="AA11" s="118"/>
      <c r="AB11" s="10"/>
      <c r="AC11" s="10"/>
      <c r="AD11" s="118"/>
      <c r="AE11" s="118"/>
      <c r="AF11" s="118"/>
      <c r="AG11" s="118"/>
      <c r="AH11" s="118"/>
      <c r="AI11" s="118"/>
      <c r="AJ11" s="118"/>
      <c r="AK11" s="41" t="s">
        <v>5125</v>
      </c>
      <c r="AL11" s="118" t="s">
        <v>5149</v>
      </c>
      <c r="AM11" s="72" t="s">
        <v>3673</v>
      </c>
      <c r="AN11" s="118" t="s">
        <v>5165</v>
      </c>
      <c r="AO11" s="118"/>
      <c r="AP11" s="118" t="s">
        <v>5155</v>
      </c>
      <c r="AQ11" s="118"/>
      <c r="AR11" s="118" t="s">
        <v>5304</v>
      </c>
      <c r="AS11" s="118"/>
    </row>
    <row r="12" spans="1:45" ht="15.75">
      <c r="A12" s="9">
        <v>101758</v>
      </c>
      <c r="B12" s="2" t="s">
        <v>694</v>
      </c>
      <c r="C12" s="2" t="s">
        <v>73</v>
      </c>
      <c r="D12" s="2" t="s">
        <v>3980</v>
      </c>
      <c r="E12" s="2" t="s">
        <v>3980</v>
      </c>
      <c r="F12" s="2" t="s">
        <v>3981</v>
      </c>
      <c r="G12" s="2" t="s">
        <v>3982</v>
      </c>
      <c r="H12" s="2"/>
      <c r="I12" s="2"/>
      <c r="J12" s="2"/>
      <c r="K12" s="5">
        <v>13</v>
      </c>
      <c r="L12" s="2" t="s">
        <v>3983</v>
      </c>
      <c r="M12" s="5">
        <v>410220</v>
      </c>
      <c r="N12" s="2"/>
      <c r="O12" s="2"/>
      <c r="P12" s="2"/>
      <c r="Q12" s="2"/>
      <c r="R12" s="2" t="s">
        <v>3984</v>
      </c>
      <c r="S12" s="2" t="s">
        <v>3985</v>
      </c>
      <c r="T12" s="2" t="s">
        <v>3986</v>
      </c>
      <c r="U12" s="2" t="s">
        <v>3987</v>
      </c>
      <c r="V12" s="2" t="s">
        <v>3987</v>
      </c>
      <c r="W12" s="2" t="s">
        <v>3988</v>
      </c>
      <c r="X12" s="2" t="s">
        <v>3989</v>
      </c>
      <c r="Y12" s="2"/>
      <c r="Z12" s="118"/>
      <c r="AA12" s="118"/>
      <c r="AB12" s="10"/>
      <c r="AC12" s="10"/>
      <c r="AD12" s="118"/>
      <c r="AE12" s="118"/>
      <c r="AF12" s="118"/>
      <c r="AG12" s="118"/>
      <c r="AH12" s="118"/>
      <c r="AI12" s="118"/>
      <c r="AJ12" s="118"/>
      <c r="AK12" s="41" t="s">
        <v>5125</v>
      </c>
      <c r="AL12" s="118" t="s">
        <v>5149</v>
      </c>
      <c r="AM12" s="72" t="s">
        <v>3673</v>
      </c>
      <c r="AN12" s="118" t="s">
        <v>5165</v>
      </c>
      <c r="AO12" s="118"/>
      <c r="AP12" s="118" t="s">
        <v>5155</v>
      </c>
      <c r="AQ12" s="118"/>
      <c r="AR12" s="118" t="s">
        <v>5304</v>
      </c>
      <c r="AS12" s="118"/>
    </row>
    <row r="13" spans="1:45" ht="15.75">
      <c r="A13" s="9">
        <v>100387</v>
      </c>
      <c r="B13" s="2" t="s">
        <v>694</v>
      </c>
      <c r="C13" s="2" t="s">
        <v>402</v>
      </c>
      <c r="D13" s="2" t="s">
        <v>4134</v>
      </c>
      <c r="E13" s="2" t="s">
        <v>40</v>
      </c>
      <c r="F13" s="2" t="s">
        <v>4135</v>
      </c>
      <c r="G13" s="2" t="s">
        <v>4136</v>
      </c>
      <c r="H13" s="2"/>
      <c r="I13" s="2"/>
      <c r="J13" s="2"/>
      <c r="K13" s="5">
        <v>13</v>
      </c>
      <c r="L13" s="2" t="s">
        <v>40</v>
      </c>
      <c r="M13" s="5">
        <v>410220</v>
      </c>
      <c r="N13" s="2" t="s">
        <v>4137</v>
      </c>
      <c r="O13" s="2"/>
      <c r="P13" s="2"/>
      <c r="Q13" s="2"/>
      <c r="R13" s="2" t="s">
        <v>4138</v>
      </c>
      <c r="S13" s="2" t="s">
        <v>811</v>
      </c>
      <c r="T13" s="2"/>
      <c r="U13" s="2"/>
      <c r="V13" s="2"/>
      <c r="W13" s="2" t="s">
        <v>4139</v>
      </c>
      <c r="X13" s="2" t="s">
        <v>4140</v>
      </c>
      <c r="Y13" s="2" t="s">
        <v>4141</v>
      </c>
      <c r="Z13" s="118"/>
      <c r="AA13" s="118"/>
      <c r="AB13" s="10"/>
      <c r="AC13" s="10"/>
      <c r="AD13" s="118"/>
      <c r="AE13" s="118"/>
      <c r="AF13" s="118"/>
      <c r="AG13" s="118"/>
      <c r="AH13" s="118"/>
      <c r="AI13" s="118"/>
      <c r="AJ13" s="118"/>
      <c r="AK13" s="41" t="s">
        <v>5125</v>
      </c>
      <c r="AL13" s="118" t="s">
        <v>5149</v>
      </c>
      <c r="AM13" s="72" t="s">
        <v>3673</v>
      </c>
      <c r="AN13" s="118" t="s">
        <v>5165</v>
      </c>
      <c r="AO13" s="118"/>
      <c r="AP13" s="118" t="s">
        <v>5155</v>
      </c>
      <c r="AQ13" s="118"/>
      <c r="AR13" s="118" t="s">
        <v>5304</v>
      </c>
      <c r="AS13" s="118"/>
    </row>
    <row r="14" spans="1:45" ht="15.75">
      <c r="A14" s="9">
        <v>100206</v>
      </c>
      <c r="B14" s="2" t="s">
        <v>694</v>
      </c>
      <c r="C14" s="2" t="s">
        <v>252</v>
      </c>
      <c r="D14" s="2" t="s">
        <v>252</v>
      </c>
      <c r="E14" s="2" t="s">
        <v>160</v>
      </c>
      <c r="F14" s="2" t="s">
        <v>4151</v>
      </c>
      <c r="G14" s="2" t="s">
        <v>4152</v>
      </c>
      <c r="H14" s="2" t="s">
        <v>4153</v>
      </c>
      <c r="I14" s="2"/>
      <c r="J14" s="2"/>
      <c r="K14" s="5">
        <v>13</v>
      </c>
      <c r="L14" s="2" t="s">
        <v>360</v>
      </c>
      <c r="M14" s="5">
        <v>400705</v>
      </c>
      <c r="N14" s="5">
        <v>9999999</v>
      </c>
      <c r="O14" s="2"/>
      <c r="P14" s="2"/>
      <c r="Q14" s="2"/>
      <c r="R14" s="2" t="s">
        <v>4154</v>
      </c>
      <c r="S14" s="2"/>
      <c r="T14" s="2" t="s">
        <v>705</v>
      </c>
      <c r="U14" s="2" t="s">
        <v>4155</v>
      </c>
      <c r="V14" s="2"/>
      <c r="W14" s="2" t="s">
        <v>4156</v>
      </c>
      <c r="X14" s="2" t="s">
        <v>4157</v>
      </c>
      <c r="Y14" s="2" t="s">
        <v>4158</v>
      </c>
      <c r="Z14" s="118"/>
      <c r="AA14" s="118"/>
      <c r="AB14" s="10"/>
      <c r="AC14" s="10"/>
      <c r="AD14" s="118"/>
      <c r="AE14" s="118"/>
      <c r="AF14" s="118"/>
      <c r="AG14" s="118"/>
      <c r="AH14" s="118"/>
      <c r="AI14" s="118"/>
      <c r="AJ14" s="118"/>
      <c r="AK14" s="41" t="s">
        <v>5125</v>
      </c>
      <c r="AL14" s="118" t="s">
        <v>5149</v>
      </c>
      <c r="AM14" s="72" t="s">
        <v>3673</v>
      </c>
      <c r="AN14" s="118" t="s">
        <v>5165</v>
      </c>
      <c r="AO14" s="118"/>
      <c r="AP14" s="118" t="s">
        <v>5155</v>
      </c>
      <c r="AQ14" s="118"/>
      <c r="AR14" s="118" t="s">
        <v>5304</v>
      </c>
      <c r="AS14" s="118"/>
    </row>
    <row r="15" spans="1:45" ht="15.75">
      <c r="A15" s="9">
        <v>101569</v>
      </c>
      <c r="B15" s="2" t="s">
        <v>694</v>
      </c>
      <c r="C15" s="2" t="s">
        <v>216</v>
      </c>
      <c r="D15" s="2" t="s">
        <v>4399</v>
      </c>
      <c r="E15" s="2" t="s">
        <v>116</v>
      </c>
      <c r="F15" s="2" t="s">
        <v>4400</v>
      </c>
      <c r="G15" s="2" t="s">
        <v>4401</v>
      </c>
      <c r="H15" s="2"/>
      <c r="I15" s="2"/>
      <c r="J15" s="2"/>
      <c r="K15" s="5">
        <v>13</v>
      </c>
      <c r="L15" s="2" t="s">
        <v>4402</v>
      </c>
      <c r="M15" s="5">
        <v>421201</v>
      </c>
      <c r="N15" s="5">
        <v>9999999</v>
      </c>
      <c r="O15" s="2"/>
      <c r="P15" s="2"/>
      <c r="Q15" s="2"/>
      <c r="R15" s="2" t="s">
        <v>4403</v>
      </c>
      <c r="S15" s="2" t="s">
        <v>4403</v>
      </c>
      <c r="T15" s="2" t="s">
        <v>761</v>
      </c>
      <c r="U15" s="2" t="s">
        <v>2658</v>
      </c>
      <c r="V15" s="2" t="s">
        <v>4404</v>
      </c>
      <c r="W15" s="2" t="s">
        <v>4405</v>
      </c>
      <c r="X15" s="2" t="s">
        <v>4406</v>
      </c>
      <c r="Y15" s="2" t="s">
        <v>4407</v>
      </c>
      <c r="Z15" s="118"/>
      <c r="AA15" s="118"/>
      <c r="AB15" s="10"/>
      <c r="AC15" s="10"/>
      <c r="AD15" s="118"/>
      <c r="AE15" s="118"/>
      <c r="AF15" s="118"/>
      <c r="AG15" s="118"/>
      <c r="AH15" s="118"/>
      <c r="AI15" s="118"/>
      <c r="AJ15" s="118"/>
      <c r="AK15" s="41" t="s">
        <v>5125</v>
      </c>
      <c r="AL15" s="118" t="s">
        <v>5149</v>
      </c>
      <c r="AM15" s="72" t="s">
        <v>3673</v>
      </c>
      <c r="AN15" s="118" t="s">
        <v>5165</v>
      </c>
      <c r="AO15" s="118"/>
      <c r="AP15" s="118" t="s">
        <v>5155</v>
      </c>
      <c r="AQ15" s="118"/>
      <c r="AR15" s="118" t="s">
        <v>5304</v>
      </c>
      <c r="AS15" s="118"/>
    </row>
    <row r="16" spans="1:45" ht="15.75">
      <c r="A16" s="9">
        <v>100210</v>
      </c>
      <c r="B16" s="2" t="s">
        <v>694</v>
      </c>
      <c r="C16" s="2" t="s">
        <v>137</v>
      </c>
      <c r="D16" s="2" t="s">
        <v>4509</v>
      </c>
      <c r="E16" s="2" t="s">
        <v>56</v>
      </c>
      <c r="F16" s="2" t="s">
        <v>333</v>
      </c>
      <c r="G16" s="2" t="s">
        <v>4510</v>
      </c>
      <c r="H16" s="2"/>
      <c r="I16" s="2"/>
      <c r="J16" s="2"/>
      <c r="K16" s="5">
        <v>13</v>
      </c>
      <c r="L16" s="2" t="s">
        <v>56</v>
      </c>
      <c r="M16" s="5">
        <v>431136</v>
      </c>
      <c r="N16" s="5">
        <v>9999999</v>
      </c>
      <c r="O16" s="2"/>
      <c r="P16" s="2"/>
      <c r="Q16" s="2"/>
      <c r="R16" s="2" t="s">
        <v>4511</v>
      </c>
      <c r="S16" s="2"/>
      <c r="T16" s="2"/>
      <c r="U16" s="2"/>
      <c r="V16" s="2"/>
      <c r="W16" s="2" t="s">
        <v>4512</v>
      </c>
      <c r="X16" s="2" t="s">
        <v>4513</v>
      </c>
      <c r="Y16" s="2"/>
      <c r="Z16" s="118"/>
      <c r="AA16" s="118"/>
      <c r="AB16" s="10"/>
      <c r="AC16" s="10"/>
      <c r="AD16" s="118"/>
      <c r="AE16" s="118"/>
      <c r="AF16" s="118"/>
      <c r="AG16" s="118"/>
      <c r="AH16" s="118"/>
      <c r="AI16" s="118"/>
      <c r="AJ16" s="118"/>
      <c r="AK16" s="41" t="s">
        <v>5125</v>
      </c>
      <c r="AL16" s="118" t="s">
        <v>5149</v>
      </c>
      <c r="AM16" s="72" t="s">
        <v>3673</v>
      </c>
      <c r="AN16" s="118" t="s">
        <v>5165</v>
      </c>
      <c r="AO16" s="118"/>
      <c r="AP16" s="118" t="s">
        <v>5155</v>
      </c>
      <c r="AQ16" s="118"/>
      <c r="AR16" s="118" t="s">
        <v>5304</v>
      </c>
      <c r="AS16" s="118"/>
    </row>
    <row r="17" spans="1:45" ht="15.75">
      <c r="A17" s="9">
        <v>100211</v>
      </c>
      <c r="B17" s="2" t="s">
        <v>694</v>
      </c>
      <c r="C17" s="2" t="s">
        <v>46</v>
      </c>
      <c r="D17" s="2" t="s">
        <v>46</v>
      </c>
      <c r="E17" s="2" t="s">
        <v>169</v>
      </c>
      <c r="F17" s="2" t="s">
        <v>4655</v>
      </c>
      <c r="G17" s="2" t="s">
        <v>4656</v>
      </c>
      <c r="H17" s="2" t="s">
        <v>4657</v>
      </c>
      <c r="I17" s="2"/>
      <c r="J17" s="2"/>
      <c r="K17" s="5">
        <v>13</v>
      </c>
      <c r="L17" s="2" t="s">
        <v>4658</v>
      </c>
      <c r="M17" s="5">
        <v>401506</v>
      </c>
      <c r="N17" s="5">
        <v>9999999</v>
      </c>
      <c r="O17" s="2"/>
      <c r="P17" s="2"/>
      <c r="Q17" s="2"/>
      <c r="R17" s="2" t="s">
        <v>4659</v>
      </c>
      <c r="S17" s="2"/>
      <c r="T17" s="2" t="s">
        <v>4660</v>
      </c>
      <c r="U17" s="2"/>
      <c r="V17" s="2" t="s">
        <v>1476</v>
      </c>
      <c r="W17" s="2" t="s">
        <v>4661</v>
      </c>
      <c r="X17" s="2" t="s">
        <v>4662</v>
      </c>
      <c r="Y17" s="2"/>
      <c r="Z17" s="118"/>
      <c r="AA17" s="118"/>
      <c r="AB17" s="10"/>
      <c r="AC17" s="10"/>
      <c r="AD17" s="118"/>
      <c r="AE17" s="118"/>
      <c r="AF17" s="118"/>
      <c r="AG17" s="118"/>
      <c r="AH17" s="118"/>
      <c r="AI17" s="118"/>
      <c r="AJ17" s="118"/>
      <c r="AK17" s="41" t="s">
        <v>5125</v>
      </c>
      <c r="AL17" s="118" t="s">
        <v>5149</v>
      </c>
      <c r="AM17" s="72" t="s">
        <v>3673</v>
      </c>
      <c r="AN17" s="118" t="s">
        <v>5165</v>
      </c>
      <c r="AO17" s="118"/>
      <c r="AP17" s="118" t="s">
        <v>5155</v>
      </c>
      <c r="AQ17" s="118"/>
      <c r="AR17" s="118" t="s">
        <v>5304</v>
      </c>
      <c r="AS17" s="118"/>
    </row>
  </sheetData>
  <hyperlinks>
    <hyperlink ref="AM3" r:id="rId1"/>
    <hyperlink ref="AM4" r:id="rId2"/>
    <hyperlink ref="AM5" r:id="rId3"/>
    <hyperlink ref="AM6" r:id="rId4"/>
    <hyperlink ref="AM7" r:id="rId5"/>
    <hyperlink ref="AM8" r:id="rId6"/>
    <hyperlink ref="AM9" r:id="rId7"/>
    <hyperlink ref="AM10" r:id="rId8"/>
    <hyperlink ref="AM11" r:id="rId9"/>
    <hyperlink ref="AM12" r:id="rId10"/>
    <hyperlink ref="AM13:AM14" r:id="rId11" display="punit@liquidair.in"/>
    <hyperlink ref="AM15" r:id="rId12"/>
    <hyperlink ref="AM16" r:id="rId13"/>
    <hyperlink ref="AM17" r:id="rId1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B7" sqref="B7"/>
    </sheetView>
  </sheetViews>
  <sheetFormatPr defaultRowHeight="15"/>
  <cols>
    <col min="1" max="1" width="9" bestFit="1" customWidth="1"/>
    <col min="2" max="2" width="5" bestFit="1" customWidth="1"/>
    <col min="3" max="3" width="35" bestFit="1" customWidth="1"/>
    <col min="4" max="4" width="25.28515625" bestFit="1" customWidth="1"/>
    <col min="5" max="5" width="13.42578125" bestFit="1" customWidth="1"/>
    <col min="6" max="6" width="58.28515625" bestFit="1" customWidth="1"/>
    <col min="7" max="7" width="36.5703125" bestFit="1" customWidth="1"/>
    <col min="8" max="8" width="26.42578125" bestFit="1" customWidth="1"/>
    <col min="9" max="10" width="7.5703125" bestFit="1" customWidth="1"/>
    <col min="11" max="11" width="6.7109375" bestFit="1" customWidth="1"/>
    <col min="12" max="12" width="11.5703125" bestFit="1" customWidth="1"/>
    <col min="13" max="13" width="11.140625" bestFit="1" customWidth="1"/>
    <col min="14" max="14" width="11" bestFit="1" customWidth="1"/>
    <col min="15" max="15" width="11.140625" bestFit="1" customWidth="1"/>
    <col min="16" max="16" width="11" bestFit="1" customWidth="1"/>
    <col min="18" max="18" width="18.7109375" bestFit="1" customWidth="1"/>
    <col min="19" max="19" width="20.85546875" bestFit="1" customWidth="1"/>
    <col min="20" max="20" width="24.7109375" bestFit="1" customWidth="1"/>
    <col min="21" max="21" width="23.28515625" bestFit="1" customWidth="1"/>
    <col min="22" max="22" width="22.140625" bestFit="1" customWidth="1"/>
    <col min="23" max="23" width="28.140625" bestFit="1" customWidth="1"/>
    <col min="24" max="24" width="39.28515625" bestFit="1" customWidth="1"/>
    <col min="25" max="25" width="24.28515625" bestFit="1" customWidth="1"/>
    <col min="26" max="28" width="8.85546875" bestFit="1" customWidth="1"/>
    <col min="29" max="29" width="8.7109375" bestFit="1" customWidth="1"/>
    <col min="31" max="31" width="8.7109375" bestFit="1" customWidth="1"/>
    <col min="33" max="33" width="8.7109375" bestFit="1" customWidth="1"/>
    <col min="34" max="34" width="8.28515625" bestFit="1" customWidth="1"/>
    <col min="35" max="35" width="8.85546875" bestFit="1" customWidth="1"/>
    <col min="36" max="36" width="8.5703125" bestFit="1" customWidth="1"/>
    <col min="37" max="37" width="5.85546875" bestFit="1" customWidth="1"/>
    <col min="38" max="38" width="19.7109375" bestFit="1" customWidth="1"/>
    <col min="39" max="39" width="20.42578125" bestFit="1" customWidth="1"/>
    <col min="40" max="40" width="9" bestFit="1" customWidth="1"/>
    <col min="41" max="41" width="6.28515625" bestFit="1" customWidth="1"/>
    <col min="42" max="42" width="5.140625" bestFit="1" customWidth="1"/>
    <col min="43" max="43" width="9" bestFit="1" customWidth="1"/>
    <col min="44" max="44" width="8" bestFit="1" customWidth="1"/>
    <col min="45" max="45" width="4.85546875" bestFit="1" customWidth="1"/>
  </cols>
  <sheetData>
    <row r="1" spans="1:45" s="118" customFormat="1">
      <c r="A1" s="7" t="s">
        <v>5180</v>
      </c>
    </row>
    <row r="2" spans="1:45" ht="150">
      <c r="A2" s="1" t="s">
        <v>669</v>
      </c>
      <c r="B2" s="3" t="s">
        <v>670</v>
      </c>
      <c r="C2" s="1" t="s">
        <v>671</v>
      </c>
      <c r="D2" s="3" t="s">
        <v>672</v>
      </c>
      <c r="E2" s="3" t="s">
        <v>673</v>
      </c>
      <c r="F2" s="3" t="s">
        <v>674</v>
      </c>
      <c r="G2" s="3" t="s">
        <v>675</v>
      </c>
      <c r="H2" s="3" t="s">
        <v>676</v>
      </c>
      <c r="I2" s="3" t="s">
        <v>677</v>
      </c>
      <c r="J2" s="3" t="s">
        <v>678</v>
      </c>
      <c r="K2" s="3" t="s">
        <v>679</v>
      </c>
      <c r="L2" s="3" t="s">
        <v>680</v>
      </c>
      <c r="M2" s="3" t="s">
        <v>681</v>
      </c>
      <c r="N2" s="3" t="s">
        <v>682</v>
      </c>
      <c r="O2" s="3" t="s">
        <v>683</v>
      </c>
      <c r="P2" s="3" t="s">
        <v>684</v>
      </c>
      <c r="Q2" s="1"/>
      <c r="R2" s="3" t="s">
        <v>685</v>
      </c>
      <c r="S2" s="3" t="s">
        <v>686</v>
      </c>
      <c r="T2" s="3" t="s">
        <v>687</v>
      </c>
      <c r="U2" s="3" t="s">
        <v>688</v>
      </c>
      <c r="V2" s="3" t="s">
        <v>689</v>
      </c>
      <c r="W2" s="3" t="s">
        <v>690</v>
      </c>
      <c r="X2" s="3" t="s">
        <v>691</v>
      </c>
      <c r="Y2" s="3" t="s">
        <v>692</v>
      </c>
      <c r="Z2" s="8" t="s">
        <v>5043</v>
      </c>
      <c r="AA2" s="8" t="s">
        <v>5044</v>
      </c>
      <c r="AB2" s="8" t="s">
        <v>5045</v>
      </c>
      <c r="AC2" s="8" t="s">
        <v>5046</v>
      </c>
      <c r="AD2" s="8" t="s">
        <v>5047</v>
      </c>
      <c r="AE2" s="8" t="s">
        <v>5048</v>
      </c>
      <c r="AF2" s="8" t="s">
        <v>5049</v>
      </c>
      <c r="AG2" s="8" t="s">
        <v>5050</v>
      </c>
      <c r="AH2" s="8" t="s">
        <v>5051</v>
      </c>
      <c r="AI2" s="8" t="s">
        <v>5052</v>
      </c>
      <c r="AJ2" s="39" t="s">
        <v>5129</v>
      </c>
      <c r="AK2" s="42" t="s">
        <v>5124</v>
      </c>
      <c r="AL2" s="60" t="s">
        <v>5150</v>
      </c>
      <c r="AM2" s="63" t="s">
        <v>5181</v>
      </c>
      <c r="AN2" s="60" t="s">
        <v>5151</v>
      </c>
      <c r="AO2" s="60" t="s">
        <v>5152</v>
      </c>
      <c r="AP2" s="60" t="s">
        <v>5153</v>
      </c>
      <c r="AQ2" s="60" t="s">
        <v>5164</v>
      </c>
      <c r="AR2" s="60" t="s">
        <v>671</v>
      </c>
      <c r="AS2" s="60" t="s">
        <v>5313</v>
      </c>
    </row>
    <row r="3" spans="1:45" ht="15.75">
      <c r="A3" s="9">
        <v>106054</v>
      </c>
      <c r="B3" s="2" t="s">
        <v>694</v>
      </c>
      <c r="C3" s="2" t="s">
        <v>546</v>
      </c>
      <c r="D3" s="2" t="s">
        <v>1099</v>
      </c>
      <c r="E3" s="2"/>
      <c r="F3" s="2" t="s">
        <v>1100</v>
      </c>
      <c r="G3" s="2"/>
      <c r="H3" s="2"/>
      <c r="I3" s="2"/>
      <c r="J3" s="2"/>
      <c r="K3" s="5">
        <v>13</v>
      </c>
      <c r="L3" s="2" t="s">
        <v>1101</v>
      </c>
      <c r="M3" s="5">
        <v>421303</v>
      </c>
      <c r="N3" s="5">
        <v>25368012</v>
      </c>
      <c r="O3" s="2"/>
      <c r="P3" s="5">
        <v>9819586444</v>
      </c>
      <c r="Q3" s="2"/>
      <c r="R3" s="2" t="s">
        <v>1102</v>
      </c>
      <c r="S3" s="2" t="s">
        <v>1102</v>
      </c>
      <c r="T3" s="2" t="s">
        <v>1103</v>
      </c>
      <c r="U3" s="2" t="s">
        <v>1104</v>
      </c>
      <c r="V3" s="2" t="s">
        <v>1105</v>
      </c>
      <c r="W3" s="2" t="s">
        <v>1106</v>
      </c>
      <c r="X3" s="2" t="s">
        <v>1107</v>
      </c>
      <c r="Y3" s="2" t="s">
        <v>1108</v>
      </c>
      <c r="Z3" s="118"/>
      <c r="AA3" s="118"/>
      <c r="AB3" s="10"/>
      <c r="AC3" s="10"/>
      <c r="AD3" s="118"/>
      <c r="AE3" s="118"/>
      <c r="AF3" s="118"/>
      <c r="AG3" s="118"/>
      <c r="AH3" s="118"/>
      <c r="AI3" s="118"/>
      <c r="AJ3" s="118"/>
      <c r="AK3" s="41" t="s">
        <v>5125</v>
      </c>
      <c r="AL3" s="118" t="s">
        <v>5149</v>
      </c>
      <c r="AM3" s="31" t="s">
        <v>2436</v>
      </c>
      <c r="AN3" s="61" t="s">
        <v>5167</v>
      </c>
      <c r="AO3" s="118"/>
      <c r="AP3" s="118" t="s">
        <v>5155</v>
      </c>
      <c r="AQ3" s="118"/>
      <c r="AR3" s="118" t="s">
        <v>5304</v>
      </c>
      <c r="AS3" s="118"/>
    </row>
    <row r="4" spans="1:45" ht="15.75">
      <c r="A4" s="9">
        <v>100749</v>
      </c>
      <c r="B4" s="2" t="s">
        <v>694</v>
      </c>
      <c r="C4" s="2" t="s">
        <v>71</v>
      </c>
      <c r="D4" s="2" t="s">
        <v>1780</v>
      </c>
      <c r="E4" s="2" t="s">
        <v>40</v>
      </c>
      <c r="F4" s="2" t="s">
        <v>1788</v>
      </c>
      <c r="G4" s="2" t="s">
        <v>1789</v>
      </c>
      <c r="H4" s="2"/>
      <c r="I4" s="2"/>
      <c r="J4" s="2"/>
      <c r="K4" s="5">
        <v>13</v>
      </c>
      <c r="L4" s="2" t="s">
        <v>40</v>
      </c>
      <c r="M4" s="5">
        <v>402116</v>
      </c>
      <c r="N4" s="5">
        <v>9999999</v>
      </c>
      <c r="O4" s="2"/>
      <c r="P4" s="2"/>
      <c r="Q4" s="2"/>
      <c r="R4" s="2" t="s">
        <v>1790</v>
      </c>
      <c r="S4" s="2"/>
      <c r="T4" s="2" t="s">
        <v>1791</v>
      </c>
      <c r="U4" s="2" t="s">
        <v>40</v>
      </c>
      <c r="V4" s="2" t="s">
        <v>5</v>
      </c>
      <c r="W4" s="2" t="s">
        <v>1792</v>
      </c>
      <c r="X4" s="2" t="s">
        <v>1793</v>
      </c>
      <c r="Y4" s="2" t="s">
        <v>1787</v>
      </c>
      <c r="Z4" s="118"/>
      <c r="AA4" s="118"/>
      <c r="AB4" s="10"/>
      <c r="AC4" s="10"/>
      <c r="AD4" s="118"/>
      <c r="AE4" s="118"/>
      <c r="AF4" s="118"/>
      <c r="AG4" s="118"/>
      <c r="AH4" s="118"/>
      <c r="AI4" s="118"/>
      <c r="AJ4" s="118"/>
      <c r="AK4" s="41" t="s">
        <v>5125</v>
      </c>
      <c r="AL4" s="118" t="s">
        <v>5149</v>
      </c>
      <c r="AM4" s="31" t="s">
        <v>2436</v>
      </c>
      <c r="AN4" s="61" t="s">
        <v>5167</v>
      </c>
      <c r="AO4" s="118"/>
      <c r="AP4" s="118" t="s">
        <v>5155</v>
      </c>
      <c r="AQ4" s="118"/>
      <c r="AR4" s="118" t="s">
        <v>5304</v>
      </c>
      <c r="AS4" s="118"/>
    </row>
    <row r="5" spans="1:45" ht="15.75">
      <c r="A5" s="9">
        <v>105229</v>
      </c>
      <c r="B5" s="2" t="s">
        <v>694</v>
      </c>
      <c r="C5" s="2" t="s">
        <v>370</v>
      </c>
      <c r="D5" s="2" t="s">
        <v>2375</v>
      </c>
      <c r="E5" s="2" t="s">
        <v>63</v>
      </c>
      <c r="F5" s="2" t="s">
        <v>2376</v>
      </c>
      <c r="G5" s="2" t="s">
        <v>2377</v>
      </c>
      <c r="H5" s="2"/>
      <c r="I5" s="2"/>
      <c r="J5" s="2"/>
      <c r="K5" s="5">
        <v>13</v>
      </c>
      <c r="L5" s="2" t="s">
        <v>63</v>
      </c>
      <c r="M5" s="5">
        <v>413802</v>
      </c>
      <c r="N5" s="5">
        <v>2024534858</v>
      </c>
      <c r="O5" s="2"/>
      <c r="P5" s="2"/>
      <c r="Q5" s="2"/>
      <c r="R5" s="2" t="s">
        <v>2378</v>
      </c>
      <c r="S5" s="2"/>
      <c r="T5" s="2" t="s">
        <v>923</v>
      </c>
      <c r="U5" s="2" t="s">
        <v>2379</v>
      </c>
      <c r="V5" s="2"/>
      <c r="W5" s="2" t="s">
        <v>2380</v>
      </c>
      <c r="X5" s="2" t="s">
        <v>2381</v>
      </c>
      <c r="Y5" s="2"/>
      <c r="Z5" s="118"/>
      <c r="AA5" s="118"/>
      <c r="AB5" s="10"/>
      <c r="AC5" s="10"/>
      <c r="AD5" s="118"/>
      <c r="AE5" s="118"/>
      <c r="AF5" s="118"/>
      <c r="AG5" s="118"/>
      <c r="AH5" s="118"/>
      <c r="AI5" s="118"/>
      <c r="AJ5" s="118"/>
      <c r="AK5" s="41" t="s">
        <v>5125</v>
      </c>
      <c r="AL5" s="118" t="s">
        <v>5149</v>
      </c>
      <c r="AM5" s="31" t="s">
        <v>2436</v>
      </c>
      <c r="AN5" s="61" t="s">
        <v>5167</v>
      </c>
      <c r="AO5" s="118"/>
      <c r="AP5" s="118" t="s">
        <v>5155</v>
      </c>
      <c r="AQ5" s="118"/>
      <c r="AR5" s="118" t="s">
        <v>5304</v>
      </c>
      <c r="AS5" s="118"/>
    </row>
    <row r="6" spans="1:45" ht="15.75">
      <c r="A6" s="9">
        <v>106616</v>
      </c>
      <c r="B6" s="2" t="s">
        <v>694</v>
      </c>
      <c r="C6" s="2" t="s">
        <v>655</v>
      </c>
      <c r="D6" s="2" t="s">
        <v>4159</v>
      </c>
      <c r="E6" s="2" t="s">
        <v>160</v>
      </c>
      <c r="F6" s="2" t="s">
        <v>4151</v>
      </c>
      <c r="G6" s="2" t="s">
        <v>4152</v>
      </c>
      <c r="H6" s="2" t="s">
        <v>4153</v>
      </c>
      <c r="I6" s="2"/>
      <c r="J6" s="2"/>
      <c r="K6" s="5">
        <v>13</v>
      </c>
      <c r="L6" s="2" t="s">
        <v>360</v>
      </c>
      <c r="M6" s="5">
        <v>400705</v>
      </c>
      <c r="N6" s="2"/>
      <c r="O6" s="2"/>
      <c r="P6" s="2"/>
      <c r="Q6" s="2"/>
      <c r="R6" s="2" t="s">
        <v>4154</v>
      </c>
      <c r="S6" s="2" t="s">
        <v>4154</v>
      </c>
      <c r="T6" s="2" t="s">
        <v>705</v>
      </c>
      <c r="U6" s="2" t="s">
        <v>4155</v>
      </c>
      <c r="V6" s="2"/>
      <c r="W6" s="2" t="s">
        <v>4156</v>
      </c>
      <c r="X6" s="2" t="s">
        <v>4157</v>
      </c>
      <c r="Y6" s="2" t="s">
        <v>4158</v>
      </c>
      <c r="Z6" s="118"/>
      <c r="AA6" s="118"/>
      <c r="AB6" s="10"/>
      <c r="AC6" s="10"/>
      <c r="AD6" s="118"/>
      <c r="AE6" s="118"/>
      <c r="AF6" s="118"/>
      <c r="AG6" s="118"/>
      <c r="AH6" s="118"/>
      <c r="AI6" s="118"/>
      <c r="AJ6" s="118"/>
      <c r="AK6" s="41" t="s">
        <v>5125</v>
      </c>
      <c r="AL6" s="118" t="s">
        <v>5149</v>
      </c>
      <c r="AM6" s="31" t="s">
        <v>2436</v>
      </c>
      <c r="AN6" s="61" t="s">
        <v>5167</v>
      </c>
      <c r="AO6" s="118"/>
      <c r="AP6" s="118" t="s">
        <v>5155</v>
      </c>
      <c r="AQ6" s="118"/>
      <c r="AR6" s="118" t="s">
        <v>5304</v>
      </c>
      <c r="AS6" s="118"/>
    </row>
    <row r="7" spans="1:45" s="27" customFormat="1" ht="15.75">
      <c r="A7" s="23">
        <v>100331</v>
      </c>
      <c r="B7" s="29" t="s">
        <v>694</v>
      </c>
      <c r="C7" s="29" t="s">
        <v>14</v>
      </c>
      <c r="D7" s="29" t="s">
        <v>4408</v>
      </c>
      <c r="E7" s="29" t="s">
        <v>1155</v>
      </c>
      <c r="F7" s="29" t="s">
        <v>4409</v>
      </c>
      <c r="G7" s="29" t="s">
        <v>4410</v>
      </c>
      <c r="H7" s="29"/>
      <c r="I7" s="29"/>
      <c r="J7" s="29"/>
      <c r="K7" s="28">
        <v>13</v>
      </c>
      <c r="L7" s="29" t="s">
        <v>1155</v>
      </c>
      <c r="M7" s="28">
        <v>400050</v>
      </c>
      <c r="N7" s="28">
        <v>2655617475</v>
      </c>
      <c r="O7" s="28">
        <v>66995483</v>
      </c>
      <c r="P7" s="29"/>
      <c r="Q7" s="29"/>
      <c r="R7" s="29"/>
      <c r="S7" s="29"/>
      <c r="T7" s="29"/>
      <c r="U7" s="29"/>
      <c r="V7" s="29"/>
      <c r="W7" s="29" t="s">
        <v>4411</v>
      </c>
      <c r="X7" s="29" t="s">
        <v>4412</v>
      </c>
      <c r="Y7" s="29"/>
      <c r="AB7" s="30"/>
      <c r="AC7" s="30"/>
      <c r="AK7" s="136" t="s">
        <v>5125</v>
      </c>
      <c r="AL7" s="27" t="s">
        <v>5149</v>
      </c>
      <c r="AM7" s="31" t="s">
        <v>2436</v>
      </c>
      <c r="AN7" s="137" t="s">
        <v>5167</v>
      </c>
      <c r="AP7" s="27" t="s">
        <v>5155</v>
      </c>
      <c r="AR7" s="27" t="s">
        <v>5304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3"/>
  <sheetViews>
    <sheetView tabSelected="1" workbookViewId="0">
      <pane xSplit="3" ySplit="2" topLeftCell="AI222" activePane="bottomRight" state="frozen"/>
      <selection pane="topRight" activeCell="D1" sqref="D1"/>
      <selection pane="bottomLeft" activeCell="A3" sqref="A3"/>
      <selection pane="bottomRight" activeCell="AM222" sqref="AM222"/>
    </sheetView>
  </sheetViews>
  <sheetFormatPr defaultRowHeight="15"/>
  <cols>
    <col min="1" max="1" width="10" customWidth="1"/>
    <col min="2" max="2" width="4.140625" customWidth="1"/>
    <col min="3" max="3" width="47.42578125" customWidth="1"/>
    <col min="4" max="4" width="26.7109375" bestFit="1" customWidth="1"/>
    <col min="5" max="5" width="26" bestFit="1" customWidth="1"/>
    <col min="6" max="6" width="70.7109375" bestFit="1" customWidth="1"/>
    <col min="7" max="7" width="49" bestFit="1" customWidth="1"/>
    <col min="8" max="8" width="45.140625" bestFit="1" customWidth="1"/>
    <col min="9" max="9" width="34.42578125" bestFit="1" customWidth="1"/>
    <col min="10" max="10" width="12.85546875" bestFit="1" customWidth="1"/>
    <col min="11" max="11" width="6.7109375" bestFit="1" customWidth="1"/>
    <col min="12" max="12" width="32.5703125" bestFit="1" customWidth="1"/>
    <col min="13" max="13" width="11.140625" bestFit="1" customWidth="1"/>
    <col min="14" max="14" width="16.5703125" bestFit="1" customWidth="1"/>
    <col min="15" max="15" width="20.42578125" bestFit="1" customWidth="1"/>
    <col min="16" max="16" width="15.42578125" bestFit="1" customWidth="1"/>
    <col min="17" max="17" width="64.85546875" bestFit="1" customWidth="1"/>
    <col min="18" max="19" width="43.85546875" bestFit="1" customWidth="1"/>
    <col min="20" max="20" width="67.140625" bestFit="1" customWidth="1"/>
    <col min="21" max="21" width="70.42578125" bestFit="1" customWidth="1"/>
    <col min="22" max="22" width="41" bestFit="1" customWidth="1"/>
    <col min="23" max="23" width="37.42578125" bestFit="1" customWidth="1"/>
    <col min="24" max="24" width="39.28515625" bestFit="1" customWidth="1"/>
    <col min="25" max="25" width="34.7109375" bestFit="1" customWidth="1"/>
    <col min="26" max="26" width="18.42578125" customWidth="1"/>
    <col min="27" max="27" width="34.7109375" bestFit="1" customWidth="1"/>
    <col min="28" max="28" width="16.85546875" customWidth="1"/>
    <col min="29" max="29" width="28.42578125" customWidth="1"/>
    <col min="30" max="30" width="25.5703125" customWidth="1"/>
    <col min="31" max="31" width="34.42578125" customWidth="1"/>
    <col min="32" max="32" width="26.140625" customWidth="1"/>
    <col min="33" max="33" width="31.85546875" customWidth="1"/>
    <col min="34" max="34" width="21.85546875" customWidth="1"/>
    <col min="35" max="35" width="14.7109375" customWidth="1"/>
    <col min="36" max="36" width="11" customWidth="1"/>
    <col min="37" max="37" width="10.140625" customWidth="1"/>
    <col min="38" max="38" width="19.7109375" bestFit="1" customWidth="1"/>
    <col min="39" max="39" width="40" style="7" bestFit="1" customWidth="1"/>
    <col min="40" max="42" width="10.140625" customWidth="1"/>
    <col min="43" max="43" width="22.5703125" customWidth="1"/>
    <col min="44" max="213" width="10.140625" customWidth="1"/>
  </cols>
  <sheetData>
    <row r="1" spans="1:45">
      <c r="A1" s="7" t="s">
        <v>5180</v>
      </c>
    </row>
    <row r="2" spans="1:45" ht="75">
      <c r="A2" s="1" t="s">
        <v>669</v>
      </c>
      <c r="B2" s="3" t="s">
        <v>670</v>
      </c>
      <c r="C2" s="1" t="s">
        <v>671</v>
      </c>
      <c r="D2" s="3" t="s">
        <v>672</v>
      </c>
      <c r="E2" s="3" t="s">
        <v>673</v>
      </c>
      <c r="F2" s="3" t="s">
        <v>674</v>
      </c>
      <c r="G2" s="3" t="s">
        <v>675</v>
      </c>
      <c r="H2" s="3" t="s">
        <v>676</v>
      </c>
      <c r="I2" s="3" t="s">
        <v>677</v>
      </c>
      <c r="J2" s="3" t="s">
        <v>678</v>
      </c>
      <c r="K2" s="3" t="s">
        <v>679</v>
      </c>
      <c r="L2" s="3" t="s">
        <v>680</v>
      </c>
      <c r="M2" s="3" t="s">
        <v>681</v>
      </c>
      <c r="N2" s="3" t="s">
        <v>682</v>
      </c>
      <c r="O2" s="3" t="s">
        <v>683</v>
      </c>
      <c r="P2" s="3" t="s">
        <v>684</v>
      </c>
      <c r="Q2" s="1"/>
      <c r="R2" s="3" t="s">
        <v>685</v>
      </c>
      <c r="S2" s="3" t="s">
        <v>686</v>
      </c>
      <c r="T2" s="3" t="s">
        <v>687</v>
      </c>
      <c r="U2" s="3" t="s">
        <v>688</v>
      </c>
      <c r="V2" s="3" t="s">
        <v>689</v>
      </c>
      <c r="W2" s="3" t="s">
        <v>690</v>
      </c>
      <c r="X2" s="3" t="s">
        <v>691</v>
      </c>
      <c r="Y2" s="3" t="s">
        <v>692</v>
      </c>
      <c r="Z2" s="8" t="s">
        <v>5043</v>
      </c>
      <c r="AA2" s="8" t="s">
        <v>5044</v>
      </c>
      <c r="AB2" s="8" t="s">
        <v>5045</v>
      </c>
      <c r="AC2" s="8" t="s">
        <v>5046</v>
      </c>
      <c r="AD2" s="8" t="s">
        <v>5047</v>
      </c>
      <c r="AE2" s="8" t="s">
        <v>5048</v>
      </c>
      <c r="AF2" s="8" t="s">
        <v>5049</v>
      </c>
      <c r="AG2" s="8" t="s">
        <v>5050</v>
      </c>
      <c r="AH2" s="8" t="s">
        <v>5051</v>
      </c>
      <c r="AI2" s="8" t="s">
        <v>5052</v>
      </c>
      <c r="AJ2" s="39" t="s">
        <v>5129</v>
      </c>
      <c r="AK2" s="42" t="s">
        <v>5124</v>
      </c>
      <c r="AL2" s="60" t="s">
        <v>5150</v>
      </c>
      <c r="AM2" s="63" t="s">
        <v>5181</v>
      </c>
      <c r="AN2" s="60" t="s">
        <v>5151</v>
      </c>
      <c r="AO2" s="60" t="s">
        <v>5152</v>
      </c>
      <c r="AP2" s="60" t="s">
        <v>5153</v>
      </c>
      <c r="AQ2" s="60" t="s">
        <v>5164</v>
      </c>
      <c r="AR2" s="60" t="s">
        <v>671</v>
      </c>
      <c r="AS2" s="60" t="s">
        <v>5313</v>
      </c>
    </row>
    <row r="3" spans="1:45" ht="15" customHeight="1">
      <c r="A3" s="9">
        <v>106447</v>
      </c>
      <c r="B3" s="2" t="s">
        <v>694</v>
      </c>
      <c r="C3" s="2" t="s">
        <v>603</v>
      </c>
      <c r="D3" s="2" t="s">
        <v>3300</v>
      </c>
      <c r="E3" s="2"/>
      <c r="F3" s="2" t="s">
        <v>3301</v>
      </c>
      <c r="G3" s="2"/>
      <c r="H3" s="2"/>
      <c r="I3" s="2"/>
      <c r="J3" s="2"/>
      <c r="K3" s="5">
        <v>13</v>
      </c>
      <c r="L3" s="2" t="s">
        <v>463</v>
      </c>
      <c r="M3" s="5">
        <v>440016</v>
      </c>
      <c r="N3" s="2" t="s">
        <v>3302</v>
      </c>
      <c r="O3" s="2"/>
      <c r="P3" s="5">
        <v>9673130222</v>
      </c>
      <c r="Q3" s="2"/>
      <c r="R3" s="2" t="s">
        <v>828</v>
      </c>
      <c r="S3" s="2" t="s">
        <v>828</v>
      </c>
      <c r="T3" s="2" t="s">
        <v>828</v>
      </c>
      <c r="U3" s="2" t="s">
        <v>828</v>
      </c>
      <c r="V3" s="2" t="s">
        <v>828</v>
      </c>
      <c r="W3" s="2" t="s">
        <v>3304</v>
      </c>
      <c r="X3" s="2" t="s">
        <v>3305</v>
      </c>
      <c r="Y3" s="2" t="s">
        <v>3306</v>
      </c>
      <c r="AB3" s="10"/>
      <c r="AC3" s="10"/>
      <c r="AK3" s="41" t="s">
        <v>5125</v>
      </c>
      <c r="AL3" t="s">
        <v>5149</v>
      </c>
      <c r="AM3" s="31" t="s">
        <v>3303</v>
      </c>
      <c r="AP3" t="s">
        <v>5155</v>
      </c>
      <c r="AQ3" s="62"/>
      <c r="AR3" t="s">
        <v>5303</v>
      </c>
    </row>
    <row r="4" spans="1:45" ht="15" customHeight="1">
      <c r="A4" s="9">
        <v>105881</v>
      </c>
      <c r="B4" s="2" t="s">
        <v>694</v>
      </c>
      <c r="C4" s="2" t="s">
        <v>501</v>
      </c>
      <c r="D4" s="2" t="s">
        <v>501</v>
      </c>
      <c r="E4" s="2"/>
      <c r="F4" s="2" t="s">
        <v>3321</v>
      </c>
      <c r="G4" s="2"/>
      <c r="H4" s="2"/>
      <c r="I4" s="2"/>
      <c r="J4" s="2"/>
      <c r="K4" s="5">
        <v>13</v>
      </c>
      <c r="L4" s="2" t="s">
        <v>3322</v>
      </c>
      <c r="M4" s="5">
        <v>401202</v>
      </c>
      <c r="N4" s="5">
        <v>2502342585</v>
      </c>
      <c r="O4" s="5">
        <v>2502330516</v>
      </c>
      <c r="P4" s="5">
        <v>9764256306</v>
      </c>
      <c r="Q4" s="2"/>
      <c r="R4" s="2" t="s">
        <v>3324</v>
      </c>
      <c r="S4" s="2" t="s">
        <v>3324</v>
      </c>
      <c r="T4" s="2" t="s">
        <v>3325</v>
      </c>
      <c r="U4" s="2" t="s">
        <v>3325</v>
      </c>
      <c r="V4" s="2" t="s">
        <v>1476</v>
      </c>
      <c r="W4" s="2" t="s">
        <v>3326</v>
      </c>
      <c r="X4" s="2" t="s">
        <v>3327</v>
      </c>
      <c r="Y4" s="2" t="s">
        <v>3328</v>
      </c>
      <c r="Z4" s="119" t="s">
        <v>501</v>
      </c>
      <c r="AA4" s="119" t="s">
        <v>5297</v>
      </c>
      <c r="AB4" s="119"/>
      <c r="AC4" s="119" t="s">
        <v>5105</v>
      </c>
      <c r="AD4" s="119" t="s">
        <v>5053</v>
      </c>
      <c r="AE4" s="119" t="s">
        <v>5298</v>
      </c>
      <c r="AF4" s="118" t="s">
        <v>5299</v>
      </c>
      <c r="AG4" s="122" t="s">
        <v>5300</v>
      </c>
      <c r="AH4" s="118">
        <v>9422685501</v>
      </c>
      <c r="AI4" s="118" t="s">
        <v>2614</v>
      </c>
      <c r="AK4" s="41" t="s">
        <v>5125</v>
      </c>
      <c r="AL4" s="57" t="s">
        <v>5149</v>
      </c>
      <c r="AM4" s="31" t="s">
        <v>3323</v>
      </c>
      <c r="AP4" t="s">
        <v>5155</v>
      </c>
      <c r="AQ4" s="68"/>
      <c r="AR4" s="118" t="s">
        <v>5311</v>
      </c>
    </row>
    <row r="5" spans="1:45" ht="15" customHeight="1">
      <c r="A5" s="9">
        <v>105675</v>
      </c>
      <c r="B5" s="2" t="s">
        <v>694</v>
      </c>
      <c r="C5" s="2" t="s">
        <v>458</v>
      </c>
      <c r="D5" s="2" t="s">
        <v>458</v>
      </c>
      <c r="E5" s="2"/>
      <c r="F5" s="2" t="s">
        <v>3361</v>
      </c>
      <c r="G5" s="2"/>
      <c r="H5" s="2"/>
      <c r="I5" s="2"/>
      <c r="J5" s="2"/>
      <c r="K5" s="5">
        <v>8</v>
      </c>
      <c r="L5" s="2" t="s">
        <v>490</v>
      </c>
      <c r="M5" s="5">
        <v>176601</v>
      </c>
      <c r="N5" s="5">
        <v>9459916800</v>
      </c>
      <c r="O5" s="2"/>
      <c r="P5" s="2"/>
      <c r="Q5" s="2"/>
      <c r="R5" s="2" t="s">
        <v>3363</v>
      </c>
      <c r="S5" s="2" t="s">
        <v>3363</v>
      </c>
      <c r="T5" s="2" t="s">
        <v>3363</v>
      </c>
      <c r="U5" s="2" t="s">
        <v>3363</v>
      </c>
      <c r="V5" s="2" t="s">
        <v>3363</v>
      </c>
      <c r="W5" s="2" t="s">
        <v>3364</v>
      </c>
      <c r="X5" s="2" t="s">
        <v>3364</v>
      </c>
      <c r="Y5" s="2" t="s">
        <v>3365</v>
      </c>
      <c r="AB5" s="10"/>
      <c r="AC5" s="10"/>
      <c r="AK5" s="41" t="s">
        <v>5127</v>
      </c>
      <c r="AL5" s="57" t="s">
        <v>5149</v>
      </c>
      <c r="AM5" s="31" t="s">
        <v>3362</v>
      </c>
      <c r="AP5" s="68" t="s">
        <v>5155</v>
      </c>
      <c r="AQ5" s="68"/>
      <c r="AR5" s="118" t="s">
        <v>5303</v>
      </c>
    </row>
    <row r="6" spans="1:45" ht="15" customHeight="1">
      <c r="A6" s="9">
        <v>106399</v>
      </c>
      <c r="B6" s="2" t="s">
        <v>694</v>
      </c>
      <c r="C6" s="2" t="s">
        <v>591</v>
      </c>
      <c r="D6" s="2" t="s">
        <v>591</v>
      </c>
      <c r="E6" s="2"/>
      <c r="F6" s="2" t="s">
        <v>3420</v>
      </c>
      <c r="G6" s="2"/>
      <c r="H6" s="2"/>
      <c r="I6" s="2"/>
      <c r="J6" s="2"/>
      <c r="K6" s="5">
        <v>24</v>
      </c>
      <c r="L6" s="2" t="s">
        <v>592</v>
      </c>
      <c r="M6" s="5">
        <v>208023</v>
      </c>
      <c r="N6" s="2" t="s">
        <v>3421</v>
      </c>
      <c r="O6" s="2"/>
      <c r="P6" s="2" t="s">
        <v>3422</v>
      </c>
      <c r="Q6" s="2"/>
      <c r="R6" s="2"/>
      <c r="S6" s="2"/>
      <c r="T6" s="2"/>
      <c r="U6" s="2"/>
      <c r="V6" s="2"/>
      <c r="W6" s="2" t="s">
        <v>3424</v>
      </c>
      <c r="X6" s="2" t="s">
        <v>3424</v>
      </c>
      <c r="Y6" s="2" t="s">
        <v>3425</v>
      </c>
      <c r="AB6" s="10"/>
      <c r="AC6" s="10"/>
      <c r="AK6" s="41" t="s">
        <v>5127</v>
      </c>
      <c r="AL6" s="57" t="s">
        <v>5149</v>
      </c>
      <c r="AM6" s="31" t="s">
        <v>3423</v>
      </c>
      <c r="AP6" s="61" t="s">
        <v>5155</v>
      </c>
      <c r="AQ6" s="68"/>
      <c r="AR6" s="118" t="s">
        <v>5303</v>
      </c>
    </row>
    <row r="7" spans="1:45" ht="15" customHeight="1">
      <c r="A7" s="9">
        <v>106471</v>
      </c>
      <c r="B7" s="2" t="s">
        <v>694</v>
      </c>
      <c r="C7" s="2" t="s">
        <v>617</v>
      </c>
      <c r="D7" s="2" t="s">
        <v>3458</v>
      </c>
      <c r="E7" s="2"/>
      <c r="F7" s="2" t="s">
        <v>3459</v>
      </c>
      <c r="G7" s="2" t="s">
        <v>3460</v>
      </c>
      <c r="H7" s="2"/>
      <c r="I7" s="2"/>
      <c r="J7" s="2"/>
      <c r="K7" s="5">
        <v>28</v>
      </c>
      <c r="L7" s="2" t="s">
        <v>8</v>
      </c>
      <c r="M7" s="5">
        <v>396230</v>
      </c>
      <c r="N7" s="2" t="s">
        <v>3461</v>
      </c>
      <c r="O7" s="2"/>
      <c r="P7" s="5">
        <v>9723666941</v>
      </c>
      <c r="Q7" s="2"/>
      <c r="R7" s="2" t="s">
        <v>3463</v>
      </c>
      <c r="S7" s="2" t="s">
        <v>3463</v>
      </c>
      <c r="T7" s="2" t="s">
        <v>1700</v>
      </c>
      <c r="U7" s="2" t="s">
        <v>3464</v>
      </c>
      <c r="V7" s="2" t="s">
        <v>212</v>
      </c>
      <c r="W7" s="2" t="s">
        <v>3465</v>
      </c>
      <c r="X7" s="2" t="s">
        <v>3466</v>
      </c>
      <c r="Y7" s="2" t="s">
        <v>3467</v>
      </c>
      <c r="AB7" s="10"/>
      <c r="AC7" s="10"/>
      <c r="AK7" s="40" t="s">
        <v>5125</v>
      </c>
      <c r="AL7" s="57" t="s">
        <v>5149</v>
      </c>
      <c r="AM7" s="31" t="s">
        <v>3462</v>
      </c>
      <c r="AP7" s="61" t="s">
        <v>5154</v>
      </c>
      <c r="AQ7" s="68"/>
      <c r="AR7" s="118" t="s">
        <v>5303</v>
      </c>
    </row>
    <row r="8" spans="1:45" ht="15" customHeight="1">
      <c r="A8" s="9">
        <v>106551</v>
      </c>
      <c r="B8" s="2" t="s">
        <v>694</v>
      </c>
      <c r="C8" s="2" t="s">
        <v>637</v>
      </c>
      <c r="D8" s="2" t="s">
        <v>637</v>
      </c>
      <c r="E8" s="2"/>
      <c r="F8" s="2" t="s">
        <v>3468</v>
      </c>
      <c r="G8" s="2" t="s">
        <v>3469</v>
      </c>
      <c r="H8" s="2"/>
      <c r="I8" s="2"/>
      <c r="J8" s="2"/>
      <c r="K8" s="5">
        <v>28</v>
      </c>
      <c r="L8" s="2" t="s">
        <v>8</v>
      </c>
      <c r="M8" s="5">
        <v>396230</v>
      </c>
      <c r="N8" s="2" t="s">
        <v>3470</v>
      </c>
      <c r="O8" s="2"/>
      <c r="P8" s="2" t="s">
        <v>3471</v>
      </c>
      <c r="Q8" s="2"/>
      <c r="R8" s="2" t="s">
        <v>3473</v>
      </c>
      <c r="S8" s="2" t="s">
        <v>3473</v>
      </c>
      <c r="T8" s="2" t="s">
        <v>3474</v>
      </c>
      <c r="U8" s="2" t="s">
        <v>3475</v>
      </c>
      <c r="V8" s="2" t="s">
        <v>8</v>
      </c>
      <c r="W8" s="2" t="s">
        <v>3465</v>
      </c>
      <c r="X8" s="2" t="s">
        <v>3476</v>
      </c>
      <c r="Y8" s="2" t="s">
        <v>3467</v>
      </c>
      <c r="AB8" s="10"/>
      <c r="AC8" s="10"/>
      <c r="AK8" s="40" t="s">
        <v>5125</v>
      </c>
      <c r="AL8" s="57" t="s">
        <v>5149</v>
      </c>
      <c r="AM8" s="31" t="s">
        <v>3472</v>
      </c>
      <c r="AP8" s="61" t="s">
        <v>5155</v>
      </c>
      <c r="AQ8" s="68"/>
      <c r="AR8" s="118" t="s">
        <v>5303</v>
      </c>
    </row>
    <row r="9" spans="1:45" ht="15" customHeight="1">
      <c r="A9" s="9">
        <v>101576</v>
      </c>
      <c r="B9" s="2" t="s">
        <v>694</v>
      </c>
      <c r="C9" s="2" t="s">
        <v>290</v>
      </c>
      <c r="D9" s="2" t="s">
        <v>290</v>
      </c>
      <c r="E9" s="2" t="s">
        <v>290</v>
      </c>
      <c r="F9" s="2" t="s">
        <v>3486</v>
      </c>
      <c r="G9" s="2"/>
      <c r="H9" s="2"/>
      <c r="I9" s="2"/>
      <c r="J9" s="2"/>
      <c r="K9" s="5">
        <v>6</v>
      </c>
      <c r="L9" s="2" t="s">
        <v>3487</v>
      </c>
      <c r="M9" s="5">
        <v>391440</v>
      </c>
      <c r="N9" s="5">
        <v>9999999</v>
      </c>
      <c r="O9" s="2"/>
      <c r="P9" s="2"/>
      <c r="Q9" s="21"/>
      <c r="R9" s="2" t="s">
        <v>3488</v>
      </c>
      <c r="S9" s="2"/>
      <c r="T9" s="2"/>
      <c r="U9" s="2"/>
      <c r="V9" s="2"/>
      <c r="W9" s="2" t="s">
        <v>3489</v>
      </c>
      <c r="X9" s="2" t="s">
        <v>3490</v>
      </c>
      <c r="Y9" s="2" t="s">
        <v>3491</v>
      </c>
      <c r="AB9" s="10"/>
      <c r="AC9" s="10"/>
      <c r="AK9" s="41" t="s">
        <v>5125</v>
      </c>
      <c r="AL9" s="57" t="s">
        <v>5149</v>
      </c>
      <c r="AM9" s="31" t="s">
        <v>2224</v>
      </c>
      <c r="AN9" t="s">
        <v>5159</v>
      </c>
      <c r="AP9" t="s">
        <v>5155</v>
      </c>
      <c r="AQ9" s="68"/>
      <c r="AR9" s="118" t="s">
        <v>5304</v>
      </c>
      <c r="AS9" t="s">
        <v>5312</v>
      </c>
    </row>
    <row r="10" spans="1:45" ht="15" customHeight="1">
      <c r="A10" s="9">
        <v>106201</v>
      </c>
      <c r="B10" s="2" t="s">
        <v>694</v>
      </c>
      <c r="C10" s="2" t="s">
        <v>566</v>
      </c>
      <c r="D10" s="2" t="s">
        <v>566</v>
      </c>
      <c r="E10" s="2"/>
      <c r="F10" s="2" t="s">
        <v>3500</v>
      </c>
      <c r="G10" s="2"/>
      <c r="H10" s="2"/>
      <c r="I10" s="2"/>
      <c r="J10" s="2"/>
      <c r="K10" s="5">
        <v>6</v>
      </c>
      <c r="L10" s="2" t="s">
        <v>222</v>
      </c>
      <c r="M10" s="5">
        <v>394116</v>
      </c>
      <c r="N10" s="5">
        <v>9427110512</v>
      </c>
      <c r="O10" s="2"/>
      <c r="P10" s="2"/>
      <c r="Q10" s="2"/>
      <c r="R10" s="2" t="s">
        <v>699</v>
      </c>
      <c r="S10" s="2" t="s">
        <v>699</v>
      </c>
      <c r="T10" s="2" t="s">
        <v>699</v>
      </c>
      <c r="U10" s="2" t="s">
        <v>699</v>
      </c>
      <c r="V10" s="2" t="s">
        <v>699</v>
      </c>
      <c r="W10" s="2" t="s">
        <v>3501</v>
      </c>
      <c r="X10" s="2" t="s">
        <v>3502</v>
      </c>
      <c r="Y10" s="2" t="s">
        <v>3503</v>
      </c>
      <c r="AB10" s="10"/>
      <c r="AC10" s="10"/>
      <c r="AK10" s="41" t="s">
        <v>5125</v>
      </c>
      <c r="AL10" s="57" t="s">
        <v>5149</v>
      </c>
      <c r="AM10" s="72" t="s">
        <v>2224</v>
      </c>
      <c r="AP10" t="s">
        <v>5155</v>
      </c>
      <c r="AQ10" s="68"/>
      <c r="AR10" s="118" t="s">
        <v>5303</v>
      </c>
    </row>
    <row r="11" spans="1:45" ht="15" customHeight="1">
      <c r="A11" s="9">
        <v>100361</v>
      </c>
      <c r="B11" s="2" t="s">
        <v>694</v>
      </c>
      <c r="C11" s="2" t="s">
        <v>54</v>
      </c>
      <c r="D11" s="2" t="s">
        <v>3637</v>
      </c>
      <c r="E11" s="2" t="s">
        <v>3638</v>
      </c>
      <c r="F11" s="2" t="s">
        <v>3639</v>
      </c>
      <c r="G11" s="2" t="s">
        <v>3640</v>
      </c>
      <c r="H11" s="2" t="s">
        <v>3641</v>
      </c>
      <c r="I11" s="2" t="s">
        <v>3642</v>
      </c>
      <c r="J11" s="2"/>
      <c r="K11" s="5">
        <v>6</v>
      </c>
      <c r="L11" s="2" t="s">
        <v>821</v>
      </c>
      <c r="M11" s="5">
        <v>360004</v>
      </c>
      <c r="N11" s="5">
        <v>9999999</v>
      </c>
      <c r="O11" s="2"/>
      <c r="P11" s="2"/>
      <c r="Q11" s="21"/>
      <c r="R11" s="2" t="s">
        <v>3643</v>
      </c>
      <c r="S11" s="2"/>
      <c r="T11" s="2" t="s">
        <v>3644</v>
      </c>
      <c r="U11" s="2" t="s">
        <v>3645</v>
      </c>
      <c r="V11" s="2" t="s">
        <v>821</v>
      </c>
      <c r="W11" s="2" t="s">
        <v>3646</v>
      </c>
      <c r="X11" s="2" t="s">
        <v>3647</v>
      </c>
      <c r="Y11" s="2"/>
      <c r="AB11" s="10"/>
      <c r="AC11" s="10"/>
      <c r="AK11" s="41" t="s">
        <v>5125</v>
      </c>
      <c r="AL11" s="57" t="s">
        <v>5149</v>
      </c>
      <c r="AM11" s="31" t="s">
        <v>5118</v>
      </c>
      <c r="AP11" t="s">
        <v>5175</v>
      </c>
      <c r="AQ11" s="68"/>
      <c r="AR11" s="118" t="s">
        <v>5303</v>
      </c>
    </row>
    <row r="12" spans="1:45" ht="15" customHeight="1">
      <c r="A12" s="9">
        <v>101503</v>
      </c>
      <c r="B12" s="2" t="s">
        <v>694</v>
      </c>
      <c r="C12" s="2" t="s">
        <v>497</v>
      </c>
      <c r="D12" s="2" t="s">
        <v>4312</v>
      </c>
      <c r="E12" s="2" t="s">
        <v>104</v>
      </c>
      <c r="F12" s="2" t="s">
        <v>4313</v>
      </c>
      <c r="G12" s="2" t="s">
        <v>4314</v>
      </c>
      <c r="H12" s="2"/>
      <c r="I12" s="2"/>
      <c r="J12" s="2"/>
      <c r="K12" s="5">
        <v>6</v>
      </c>
      <c r="L12" s="2" t="s">
        <v>104</v>
      </c>
      <c r="M12" s="5">
        <v>380005</v>
      </c>
      <c r="N12" s="5">
        <v>9999999</v>
      </c>
      <c r="O12" s="2"/>
      <c r="P12" s="2"/>
      <c r="Q12" s="24"/>
      <c r="R12" s="2" t="s">
        <v>4315</v>
      </c>
      <c r="S12" s="2"/>
      <c r="T12" s="2"/>
      <c r="U12" s="2"/>
      <c r="V12" s="2"/>
      <c r="W12" s="2" t="s">
        <v>4316</v>
      </c>
      <c r="X12" s="2" t="s">
        <v>4317</v>
      </c>
      <c r="Y12" s="2"/>
      <c r="AB12" s="10"/>
      <c r="AC12" s="10"/>
      <c r="AK12" s="41" t="s">
        <v>5125</v>
      </c>
      <c r="AL12" s="57" t="s">
        <v>5149</v>
      </c>
      <c r="AM12" s="72" t="s">
        <v>1147</v>
      </c>
      <c r="AN12" s="61" t="s">
        <v>5160</v>
      </c>
      <c r="AP12" t="s">
        <v>5154</v>
      </c>
      <c r="AQ12" s="68"/>
      <c r="AR12" s="118" t="s">
        <v>5304</v>
      </c>
      <c r="AS12" s="118" t="s">
        <v>5312</v>
      </c>
    </row>
    <row r="13" spans="1:45" ht="15" customHeight="1">
      <c r="A13" s="9">
        <v>105264</v>
      </c>
      <c r="B13" s="2" t="s">
        <v>694</v>
      </c>
      <c r="C13" s="2" t="s">
        <v>375</v>
      </c>
      <c r="D13" s="2" t="s">
        <v>375</v>
      </c>
      <c r="E13" s="2" t="s">
        <v>63</v>
      </c>
      <c r="F13" s="2" t="s">
        <v>4450</v>
      </c>
      <c r="G13" s="2" t="s">
        <v>4451</v>
      </c>
      <c r="H13" s="2"/>
      <c r="I13" s="2"/>
      <c r="J13" s="2"/>
      <c r="K13" s="5">
        <v>13</v>
      </c>
      <c r="L13" s="2" t="s">
        <v>63</v>
      </c>
      <c r="M13" s="5">
        <v>412108</v>
      </c>
      <c r="N13" s="2" t="s">
        <v>4452</v>
      </c>
      <c r="O13" s="2"/>
      <c r="P13" s="4" t="s">
        <v>4453</v>
      </c>
      <c r="Q13" s="2"/>
      <c r="R13" s="2" t="s">
        <v>4455</v>
      </c>
      <c r="S13" s="2" t="s">
        <v>4455</v>
      </c>
      <c r="T13" s="2" t="s">
        <v>4456</v>
      </c>
      <c r="U13" s="2" t="s">
        <v>4457</v>
      </c>
      <c r="V13" s="2" t="s">
        <v>924</v>
      </c>
      <c r="W13" s="2" t="s">
        <v>4458</v>
      </c>
      <c r="X13" s="2" t="s">
        <v>4459</v>
      </c>
      <c r="Y13" s="2" t="s">
        <v>4460</v>
      </c>
      <c r="AB13" s="10"/>
      <c r="AC13" s="10"/>
      <c r="AK13" s="41" t="s">
        <v>5125</v>
      </c>
      <c r="AL13" s="57" t="s">
        <v>5149</v>
      </c>
      <c r="AM13" s="31" t="s">
        <v>4454</v>
      </c>
      <c r="AP13" t="s">
        <v>5154</v>
      </c>
      <c r="AQ13" s="68"/>
      <c r="AR13" s="118" t="s">
        <v>5303</v>
      </c>
    </row>
    <row r="14" spans="1:45" ht="15" customHeight="1">
      <c r="A14" s="9">
        <v>106054</v>
      </c>
      <c r="B14" s="2" t="s">
        <v>694</v>
      </c>
      <c r="C14" s="2" t="s">
        <v>546</v>
      </c>
      <c r="D14" s="2" t="s">
        <v>1099</v>
      </c>
      <c r="E14" s="2"/>
      <c r="F14" s="2" t="s">
        <v>1100</v>
      </c>
      <c r="G14" s="2"/>
      <c r="H14" s="2"/>
      <c r="I14" s="2"/>
      <c r="J14" s="2"/>
      <c r="K14" s="5">
        <v>13</v>
      </c>
      <c r="L14" s="2" t="s">
        <v>1101</v>
      </c>
      <c r="M14" s="5">
        <v>421303</v>
      </c>
      <c r="N14" s="5">
        <v>25368012</v>
      </c>
      <c r="O14" s="2"/>
      <c r="P14" s="5">
        <v>9819586444</v>
      </c>
      <c r="Q14" s="2"/>
      <c r="R14" s="2" t="s">
        <v>1102</v>
      </c>
      <c r="S14" s="2" t="s">
        <v>1102</v>
      </c>
      <c r="T14" s="2" t="s">
        <v>1103</v>
      </c>
      <c r="U14" s="2" t="s">
        <v>1104</v>
      </c>
      <c r="V14" s="2" t="s">
        <v>1105</v>
      </c>
      <c r="W14" s="2" t="s">
        <v>1106</v>
      </c>
      <c r="X14" s="2" t="s">
        <v>1107</v>
      </c>
      <c r="Y14" s="2" t="s">
        <v>1108</v>
      </c>
      <c r="AB14" s="10"/>
      <c r="AC14" s="10"/>
      <c r="AK14" s="41" t="s">
        <v>5125</v>
      </c>
      <c r="AL14" s="57" t="s">
        <v>5149</v>
      </c>
      <c r="AM14" s="31" t="s">
        <v>2436</v>
      </c>
      <c r="AN14" s="61" t="s">
        <v>5167</v>
      </c>
      <c r="AP14" t="s">
        <v>5155</v>
      </c>
      <c r="AQ14" s="68"/>
      <c r="AR14" s="118" t="s">
        <v>5304</v>
      </c>
      <c r="AS14" s="118"/>
    </row>
    <row r="15" spans="1:45" ht="15" customHeight="1">
      <c r="A15" s="9">
        <v>100749</v>
      </c>
      <c r="B15" s="2" t="s">
        <v>694</v>
      </c>
      <c r="C15" s="2" t="s">
        <v>71</v>
      </c>
      <c r="D15" s="2" t="s">
        <v>1780</v>
      </c>
      <c r="E15" s="2" t="s">
        <v>40</v>
      </c>
      <c r="F15" s="2" t="s">
        <v>1788</v>
      </c>
      <c r="G15" s="2" t="s">
        <v>1789</v>
      </c>
      <c r="H15" s="2"/>
      <c r="I15" s="2"/>
      <c r="J15" s="2"/>
      <c r="K15" s="5">
        <v>13</v>
      </c>
      <c r="L15" s="2" t="s">
        <v>40</v>
      </c>
      <c r="M15" s="5">
        <v>402116</v>
      </c>
      <c r="N15" s="5">
        <v>9999999</v>
      </c>
      <c r="O15" s="2"/>
      <c r="P15" s="2"/>
      <c r="Q15" s="2"/>
      <c r="R15" s="2" t="s">
        <v>1790</v>
      </c>
      <c r="S15" s="2"/>
      <c r="T15" s="2" t="s">
        <v>1791</v>
      </c>
      <c r="U15" s="2" t="s">
        <v>40</v>
      </c>
      <c r="V15" s="2" t="s">
        <v>5</v>
      </c>
      <c r="W15" s="2" t="s">
        <v>1792</v>
      </c>
      <c r="X15" s="2" t="s">
        <v>1793</v>
      </c>
      <c r="Y15" s="2" t="s">
        <v>1787</v>
      </c>
      <c r="AB15" s="10"/>
      <c r="AC15" s="10"/>
      <c r="AK15" s="41" t="s">
        <v>5125</v>
      </c>
      <c r="AL15" s="57" t="s">
        <v>5149</v>
      </c>
      <c r="AM15" s="31" t="s">
        <v>2436</v>
      </c>
      <c r="AN15" s="61" t="s">
        <v>5167</v>
      </c>
      <c r="AP15" s="65" t="s">
        <v>5155</v>
      </c>
      <c r="AQ15" s="68"/>
      <c r="AR15" s="118" t="s">
        <v>5304</v>
      </c>
      <c r="AS15" s="118"/>
    </row>
    <row r="16" spans="1:45" ht="15" customHeight="1">
      <c r="A16" s="9">
        <v>105229</v>
      </c>
      <c r="B16" s="2" t="s">
        <v>694</v>
      </c>
      <c r="C16" s="2" t="s">
        <v>370</v>
      </c>
      <c r="D16" s="2" t="s">
        <v>2375</v>
      </c>
      <c r="E16" s="2" t="s">
        <v>63</v>
      </c>
      <c r="F16" s="2" t="s">
        <v>2376</v>
      </c>
      <c r="G16" s="2" t="s">
        <v>2377</v>
      </c>
      <c r="H16" s="2"/>
      <c r="I16" s="2"/>
      <c r="J16" s="2"/>
      <c r="K16" s="5">
        <v>13</v>
      </c>
      <c r="L16" s="2" t="s">
        <v>63</v>
      </c>
      <c r="M16" s="5">
        <v>413802</v>
      </c>
      <c r="N16" s="5">
        <v>2024534858</v>
      </c>
      <c r="O16" s="2"/>
      <c r="P16" s="2"/>
      <c r="Q16" s="2"/>
      <c r="R16" s="2" t="s">
        <v>2378</v>
      </c>
      <c r="S16" s="2"/>
      <c r="T16" s="2" t="s">
        <v>923</v>
      </c>
      <c r="U16" s="2" t="s">
        <v>2379</v>
      </c>
      <c r="V16" s="2"/>
      <c r="W16" s="2" t="s">
        <v>2380</v>
      </c>
      <c r="X16" s="2" t="s">
        <v>2381</v>
      </c>
      <c r="Y16" s="2"/>
      <c r="AB16" s="10"/>
      <c r="AC16" s="10"/>
      <c r="AK16" s="41" t="s">
        <v>5125</v>
      </c>
      <c r="AL16" s="57" t="s">
        <v>5149</v>
      </c>
      <c r="AM16" s="31" t="s">
        <v>2436</v>
      </c>
      <c r="AN16" s="61" t="s">
        <v>5167</v>
      </c>
      <c r="AP16" s="65" t="s">
        <v>5155</v>
      </c>
      <c r="AQ16" s="68"/>
      <c r="AR16" s="118" t="s">
        <v>5304</v>
      </c>
      <c r="AS16" s="118"/>
    </row>
    <row r="17" spans="1:45" ht="15" customHeight="1">
      <c r="A17" s="9">
        <v>106616</v>
      </c>
      <c r="B17" s="2" t="s">
        <v>694</v>
      </c>
      <c r="C17" s="2" t="s">
        <v>655</v>
      </c>
      <c r="D17" s="2" t="s">
        <v>4159</v>
      </c>
      <c r="E17" s="2" t="s">
        <v>160</v>
      </c>
      <c r="F17" s="2" t="s">
        <v>4151</v>
      </c>
      <c r="G17" s="2" t="s">
        <v>4152</v>
      </c>
      <c r="H17" s="2" t="s">
        <v>4153</v>
      </c>
      <c r="I17" s="2"/>
      <c r="J17" s="2"/>
      <c r="K17" s="5">
        <v>13</v>
      </c>
      <c r="L17" s="2" t="s">
        <v>360</v>
      </c>
      <c r="M17" s="5">
        <v>400705</v>
      </c>
      <c r="N17" s="2"/>
      <c r="O17" s="2"/>
      <c r="P17" s="2"/>
      <c r="Q17" s="2"/>
      <c r="R17" s="2" t="s">
        <v>4154</v>
      </c>
      <c r="S17" s="2" t="s">
        <v>4154</v>
      </c>
      <c r="T17" s="2" t="s">
        <v>705</v>
      </c>
      <c r="U17" s="2" t="s">
        <v>4155</v>
      </c>
      <c r="V17" s="2"/>
      <c r="W17" s="2" t="s">
        <v>4156</v>
      </c>
      <c r="X17" s="2" t="s">
        <v>4157</v>
      </c>
      <c r="Y17" s="2" t="s">
        <v>4158</v>
      </c>
      <c r="AB17" s="10"/>
      <c r="AC17" s="10"/>
      <c r="AK17" s="41" t="s">
        <v>5125</v>
      </c>
      <c r="AL17" s="57" t="s">
        <v>5149</v>
      </c>
      <c r="AM17" s="31" t="s">
        <v>2436</v>
      </c>
      <c r="AN17" s="61" t="s">
        <v>5167</v>
      </c>
      <c r="AP17" s="65" t="s">
        <v>5155</v>
      </c>
      <c r="AQ17" s="68"/>
      <c r="AR17" s="118" t="s">
        <v>5304</v>
      </c>
      <c r="AS17" s="118"/>
    </row>
    <row r="18" spans="1:45" ht="15.75">
      <c r="A18" s="9">
        <v>100331</v>
      </c>
      <c r="B18" s="2" t="s">
        <v>694</v>
      </c>
      <c r="C18" s="2" t="s">
        <v>14</v>
      </c>
      <c r="D18" s="2" t="s">
        <v>4408</v>
      </c>
      <c r="E18" s="2" t="s">
        <v>1155</v>
      </c>
      <c r="F18" s="2" t="s">
        <v>4409</v>
      </c>
      <c r="G18" s="2" t="s">
        <v>4410</v>
      </c>
      <c r="H18" s="2"/>
      <c r="I18" s="2"/>
      <c r="J18" s="2"/>
      <c r="K18" s="5">
        <v>13</v>
      </c>
      <c r="L18" s="2" t="s">
        <v>1155</v>
      </c>
      <c r="M18" s="5">
        <v>400050</v>
      </c>
      <c r="N18" s="5">
        <v>2655617475</v>
      </c>
      <c r="O18" s="5">
        <v>66995483</v>
      </c>
      <c r="P18" s="2"/>
      <c r="Q18" s="2"/>
      <c r="R18" s="2"/>
      <c r="S18" s="2"/>
      <c r="T18" s="2"/>
      <c r="U18" s="2"/>
      <c r="V18" s="2"/>
      <c r="W18" s="2" t="s">
        <v>4411</v>
      </c>
      <c r="X18" s="2" t="s">
        <v>4412</v>
      </c>
      <c r="Y18" s="2"/>
      <c r="AB18" s="10"/>
      <c r="AC18" s="10"/>
      <c r="AK18" s="41" t="s">
        <v>5125</v>
      </c>
      <c r="AL18" s="57" t="s">
        <v>5149</v>
      </c>
      <c r="AM18" s="31" t="s">
        <v>2436</v>
      </c>
      <c r="AN18" s="61" t="s">
        <v>5167</v>
      </c>
      <c r="AP18" s="65" t="s">
        <v>5155</v>
      </c>
      <c r="AQ18" s="68"/>
      <c r="AR18" s="118" t="s">
        <v>5304</v>
      </c>
      <c r="AS18" s="118"/>
    </row>
    <row r="19" spans="1:45" ht="15" customHeight="1">
      <c r="A19" s="9">
        <v>100477</v>
      </c>
      <c r="B19" s="2" t="s">
        <v>694</v>
      </c>
      <c r="C19" s="2" t="s">
        <v>148</v>
      </c>
      <c r="D19" s="2" t="s">
        <v>746</v>
      </c>
      <c r="E19" s="2" t="s">
        <v>24</v>
      </c>
      <c r="F19" s="2" t="s">
        <v>747</v>
      </c>
      <c r="G19" s="2" t="s">
        <v>748</v>
      </c>
      <c r="H19" s="2"/>
      <c r="I19" s="2"/>
      <c r="J19" s="2"/>
      <c r="K19" s="5">
        <v>8</v>
      </c>
      <c r="L19" s="2" t="s">
        <v>24</v>
      </c>
      <c r="M19" s="5">
        <v>173205</v>
      </c>
      <c r="N19" s="5">
        <v>9999999</v>
      </c>
      <c r="O19" s="2"/>
      <c r="P19" s="2"/>
      <c r="Q19" s="22"/>
      <c r="R19" s="2" t="s">
        <v>749</v>
      </c>
      <c r="S19" s="2"/>
      <c r="T19" s="2" t="s">
        <v>750</v>
      </c>
      <c r="U19" s="2" t="s">
        <v>751</v>
      </c>
      <c r="V19" s="2" t="s">
        <v>752</v>
      </c>
      <c r="W19" s="2" t="s">
        <v>753</v>
      </c>
      <c r="X19" s="2" t="s">
        <v>754</v>
      </c>
      <c r="Y19" s="2"/>
      <c r="AB19" s="10"/>
      <c r="AC19" s="10"/>
      <c r="AK19" s="41" t="s">
        <v>5127</v>
      </c>
      <c r="AL19" s="57" t="s">
        <v>5149</v>
      </c>
      <c r="AM19" s="31" t="s">
        <v>5116</v>
      </c>
      <c r="AP19" t="s">
        <v>5155</v>
      </c>
      <c r="AQ19" s="68"/>
      <c r="AR19" s="118" t="s">
        <v>5303</v>
      </c>
    </row>
    <row r="20" spans="1:45" ht="15" customHeight="1">
      <c r="A20" s="9">
        <v>106724</v>
      </c>
      <c r="B20" s="2" t="s">
        <v>694</v>
      </c>
      <c r="C20" s="2" t="s">
        <v>667</v>
      </c>
      <c r="D20" s="2" t="s">
        <v>878</v>
      </c>
      <c r="E20" s="2"/>
      <c r="F20" s="2" t="s">
        <v>879</v>
      </c>
      <c r="G20" s="2"/>
      <c r="H20" s="2"/>
      <c r="I20" s="2"/>
      <c r="J20" s="2"/>
      <c r="K20" s="5">
        <v>35</v>
      </c>
      <c r="L20" s="2" t="s">
        <v>307</v>
      </c>
      <c r="M20" s="5">
        <v>249403</v>
      </c>
      <c r="N20" s="2"/>
      <c r="O20" s="2"/>
      <c r="P20" s="2"/>
      <c r="Q20" s="24"/>
      <c r="R20" s="2" t="s">
        <v>880</v>
      </c>
      <c r="S20" s="2" t="s">
        <v>880</v>
      </c>
      <c r="T20" s="2"/>
      <c r="U20" s="2"/>
      <c r="V20" s="2"/>
      <c r="W20" s="2"/>
      <c r="X20" s="2"/>
      <c r="Y20" s="2" t="s">
        <v>881</v>
      </c>
      <c r="AB20" s="10"/>
      <c r="AC20" s="10"/>
      <c r="AK20" s="40" t="s">
        <v>5127</v>
      </c>
      <c r="AL20" s="57" t="s">
        <v>5149</v>
      </c>
      <c r="AM20" s="72" t="s">
        <v>5119</v>
      </c>
      <c r="AP20" t="s">
        <v>5154</v>
      </c>
      <c r="AQ20" s="68"/>
      <c r="AR20" s="118" t="s">
        <v>5303</v>
      </c>
    </row>
    <row r="21" spans="1:45" ht="15" customHeight="1">
      <c r="A21" s="9">
        <v>100021</v>
      </c>
      <c r="B21" s="2" t="s">
        <v>694</v>
      </c>
      <c r="C21" s="2" t="s">
        <v>123</v>
      </c>
      <c r="D21" s="2" t="s">
        <v>1126</v>
      </c>
      <c r="E21" s="2" t="s">
        <v>1127</v>
      </c>
      <c r="F21" s="2" t="s">
        <v>1128</v>
      </c>
      <c r="G21" s="2" t="s">
        <v>1129</v>
      </c>
      <c r="H21" s="2"/>
      <c r="I21" s="2"/>
      <c r="J21" s="2"/>
      <c r="K21" s="5">
        <v>11</v>
      </c>
      <c r="L21" s="2" t="s">
        <v>1127</v>
      </c>
      <c r="M21" s="5">
        <v>673003</v>
      </c>
      <c r="N21" s="5">
        <v>9999999</v>
      </c>
      <c r="O21" s="2"/>
      <c r="P21" s="2"/>
      <c r="Q21" s="24"/>
      <c r="R21" s="2"/>
      <c r="S21" s="2"/>
      <c r="T21" s="2"/>
      <c r="U21" s="2"/>
      <c r="V21" s="2"/>
      <c r="W21" s="2" t="s">
        <v>1130</v>
      </c>
      <c r="X21" s="2" t="s">
        <v>1131</v>
      </c>
      <c r="Y21" s="2" t="s">
        <v>1132</v>
      </c>
      <c r="Z21" s="98" t="s">
        <v>5251</v>
      </c>
      <c r="AA21" s="98" t="s">
        <v>5252</v>
      </c>
      <c r="AB21" s="98" t="s">
        <v>5253</v>
      </c>
      <c r="AC21" s="98" t="s">
        <v>5105</v>
      </c>
      <c r="AD21" s="98" t="s">
        <v>5105</v>
      </c>
      <c r="AE21" s="96" t="s">
        <v>5254</v>
      </c>
      <c r="AF21" s="96" t="s">
        <v>5255</v>
      </c>
      <c r="AG21" s="96" t="s">
        <v>5103</v>
      </c>
      <c r="AH21" s="96">
        <v>9995881102</v>
      </c>
      <c r="AI21" s="96" t="s">
        <v>5256</v>
      </c>
      <c r="AK21" s="41" t="s">
        <v>5128</v>
      </c>
      <c r="AL21" s="57" t="s">
        <v>5149</v>
      </c>
      <c r="AM21" s="72" t="s">
        <v>5103</v>
      </c>
      <c r="AP21" t="s">
        <v>5155</v>
      </c>
      <c r="AQ21" s="68"/>
      <c r="AR21" s="118" t="s">
        <v>5311</v>
      </c>
    </row>
    <row r="22" spans="1:45" ht="15" customHeight="1">
      <c r="A22" s="9">
        <v>105779</v>
      </c>
      <c r="B22" s="2" t="s">
        <v>694</v>
      </c>
      <c r="C22" s="2" t="s">
        <v>486</v>
      </c>
      <c r="D22" s="2" t="s">
        <v>1152</v>
      </c>
      <c r="E22" s="2"/>
      <c r="F22" s="2" t="s">
        <v>1153</v>
      </c>
      <c r="G22" s="2" t="s">
        <v>1154</v>
      </c>
      <c r="H22" s="2"/>
      <c r="I22" s="2"/>
      <c r="J22" s="2"/>
      <c r="K22" s="5">
        <v>13</v>
      </c>
      <c r="L22" s="2" t="s">
        <v>1155</v>
      </c>
      <c r="M22" s="5">
        <v>400063</v>
      </c>
      <c r="N22" s="5">
        <v>42576000</v>
      </c>
      <c r="O22" s="5">
        <v>42576040</v>
      </c>
      <c r="P22" s="5">
        <v>9820062105</v>
      </c>
      <c r="Q22" s="2"/>
      <c r="R22" s="2" t="s">
        <v>1157</v>
      </c>
      <c r="S22" s="2" t="s">
        <v>1157</v>
      </c>
      <c r="T22" s="2" t="s">
        <v>1158</v>
      </c>
      <c r="U22" s="2" t="s">
        <v>1159</v>
      </c>
      <c r="V22" s="2" t="s">
        <v>1160</v>
      </c>
      <c r="W22" s="2" t="s">
        <v>1161</v>
      </c>
      <c r="X22" s="2" t="s">
        <v>1162</v>
      </c>
      <c r="Y22" s="2" t="s">
        <v>1163</v>
      </c>
      <c r="AB22" s="10"/>
      <c r="AC22" s="10"/>
      <c r="AK22" s="41" t="s">
        <v>5125</v>
      </c>
      <c r="AL22" s="57" t="s">
        <v>5149</v>
      </c>
      <c r="AM22" s="31" t="s">
        <v>1156</v>
      </c>
      <c r="AP22" s="68" t="s">
        <v>5155</v>
      </c>
      <c r="AQ22" s="68"/>
      <c r="AR22" s="118" t="s">
        <v>5303</v>
      </c>
    </row>
    <row r="23" spans="1:45" ht="15" customHeight="1">
      <c r="A23" s="9">
        <v>101684</v>
      </c>
      <c r="B23" s="2" t="s">
        <v>694</v>
      </c>
      <c r="C23" s="2" t="s">
        <v>201</v>
      </c>
      <c r="D23" s="2" t="s">
        <v>1164</v>
      </c>
      <c r="E23" s="2" t="s">
        <v>1165</v>
      </c>
      <c r="F23" s="2" t="s">
        <v>1166</v>
      </c>
      <c r="G23" s="2" t="s">
        <v>1167</v>
      </c>
      <c r="H23" s="2"/>
      <c r="I23" s="2"/>
      <c r="J23" s="2"/>
      <c r="K23" s="5">
        <v>13</v>
      </c>
      <c r="L23" s="2" t="s">
        <v>160</v>
      </c>
      <c r="M23" s="5">
        <v>400706</v>
      </c>
      <c r="N23" s="5">
        <v>65137102</v>
      </c>
      <c r="O23" s="2"/>
      <c r="P23" s="2"/>
      <c r="Q23" s="24"/>
      <c r="R23" s="2" t="s">
        <v>1168</v>
      </c>
      <c r="S23" s="2" t="s">
        <v>1168</v>
      </c>
      <c r="T23" s="2" t="s">
        <v>828</v>
      </c>
      <c r="U23" s="2" t="s">
        <v>828</v>
      </c>
      <c r="V23" s="2" t="s">
        <v>828</v>
      </c>
      <c r="W23" s="2" t="s">
        <v>1169</v>
      </c>
      <c r="X23" s="2" t="s">
        <v>1170</v>
      </c>
      <c r="Y23" s="2" t="s">
        <v>1171</v>
      </c>
      <c r="AB23" s="10"/>
      <c r="AC23" s="10"/>
      <c r="AK23" s="41" t="s">
        <v>5125</v>
      </c>
      <c r="AL23" s="57" t="s">
        <v>5149</v>
      </c>
      <c r="AM23" s="72" t="s">
        <v>5120</v>
      </c>
      <c r="AP23" t="s">
        <v>5155</v>
      </c>
      <c r="AQ23" s="68"/>
      <c r="AR23" s="118" t="s">
        <v>5303</v>
      </c>
    </row>
    <row r="24" spans="1:45" ht="15" customHeight="1">
      <c r="A24" s="9">
        <v>106495</v>
      </c>
      <c r="B24" s="2" t="s">
        <v>694</v>
      </c>
      <c r="C24" s="2" t="s">
        <v>427</v>
      </c>
      <c r="D24" s="2" t="s">
        <v>427</v>
      </c>
      <c r="E24" s="2"/>
      <c r="F24" s="2" t="s">
        <v>1172</v>
      </c>
      <c r="G24" s="2" t="s">
        <v>1173</v>
      </c>
      <c r="H24" s="2"/>
      <c r="I24" s="2"/>
      <c r="J24" s="2"/>
      <c r="K24" s="5">
        <v>30</v>
      </c>
      <c r="L24" s="2" t="s">
        <v>618</v>
      </c>
      <c r="M24" s="5">
        <v>203207</v>
      </c>
      <c r="N24" s="2"/>
      <c r="O24" s="2"/>
      <c r="P24" s="2"/>
      <c r="Q24" s="21"/>
      <c r="R24" s="2" t="s">
        <v>1174</v>
      </c>
      <c r="S24" s="2" t="s">
        <v>1174</v>
      </c>
      <c r="T24" s="2" t="s">
        <v>1175</v>
      </c>
      <c r="U24" s="2"/>
      <c r="V24" s="2"/>
      <c r="W24" s="2" t="s">
        <v>1176</v>
      </c>
      <c r="X24" s="2" t="s">
        <v>1177</v>
      </c>
      <c r="Y24" s="2" t="s">
        <v>1178</v>
      </c>
      <c r="AB24" s="10"/>
      <c r="AC24" s="10"/>
      <c r="AK24" s="40" t="s">
        <v>5127</v>
      </c>
      <c r="AL24" s="57" t="s">
        <v>5149</v>
      </c>
      <c r="AM24" s="31" t="s">
        <v>5142</v>
      </c>
      <c r="AP24" t="s">
        <v>5155</v>
      </c>
      <c r="AQ24" s="68"/>
      <c r="AR24" s="118" t="s">
        <v>5303</v>
      </c>
    </row>
    <row r="25" spans="1:45" ht="15" customHeight="1">
      <c r="A25" s="9">
        <v>105531</v>
      </c>
      <c r="B25" s="2" t="s">
        <v>694</v>
      </c>
      <c r="C25" s="2" t="s">
        <v>427</v>
      </c>
      <c r="D25" s="2" t="s">
        <v>427</v>
      </c>
      <c r="E25" s="2"/>
      <c r="F25" s="2" t="s">
        <v>1179</v>
      </c>
      <c r="G25" s="2" t="s">
        <v>1180</v>
      </c>
      <c r="H25" s="2" t="s">
        <v>222</v>
      </c>
      <c r="I25" s="2"/>
      <c r="J25" s="2"/>
      <c r="K25" s="5">
        <v>6</v>
      </c>
      <c r="L25" s="2" t="s">
        <v>505</v>
      </c>
      <c r="M25" s="5">
        <v>393002</v>
      </c>
      <c r="N25" s="2"/>
      <c r="O25" s="2"/>
      <c r="P25" s="2"/>
      <c r="Q25" s="47"/>
      <c r="R25" s="2" t="s">
        <v>1181</v>
      </c>
      <c r="S25" s="2" t="s">
        <v>1181</v>
      </c>
      <c r="T25" s="2" t="s">
        <v>1182</v>
      </c>
      <c r="U25" s="2" t="s">
        <v>1183</v>
      </c>
      <c r="V25" s="2" t="s">
        <v>1184</v>
      </c>
      <c r="W25" s="2" t="s">
        <v>1185</v>
      </c>
      <c r="X25" s="2" t="s">
        <v>1186</v>
      </c>
      <c r="Y25" s="2" t="s">
        <v>1187</v>
      </c>
      <c r="AB25" s="10"/>
      <c r="AC25" s="10"/>
      <c r="AK25" s="41" t="s">
        <v>5125</v>
      </c>
      <c r="AL25" s="57" t="s">
        <v>5149</v>
      </c>
      <c r="AM25" s="64" t="s">
        <v>5142</v>
      </c>
      <c r="AP25" t="s">
        <v>5155</v>
      </c>
      <c r="AQ25" s="68"/>
      <c r="AR25" s="118" t="s">
        <v>5303</v>
      </c>
    </row>
    <row r="26" spans="1:45" ht="15" customHeight="1">
      <c r="A26" s="9">
        <v>100318</v>
      </c>
      <c r="B26" s="2" t="s">
        <v>694</v>
      </c>
      <c r="C26" s="2" t="s">
        <v>165</v>
      </c>
      <c r="D26" s="2" t="s">
        <v>1188</v>
      </c>
      <c r="E26" s="2" t="s">
        <v>352</v>
      </c>
      <c r="F26" s="2" t="s">
        <v>1189</v>
      </c>
      <c r="G26" s="2" t="s">
        <v>1190</v>
      </c>
      <c r="H26" s="2" t="s">
        <v>1191</v>
      </c>
      <c r="I26" s="2"/>
      <c r="J26" s="2"/>
      <c r="K26" s="5">
        <v>22</v>
      </c>
      <c r="L26" s="2" t="s">
        <v>352</v>
      </c>
      <c r="M26" s="5">
        <v>627352</v>
      </c>
      <c r="N26" s="2" t="s">
        <v>1192</v>
      </c>
      <c r="O26" s="2" t="s">
        <v>1193</v>
      </c>
      <c r="P26" s="2"/>
      <c r="Q26" s="2"/>
      <c r="R26" s="2" t="s">
        <v>745</v>
      </c>
      <c r="S26" s="2" t="s">
        <v>742</v>
      </c>
      <c r="T26" s="2"/>
      <c r="U26" s="2"/>
      <c r="V26" s="2"/>
      <c r="W26" s="2" t="s">
        <v>1195</v>
      </c>
      <c r="X26" s="2" t="s">
        <v>1196</v>
      </c>
      <c r="Y26" s="2" t="s">
        <v>745</v>
      </c>
      <c r="AB26" s="10"/>
      <c r="AC26" s="10"/>
      <c r="AK26" s="41" t="s">
        <v>5128</v>
      </c>
      <c r="AL26" s="57" t="s">
        <v>5149</v>
      </c>
      <c r="AM26" s="31" t="s">
        <v>1194</v>
      </c>
      <c r="AP26" t="s">
        <v>5155</v>
      </c>
      <c r="AQ26" s="68"/>
      <c r="AR26" s="118" t="s">
        <v>5303</v>
      </c>
    </row>
    <row r="27" spans="1:45" ht="15" customHeight="1">
      <c r="A27" s="9">
        <v>101701</v>
      </c>
      <c r="B27" s="2" t="s">
        <v>694</v>
      </c>
      <c r="C27" s="2" t="s">
        <v>351</v>
      </c>
      <c r="D27" s="2" t="s">
        <v>1239</v>
      </c>
      <c r="E27" s="2" t="s">
        <v>210</v>
      </c>
      <c r="F27" s="2" t="s">
        <v>1240</v>
      </c>
      <c r="G27" s="2" t="s">
        <v>1241</v>
      </c>
      <c r="H27" s="2"/>
      <c r="I27" s="2"/>
      <c r="J27" s="2"/>
      <c r="K27" s="5">
        <v>13</v>
      </c>
      <c r="L27" s="2" t="s">
        <v>210</v>
      </c>
      <c r="M27" s="5">
        <v>401404</v>
      </c>
      <c r="N27" s="5">
        <v>22058309</v>
      </c>
      <c r="O27" s="2"/>
      <c r="P27" s="2"/>
      <c r="Q27" s="31"/>
      <c r="R27" s="2" t="s">
        <v>1242</v>
      </c>
      <c r="S27" s="2"/>
      <c r="T27" s="2" t="s">
        <v>210</v>
      </c>
      <c r="U27" s="2" t="s">
        <v>1243</v>
      </c>
      <c r="V27" s="2"/>
      <c r="W27" s="2" t="s">
        <v>1244</v>
      </c>
      <c r="X27" s="2" t="s">
        <v>1245</v>
      </c>
      <c r="Y27" s="2"/>
      <c r="Z27" s="114" t="s">
        <v>5275</v>
      </c>
      <c r="AA27" s="115" t="s">
        <v>5276</v>
      </c>
      <c r="AB27" s="106" t="s">
        <v>5054</v>
      </c>
      <c r="AC27" s="10" t="s">
        <v>5105</v>
      </c>
      <c r="AD27" t="s">
        <v>5105</v>
      </c>
      <c r="AF27" s="106" t="s">
        <v>5071</v>
      </c>
      <c r="AG27" t="s">
        <v>5277</v>
      </c>
      <c r="AH27" s="116" t="s">
        <v>5278</v>
      </c>
      <c r="AI27" t="s">
        <v>2614</v>
      </c>
      <c r="AK27" s="41" t="s">
        <v>5125</v>
      </c>
      <c r="AL27" s="57" t="s">
        <v>5149</v>
      </c>
      <c r="AM27" s="31" t="s">
        <v>2076</v>
      </c>
      <c r="AP27" t="s">
        <v>5155</v>
      </c>
      <c r="AQ27" s="68"/>
      <c r="AR27" s="118" t="s">
        <v>5311</v>
      </c>
    </row>
    <row r="28" spans="1:45" ht="15" customHeight="1">
      <c r="A28" s="9">
        <v>106659</v>
      </c>
      <c r="B28" s="2" t="s">
        <v>694</v>
      </c>
      <c r="C28" s="2" t="s">
        <v>658</v>
      </c>
      <c r="D28" s="2" t="s">
        <v>1246</v>
      </c>
      <c r="E28" s="2"/>
      <c r="F28" s="2" t="s">
        <v>1247</v>
      </c>
      <c r="G28" s="2"/>
      <c r="H28" s="2" t="s">
        <v>1248</v>
      </c>
      <c r="I28" s="2"/>
      <c r="J28" s="2"/>
      <c r="K28" s="5">
        <v>13</v>
      </c>
      <c r="L28" s="2" t="s">
        <v>210</v>
      </c>
      <c r="M28" s="5">
        <v>401404</v>
      </c>
      <c r="N28" s="2" t="s">
        <v>1249</v>
      </c>
      <c r="O28" s="2" t="s">
        <v>1250</v>
      </c>
      <c r="P28" s="2"/>
      <c r="Q28" s="31"/>
      <c r="R28" s="2" t="s">
        <v>1251</v>
      </c>
      <c r="S28" s="2"/>
      <c r="T28" s="2"/>
      <c r="U28" s="2"/>
      <c r="V28" s="2"/>
      <c r="W28" s="2" t="s">
        <v>1252</v>
      </c>
      <c r="X28" s="2" t="s">
        <v>1253</v>
      </c>
      <c r="Y28" s="2" t="s">
        <v>1254</v>
      </c>
      <c r="Z28" s="114" t="s">
        <v>5275</v>
      </c>
      <c r="AA28" s="115" t="s">
        <v>5276</v>
      </c>
      <c r="AB28" s="106" t="s">
        <v>5054</v>
      </c>
      <c r="AC28" s="10" t="s">
        <v>5105</v>
      </c>
      <c r="AD28" s="106" t="s">
        <v>5105</v>
      </c>
      <c r="AF28" s="106" t="s">
        <v>5071</v>
      </c>
      <c r="AG28" t="s">
        <v>5277</v>
      </c>
      <c r="AH28" s="116" t="s">
        <v>5278</v>
      </c>
      <c r="AI28" s="106" t="s">
        <v>2614</v>
      </c>
      <c r="AK28" s="41" t="s">
        <v>5125</v>
      </c>
      <c r="AL28" s="57" t="s">
        <v>5149</v>
      </c>
      <c r="AM28" s="31" t="s">
        <v>2076</v>
      </c>
      <c r="AP28" t="s">
        <v>5155</v>
      </c>
      <c r="AQ28" s="68"/>
      <c r="AR28" s="118" t="s">
        <v>5311</v>
      </c>
    </row>
    <row r="29" spans="1:45" ht="15" customHeight="1">
      <c r="A29" s="9">
        <v>105647</v>
      </c>
      <c r="B29" s="2" t="s">
        <v>694</v>
      </c>
      <c r="C29" s="2" t="s">
        <v>447</v>
      </c>
      <c r="D29" s="2" t="s">
        <v>1197</v>
      </c>
      <c r="E29" s="2"/>
      <c r="F29" s="2" t="s">
        <v>1198</v>
      </c>
      <c r="G29" s="2" t="s">
        <v>1199</v>
      </c>
      <c r="H29" s="2"/>
      <c r="I29" s="2"/>
      <c r="J29" s="2"/>
      <c r="K29" s="5">
        <v>6</v>
      </c>
      <c r="L29" s="2" t="s">
        <v>505</v>
      </c>
      <c r="M29" s="5">
        <v>392140</v>
      </c>
      <c r="N29" s="5">
        <v>919924000000</v>
      </c>
      <c r="O29" s="2"/>
      <c r="P29" s="2"/>
      <c r="Q29" s="2"/>
      <c r="R29" s="2" t="s">
        <v>1201</v>
      </c>
      <c r="S29" s="2" t="s">
        <v>1201</v>
      </c>
      <c r="T29" s="2"/>
      <c r="U29" s="2" t="s">
        <v>505</v>
      </c>
      <c r="V29" s="2"/>
      <c r="W29" s="2" t="s">
        <v>1202</v>
      </c>
      <c r="X29" s="2" t="s">
        <v>1203</v>
      </c>
      <c r="Y29" s="2"/>
      <c r="AB29" s="10"/>
      <c r="AC29" s="10"/>
      <c r="AK29" s="41" t="s">
        <v>5125</v>
      </c>
      <c r="AL29" s="57" t="s">
        <v>5149</v>
      </c>
      <c r="AM29" s="31" t="s">
        <v>1200</v>
      </c>
      <c r="AP29" t="s">
        <v>5155</v>
      </c>
      <c r="AQ29" s="68"/>
      <c r="AR29" s="118" t="s">
        <v>5303</v>
      </c>
    </row>
    <row r="30" spans="1:45" ht="15" customHeight="1">
      <c r="A30" s="9">
        <v>100687</v>
      </c>
      <c r="B30" s="2" t="s">
        <v>694</v>
      </c>
      <c r="C30" s="2" t="s">
        <v>365</v>
      </c>
      <c r="D30" s="2" t="s">
        <v>1204</v>
      </c>
      <c r="E30" s="2" t="s">
        <v>394</v>
      </c>
      <c r="F30" s="2" t="s">
        <v>620</v>
      </c>
      <c r="G30" s="2"/>
      <c r="H30" s="2"/>
      <c r="I30" s="2"/>
      <c r="J30" s="2"/>
      <c r="K30" s="5">
        <v>6</v>
      </c>
      <c r="L30" s="2" t="s">
        <v>394</v>
      </c>
      <c r="M30" s="5">
        <v>396020</v>
      </c>
      <c r="N30" s="5">
        <v>9999999</v>
      </c>
      <c r="O30" s="2"/>
      <c r="P30" s="2"/>
      <c r="Q30" s="36"/>
      <c r="R30" s="2" t="s">
        <v>1205</v>
      </c>
      <c r="S30" s="2"/>
      <c r="T30" s="2"/>
      <c r="U30" s="2"/>
      <c r="V30" s="2"/>
      <c r="W30" s="2" t="s">
        <v>1206</v>
      </c>
      <c r="X30" s="2" t="s">
        <v>1207</v>
      </c>
      <c r="Y30" s="2" t="s">
        <v>1208</v>
      </c>
      <c r="AB30" s="10"/>
      <c r="AC30" s="10"/>
      <c r="AK30" s="41" t="s">
        <v>5125</v>
      </c>
      <c r="AL30" s="57" t="s">
        <v>5149</v>
      </c>
      <c r="AM30" s="64" t="s">
        <v>5106</v>
      </c>
      <c r="AP30" t="s">
        <v>5155</v>
      </c>
      <c r="AQ30" s="68"/>
      <c r="AR30" s="118" t="s">
        <v>5303</v>
      </c>
    </row>
    <row r="31" spans="1:45" ht="15" customHeight="1">
      <c r="A31" s="9">
        <v>105496</v>
      </c>
      <c r="B31" s="2" t="s">
        <v>694</v>
      </c>
      <c r="C31" s="2" t="s">
        <v>420</v>
      </c>
      <c r="D31" s="2" t="s">
        <v>1217</v>
      </c>
      <c r="E31" s="2"/>
      <c r="F31" s="2" t="s">
        <v>540</v>
      </c>
      <c r="G31" s="2" t="s">
        <v>1218</v>
      </c>
      <c r="H31" s="2" t="s">
        <v>1219</v>
      </c>
      <c r="I31" s="2"/>
      <c r="J31" s="2"/>
      <c r="K31" s="5">
        <v>35</v>
      </c>
      <c r="L31" s="2" t="s">
        <v>572</v>
      </c>
      <c r="M31" s="5">
        <v>263136</v>
      </c>
      <c r="N31" s="2" t="s">
        <v>1220</v>
      </c>
      <c r="O31" s="2" t="s">
        <v>1221</v>
      </c>
      <c r="P31" s="5">
        <v>9756604484</v>
      </c>
      <c r="Q31" s="2"/>
      <c r="R31" s="2" t="s">
        <v>1223</v>
      </c>
      <c r="S31" s="2" t="s">
        <v>1223</v>
      </c>
      <c r="T31" s="2" t="s">
        <v>1224</v>
      </c>
      <c r="U31" s="2" t="s">
        <v>1224</v>
      </c>
      <c r="V31" s="2" t="s">
        <v>1225</v>
      </c>
      <c r="W31" s="2" t="s">
        <v>1226</v>
      </c>
      <c r="X31" s="2" t="s">
        <v>1227</v>
      </c>
      <c r="Y31" s="2" t="s">
        <v>1228</v>
      </c>
      <c r="AB31" s="10"/>
      <c r="AC31" s="10"/>
      <c r="AK31" s="40" t="s">
        <v>5127</v>
      </c>
      <c r="AL31" s="57" t="s">
        <v>5149</v>
      </c>
      <c r="AM31" s="31" t="s">
        <v>1222</v>
      </c>
      <c r="AP31" t="s">
        <v>5155</v>
      </c>
      <c r="AQ31" s="68"/>
      <c r="AR31" s="118" t="s">
        <v>5303</v>
      </c>
    </row>
    <row r="32" spans="1:45" ht="15" customHeight="1">
      <c r="A32" s="9">
        <v>106464</v>
      </c>
      <c r="B32" s="2" t="s">
        <v>694</v>
      </c>
      <c r="C32" s="2" t="s">
        <v>607</v>
      </c>
      <c r="D32" s="2" t="s">
        <v>1229</v>
      </c>
      <c r="E32" s="2"/>
      <c r="F32" s="2" t="s">
        <v>1230</v>
      </c>
      <c r="G32" s="2" t="s">
        <v>1231</v>
      </c>
      <c r="H32" s="2"/>
      <c r="I32" s="2"/>
      <c r="J32" s="2"/>
      <c r="K32" s="5">
        <v>36</v>
      </c>
      <c r="L32" s="2" t="s">
        <v>77</v>
      </c>
      <c r="M32" s="5">
        <v>500092</v>
      </c>
      <c r="N32" s="2" t="s">
        <v>1232</v>
      </c>
      <c r="O32" s="2"/>
      <c r="P32" s="2"/>
      <c r="Q32" s="2"/>
      <c r="R32" s="2" t="s">
        <v>1234</v>
      </c>
      <c r="S32" s="2"/>
      <c r="T32" s="2" t="s">
        <v>1235</v>
      </c>
      <c r="U32" s="2" t="s">
        <v>1236</v>
      </c>
      <c r="V32" s="2" t="s">
        <v>1237</v>
      </c>
      <c r="W32" s="2" t="s">
        <v>1238</v>
      </c>
      <c r="X32" s="2" t="s">
        <v>1062</v>
      </c>
      <c r="Y32" s="2" t="s">
        <v>1063</v>
      </c>
      <c r="AB32" s="10"/>
      <c r="AC32" s="10"/>
      <c r="AK32" s="40" t="s">
        <v>5128</v>
      </c>
      <c r="AL32" s="57" t="s">
        <v>5149</v>
      </c>
      <c r="AM32" s="31" t="s">
        <v>1233</v>
      </c>
      <c r="AP32" t="s">
        <v>5155</v>
      </c>
      <c r="AQ32" s="68"/>
      <c r="AR32" s="118" t="s">
        <v>5303</v>
      </c>
    </row>
    <row r="33" spans="1:45" ht="15" customHeight="1">
      <c r="A33" s="9">
        <v>105607</v>
      </c>
      <c r="B33" s="2" t="s">
        <v>694</v>
      </c>
      <c r="C33" s="2" t="s">
        <v>444</v>
      </c>
      <c r="D33" s="2" t="s">
        <v>444</v>
      </c>
      <c r="E33" s="2"/>
      <c r="F33" s="2" t="s">
        <v>1261</v>
      </c>
      <c r="G33" s="2"/>
      <c r="H33" s="2"/>
      <c r="I33" s="2"/>
      <c r="J33" s="2"/>
      <c r="K33" s="5">
        <v>8</v>
      </c>
      <c r="L33" s="2" t="s">
        <v>24</v>
      </c>
      <c r="M33" s="5">
        <v>173212</v>
      </c>
      <c r="N33" s="2" t="s">
        <v>1262</v>
      </c>
      <c r="O33" s="2"/>
      <c r="P33" s="2" t="s">
        <v>1263</v>
      </c>
      <c r="Q33" s="2"/>
      <c r="R33" s="2" t="s">
        <v>828</v>
      </c>
      <c r="S33" s="2" t="s">
        <v>828</v>
      </c>
      <c r="T33" s="2" t="s">
        <v>828</v>
      </c>
      <c r="U33" s="2" t="s">
        <v>24</v>
      </c>
      <c r="V33" s="2" t="s">
        <v>828</v>
      </c>
      <c r="W33" s="2" t="s">
        <v>1265</v>
      </c>
      <c r="X33" s="2" t="s">
        <v>1265</v>
      </c>
      <c r="Y33" s="2"/>
      <c r="AB33" s="10"/>
      <c r="AC33" s="10"/>
      <c r="AK33" s="41" t="s">
        <v>5127</v>
      </c>
      <c r="AL33" s="57" t="s">
        <v>5149</v>
      </c>
      <c r="AM33" s="31" t="s">
        <v>1264</v>
      </c>
      <c r="AP33" t="s">
        <v>5154</v>
      </c>
      <c r="AQ33" s="68"/>
      <c r="AR33" s="118" t="s">
        <v>5303</v>
      </c>
    </row>
    <row r="34" spans="1:45" ht="15" customHeight="1">
      <c r="A34" s="9">
        <v>105834</v>
      </c>
      <c r="B34" s="2" t="s">
        <v>694</v>
      </c>
      <c r="C34" s="2" t="s">
        <v>493</v>
      </c>
      <c r="D34" s="2" t="s">
        <v>1266</v>
      </c>
      <c r="E34" s="2"/>
      <c r="F34" s="2" t="s">
        <v>1267</v>
      </c>
      <c r="G34" s="2" t="s">
        <v>1268</v>
      </c>
      <c r="H34" s="2"/>
      <c r="I34" s="2"/>
      <c r="J34" s="2"/>
      <c r="K34" s="5">
        <v>35</v>
      </c>
      <c r="L34" s="2" t="s">
        <v>188</v>
      </c>
      <c r="M34" s="5">
        <v>248197</v>
      </c>
      <c r="N34" s="2" t="s">
        <v>1269</v>
      </c>
      <c r="O34" s="2"/>
      <c r="P34" s="5">
        <v>9717233441</v>
      </c>
      <c r="Q34" s="24"/>
      <c r="R34" s="2" t="s">
        <v>699</v>
      </c>
      <c r="S34" s="2" t="s">
        <v>699</v>
      </c>
      <c r="T34" s="2" t="s">
        <v>699</v>
      </c>
      <c r="U34" s="2" t="s">
        <v>699</v>
      </c>
      <c r="V34" s="2" t="s">
        <v>699</v>
      </c>
      <c r="W34" s="2" t="s">
        <v>1270</v>
      </c>
      <c r="X34" s="2" t="s">
        <v>1271</v>
      </c>
      <c r="Y34" s="2"/>
      <c r="AB34" s="10"/>
      <c r="AC34" s="10"/>
      <c r="AK34" s="40" t="s">
        <v>5127</v>
      </c>
      <c r="AL34" s="57" t="s">
        <v>5149</v>
      </c>
      <c r="AM34" s="72" t="s">
        <v>5121</v>
      </c>
      <c r="AP34" t="s">
        <v>5155</v>
      </c>
      <c r="AQ34" s="68"/>
      <c r="AR34" s="118" t="s">
        <v>5303</v>
      </c>
    </row>
    <row r="35" spans="1:45" ht="15" customHeight="1">
      <c r="A35" s="9">
        <v>106505</v>
      </c>
      <c r="B35" s="2" t="s">
        <v>694</v>
      </c>
      <c r="C35" s="2" t="s">
        <v>622</v>
      </c>
      <c r="D35" s="2" t="s">
        <v>1272</v>
      </c>
      <c r="E35" s="2"/>
      <c r="F35" s="2" t="s">
        <v>1273</v>
      </c>
      <c r="G35" s="2" t="s">
        <v>1274</v>
      </c>
      <c r="H35" s="2"/>
      <c r="I35" s="2"/>
      <c r="J35" s="2"/>
      <c r="K35" s="5">
        <v>13</v>
      </c>
      <c r="L35" s="2" t="s">
        <v>1155</v>
      </c>
      <c r="M35" s="5">
        <v>421302</v>
      </c>
      <c r="N35" s="2" t="s">
        <v>1275</v>
      </c>
      <c r="O35" s="2" t="s">
        <v>1276</v>
      </c>
      <c r="P35" s="5">
        <v>9833005069</v>
      </c>
      <c r="Q35" s="2"/>
      <c r="R35" s="2" t="s">
        <v>1278</v>
      </c>
      <c r="S35" s="2" t="s">
        <v>1278</v>
      </c>
      <c r="T35" s="2"/>
      <c r="U35" s="2" t="s">
        <v>1279</v>
      </c>
      <c r="V35" s="2" t="s">
        <v>1280</v>
      </c>
      <c r="W35" s="2" t="s">
        <v>1281</v>
      </c>
      <c r="X35" s="2" t="s">
        <v>1282</v>
      </c>
      <c r="Y35" s="2" t="s">
        <v>1283</v>
      </c>
      <c r="AB35" s="10"/>
      <c r="AC35" s="10"/>
      <c r="AK35" s="41" t="s">
        <v>5125</v>
      </c>
      <c r="AL35" s="57" t="s">
        <v>5149</v>
      </c>
      <c r="AM35" s="31" t="s">
        <v>1277</v>
      </c>
      <c r="AP35" t="s">
        <v>5155</v>
      </c>
      <c r="AQ35" s="68"/>
      <c r="AR35" s="118" t="s">
        <v>5303</v>
      </c>
    </row>
    <row r="36" spans="1:45" ht="15" customHeight="1">
      <c r="A36" s="9">
        <v>101583</v>
      </c>
      <c r="B36" s="2" t="s">
        <v>694</v>
      </c>
      <c r="C36" s="2" t="s">
        <v>441</v>
      </c>
      <c r="D36" s="2" t="s">
        <v>1284</v>
      </c>
      <c r="E36" s="2" t="s">
        <v>1285</v>
      </c>
      <c r="F36" s="2" t="s">
        <v>1286</v>
      </c>
      <c r="G36" s="2" t="s">
        <v>1287</v>
      </c>
      <c r="H36" s="2" t="s">
        <v>1288</v>
      </c>
      <c r="I36" s="2"/>
      <c r="J36" s="2"/>
      <c r="K36" s="5">
        <v>13</v>
      </c>
      <c r="L36" s="2" t="s">
        <v>1289</v>
      </c>
      <c r="M36" s="5">
        <v>421204</v>
      </c>
      <c r="N36" s="5">
        <v>9999999</v>
      </c>
      <c r="O36" s="2"/>
      <c r="P36" s="2"/>
      <c r="Q36" s="24"/>
      <c r="R36" s="2" t="s">
        <v>1290</v>
      </c>
      <c r="S36" s="2" t="s">
        <v>1290</v>
      </c>
      <c r="T36" s="2" t="s">
        <v>828</v>
      </c>
      <c r="U36" s="2" t="s">
        <v>1291</v>
      </c>
      <c r="V36" s="2" t="s">
        <v>828</v>
      </c>
      <c r="W36" s="2" t="s">
        <v>1292</v>
      </c>
      <c r="X36" s="2" t="s">
        <v>1293</v>
      </c>
      <c r="Y36" s="2" t="s">
        <v>1294</v>
      </c>
      <c r="AB36" s="10"/>
      <c r="AC36" s="10"/>
      <c r="AK36" s="41" t="s">
        <v>5125</v>
      </c>
      <c r="AL36" s="57" t="s">
        <v>5149</v>
      </c>
      <c r="AM36" s="72" t="s">
        <v>5109</v>
      </c>
      <c r="AP36" t="s">
        <v>5155</v>
      </c>
      <c r="AQ36" s="68"/>
      <c r="AR36" s="118" t="s">
        <v>5303</v>
      </c>
    </row>
    <row r="37" spans="1:45" ht="15" customHeight="1">
      <c r="A37" s="9">
        <v>100586</v>
      </c>
      <c r="B37" s="2" t="s">
        <v>694</v>
      </c>
      <c r="C37" s="2" t="s">
        <v>213</v>
      </c>
      <c r="D37" s="2" t="s">
        <v>1364</v>
      </c>
      <c r="E37" s="2" t="s">
        <v>1155</v>
      </c>
      <c r="F37" s="2" t="s">
        <v>1365</v>
      </c>
      <c r="G37" s="2" t="s">
        <v>1366</v>
      </c>
      <c r="H37" s="2"/>
      <c r="I37" s="2"/>
      <c r="J37" s="2"/>
      <c r="K37" s="5">
        <v>13</v>
      </c>
      <c r="L37" s="2" t="s">
        <v>1155</v>
      </c>
      <c r="M37" s="5">
        <v>400009</v>
      </c>
      <c r="N37" s="5">
        <v>9999999</v>
      </c>
      <c r="O37" s="2"/>
      <c r="P37" s="2"/>
      <c r="Q37" s="38"/>
      <c r="R37" s="2" t="s">
        <v>1367</v>
      </c>
      <c r="S37" s="2"/>
      <c r="T37" s="2" t="s">
        <v>806</v>
      </c>
      <c r="U37" s="2" t="s">
        <v>1368</v>
      </c>
      <c r="V37" s="2" t="s">
        <v>1369</v>
      </c>
      <c r="W37" s="2" t="s">
        <v>1370</v>
      </c>
      <c r="X37" s="2" t="s">
        <v>1371</v>
      </c>
      <c r="Y37" s="2"/>
      <c r="AB37" s="10"/>
      <c r="AC37" s="10"/>
      <c r="AK37" s="41" t="s">
        <v>5125</v>
      </c>
      <c r="AL37" s="57" t="s">
        <v>5149</v>
      </c>
      <c r="AM37" s="70" t="s">
        <v>2356</v>
      </c>
      <c r="AN37" s="61" t="s">
        <v>5176</v>
      </c>
      <c r="AP37" t="s">
        <v>5155</v>
      </c>
      <c r="AQ37" s="68"/>
      <c r="AR37" s="118" t="s">
        <v>5304</v>
      </c>
      <c r="AS37" s="118"/>
    </row>
    <row r="38" spans="1:45" ht="15" customHeight="1">
      <c r="A38" s="9">
        <v>101382</v>
      </c>
      <c r="B38" s="2" t="s">
        <v>694</v>
      </c>
      <c r="C38" s="2" t="s">
        <v>663</v>
      </c>
      <c r="D38" s="2" t="s">
        <v>1372</v>
      </c>
      <c r="E38" s="2" t="s">
        <v>1373</v>
      </c>
      <c r="F38" s="2" t="s">
        <v>1374</v>
      </c>
      <c r="G38" s="2"/>
      <c r="H38" s="2"/>
      <c r="I38" s="2"/>
      <c r="J38" s="2"/>
      <c r="K38" s="5">
        <v>12</v>
      </c>
      <c r="L38" s="2" t="s">
        <v>1375</v>
      </c>
      <c r="M38" s="5">
        <v>495684</v>
      </c>
      <c r="N38" s="5">
        <v>9999999</v>
      </c>
      <c r="O38" s="2"/>
      <c r="P38" s="2"/>
      <c r="Q38" s="17"/>
      <c r="R38" s="2" t="s">
        <v>1376</v>
      </c>
      <c r="S38" s="2"/>
      <c r="T38" s="2"/>
      <c r="U38" s="2"/>
      <c r="V38" s="2"/>
      <c r="W38" s="2" t="s">
        <v>1377</v>
      </c>
      <c r="X38" s="2" t="s">
        <v>1378</v>
      </c>
      <c r="Y38" s="2" t="s">
        <v>1379</v>
      </c>
      <c r="AB38" s="10"/>
      <c r="AC38" s="10"/>
      <c r="AK38" s="41" t="s">
        <v>5125</v>
      </c>
      <c r="AL38" s="57" t="s">
        <v>5149</v>
      </c>
      <c r="AM38" s="71" t="s">
        <v>5097</v>
      </c>
      <c r="AP38" t="s">
        <v>5154</v>
      </c>
      <c r="AQ38" s="68"/>
      <c r="AR38" s="118" t="s">
        <v>5303</v>
      </c>
    </row>
    <row r="39" spans="1:45" s="7" customFormat="1" ht="15" customHeight="1">
      <c r="A39" s="9">
        <v>101678</v>
      </c>
      <c r="B39" s="2" t="s">
        <v>694</v>
      </c>
      <c r="C39" s="2" t="s">
        <v>271</v>
      </c>
      <c r="D39" s="2" t="s">
        <v>1380</v>
      </c>
      <c r="E39" s="2" t="s">
        <v>1380</v>
      </c>
      <c r="F39" s="2" t="s">
        <v>1381</v>
      </c>
      <c r="G39" s="2" t="s">
        <v>1382</v>
      </c>
      <c r="H39" s="2"/>
      <c r="I39" s="2"/>
      <c r="J39" s="2"/>
      <c r="K39" s="5">
        <v>25</v>
      </c>
      <c r="L39" s="2" t="s">
        <v>391</v>
      </c>
      <c r="M39" s="5">
        <v>711109</v>
      </c>
      <c r="N39" s="5">
        <v>9999999</v>
      </c>
      <c r="O39" s="2"/>
      <c r="P39" s="2"/>
      <c r="Q39" s="2"/>
      <c r="R39" s="2" t="s">
        <v>1384</v>
      </c>
      <c r="S39" s="2"/>
      <c r="T39" s="2"/>
      <c r="U39" s="2"/>
      <c r="V39" s="2"/>
      <c r="W39" s="2" t="s">
        <v>1385</v>
      </c>
      <c r="X39" s="2" t="s">
        <v>1386</v>
      </c>
      <c r="Y39" s="2" t="s">
        <v>1387</v>
      </c>
      <c r="Z39"/>
      <c r="AA39"/>
      <c r="AB39" s="10"/>
      <c r="AC39" s="10"/>
      <c r="AD39"/>
      <c r="AE39"/>
      <c r="AF39"/>
      <c r="AG39"/>
      <c r="AH39"/>
      <c r="AI39"/>
      <c r="AJ39"/>
      <c r="AK39" s="41" t="s">
        <v>5126</v>
      </c>
      <c r="AL39" s="57" t="s">
        <v>5149</v>
      </c>
      <c r="AM39" s="31" t="s">
        <v>1383</v>
      </c>
      <c r="AP39" s="32" t="s">
        <v>5155</v>
      </c>
      <c r="AQ39" s="68"/>
      <c r="AR39" s="118" t="s">
        <v>5303</v>
      </c>
    </row>
    <row r="40" spans="1:45" ht="15" customHeight="1">
      <c r="A40" s="9">
        <v>100462</v>
      </c>
      <c r="B40" s="2" t="s">
        <v>694</v>
      </c>
      <c r="C40" s="2" t="s">
        <v>271</v>
      </c>
      <c r="D40" s="2" t="s">
        <v>1388</v>
      </c>
      <c r="E40" s="2" t="s">
        <v>97</v>
      </c>
      <c r="F40" s="2" t="s">
        <v>1389</v>
      </c>
      <c r="G40" s="2"/>
      <c r="H40" s="2"/>
      <c r="I40" s="2"/>
      <c r="J40" s="2"/>
      <c r="K40" s="5">
        <v>25</v>
      </c>
      <c r="L40" s="2" t="s">
        <v>97</v>
      </c>
      <c r="M40" s="5">
        <v>700071</v>
      </c>
      <c r="N40" s="5">
        <v>9999999</v>
      </c>
      <c r="O40" s="2"/>
      <c r="P40" s="2"/>
      <c r="Q40" s="2"/>
      <c r="R40" s="2" t="s">
        <v>1384</v>
      </c>
      <c r="S40" s="2"/>
      <c r="T40" s="2"/>
      <c r="U40" s="2"/>
      <c r="V40" s="2"/>
      <c r="W40" s="2" t="s">
        <v>1385</v>
      </c>
      <c r="X40" s="2" t="s">
        <v>1386</v>
      </c>
      <c r="Y40" s="2" t="s">
        <v>1387</v>
      </c>
      <c r="AB40" s="10"/>
      <c r="AC40" s="10"/>
      <c r="AK40" s="41" t="s">
        <v>5126</v>
      </c>
      <c r="AL40" s="57" t="s">
        <v>5149</v>
      </c>
      <c r="AM40" s="31" t="s">
        <v>1383</v>
      </c>
      <c r="AP40" t="s">
        <v>5155</v>
      </c>
      <c r="AQ40" s="68"/>
      <c r="AR40" s="118" t="s">
        <v>5303</v>
      </c>
    </row>
    <row r="41" spans="1:45" ht="15" customHeight="1">
      <c r="A41" s="9">
        <v>105693</v>
      </c>
      <c r="B41" s="2" t="s">
        <v>694</v>
      </c>
      <c r="C41" s="2" t="s">
        <v>472</v>
      </c>
      <c r="D41" s="2" t="s">
        <v>1412</v>
      </c>
      <c r="E41" s="2"/>
      <c r="F41" s="2" t="s">
        <v>1413</v>
      </c>
      <c r="G41" s="2"/>
      <c r="H41" s="2"/>
      <c r="I41" s="2"/>
      <c r="J41" s="2"/>
      <c r="K41" s="5">
        <v>35</v>
      </c>
      <c r="L41" s="2" t="s">
        <v>303</v>
      </c>
      <c r="M41" s="5">
        <v>263153</v>
      </c>
      <c r="N41" s="2"/>
      <c r="O41" s="2"/>
      <c r="P41" s="2"/>
      <c r="Q41" s="2"/>
      <c r="R41" s="2" t="s">
        <v>1415</v>
      </c>
      <c r="S41" s="2" t="s">
        <v>1415</v>
      </c>
      <c r="T41" s="2" t="s">
        <v>1416</v>
      </c>
      <c r="U41" s="2" t="s">
        <v>1417</v>
      </c>
      <c r="V41" s="2" t="s">
        <v>1418</v>
      </c>
      <c r="W41" s="2" t="s">
        <v>1419</v>
      </c>
      <c r="X41" s="2" t="s">
        <v>1419</v>
      </c>
      <c r="Y41" s="2"/>
      <c r="AB41" s="10"/>
      <c r="AC41" s="10"/>
      <c r="AK41" s="40" t="s">
        <v>5127</v>
      </c>
      <c r="AL41" s="57" t="s">
        <v>5149</v>
      </c>
      <c r="AM41" s="31" t="s">
        <v>1414</v>
      </c>
      <c r="AP41" t="s">
        <v>5155</v>
      </c>
      <c r="AQ41" s="68"/>
      <c r="AR41" s="118" t="s">
        <v>5303</v>
      </c>
    </row>
    <row r="42" spans="1:45" ht="15" customHeight="1">
      <c r="A42" s="9">
        <v>100248</v>
      </c>
      <c r="B42" s="2" t="s">
        <v>694</v>
      </c>
      <c r="C42" s="2" t="s">
        <v>263</v>
      </c>
      <c r="D42" s="2" t="s">
        <v>1761</v>
      </c>
      <c r="E42" s="2" t="s">
        <v>1155</v>
      </c>
      <c r="F42" s="2" t="s">
        <v>1762</v>
      </c>
      <c r="G42" s="2" t="s">
        <v>1763</v>
      </c>
      <c r="H42" s="2" t="s">
        <v>1155</v>
      </c>
      <c r="I42" s="2"/>
      <c r="J42" s="2"/>
      <c r="K42" s="5">
        <v>13</v>
      </c>
      <c r="L42" s="2" t="s">
        <v>1155</v>
      </c>
      <c r="M42" s="5">
        <v>400077</v>
      </c>
      <c r="N42" s="2" t="s">
        <v>1764</v>
      </c>
      <c r="O42" s="2" t="s">
        <v>1765</v>
      </c>
      <c r="P42" s="2"/>
      <c r="Q42" s="21"/>
      <c r="R42" s="2" t="s">
        <v>699</v>
      </c>
      <c r="S42" s="2"/>
      <c r="T42" s="2"/>
      <c r="U42" s="2"/>
      <c r="V42" s="2"/>
      <c r="W42" s="2" t="s">
        <v>1766</v>
      </c>
      <c r="X42" s="2" t="s">
        <v>1767</v>
      </c>
      <c r="Y42" s="2"/>
      <c r="AB42" s="10"/>
      <c r="AC42" s="10"/>
      <c r="AK42" s="41" t="s">
        <v>5125</v>
      </c>
      <c r="AL42" s="57" t="s">
        <v>5149</v>
      </c>
      <c r="AM42" s="31" t="s">
        <v>1771</v>
      </c>
      <c r="AP42" t="s">
        <v>5155</v>
      </c>
      <c r="AQ42" s="68"/>
      <c r="AR42" s="118" t="s">
        <v>5303</v>
      </c>
    </row>
    <row r="43" spans="1:45" ht="15" customHeight="1">
      <c r="A43" s="9">
        <v>104646</v>
      </c>
      <c r="B43" s="2" t="s">
        <v>694</v>
      </c>
      <c r="C43" s="2" t="s">
        <v>263</v>
      </c>
      <c r="D43" s="2" t="s">
        <v>1768</v>
      </c>
      <c r="E43" s="2" t="s">
        <v>253</v>
      </c>
      <c r="F43" s="2" t="s">
        <v>1769</v>
      </c>
      <c r="G43" s="2" t="s">
        <v>1770</v>
      </c>
      <c r="H43" s="2"/>
      <c r="I43" s="2"/>
      <c r="J43" s="2"/>
      <c r="K43" s="5">
        <v>13</v>
      </c>
      <c r="L43" s="2" t="s">
        <v>160</v>
      </c>
      <c r="M43" s="5">
        <v>400701</v>
      </c>
      <c r="N43" s="2"/>
      <c r="O43" s="2"/>
      <c r="P43" s="2"/>
      <c r="Q43" s="2"/>
      <c r="R43" s="2" t="s">
        <v>1772</v>
      </c>
      <c r="S43" s="2"/>
      <c r="T43" s="2" t="s">
        <v>806</v>
      </c>
      <c r="U43" s="2" t="s">
        <v>1773</v>
      </c>
      <c r="V43" s="2" t="s">
        <v>994</v>
      </c>
      <c r="W43" s="2" t="s">
        <v>1766</v>
      </c>
      <c r="X43" s="2" t="s">
        <v>1767</v>
      </c>
      <c r="Y43" s="2"/>
      <c r="AB43" s="10"/>
      <c r="AC43" s="10"/>
      <c r="AK43" s="41" t="s">
        <v>5125</v>
      </c>
      <c r="AL43" s="57" t="s">
        <v>5149</v>
      </c>
      <c r="AM43" s="31" t="s">
        <v>1771</v>
      </c>
      <c r="AP43" t="s">
        <v>5155</v>
      </c>
      <c r="AQ43" s="68"/>
      <c r="AR43" s="118" t="s">
        <v>5303</v>
      </c>
    </row>
    <row r="44" spans="1:45" ht="15" customHeight="1">
      <c r="A44" s="9">
        <v>100173</v>
      </c>
      <c r="B44" s="2" t="s">
        <v>694</v>
      </c>
      <c r="C44" s="2" t="s">
        <v>293</v>
      </c>
      <c r="D44" s="2" t="s">
        <v>1485</v>
      </c>
      <c r="E44" s="2" t="s">
        <v>63</v>
      </c>
      <c r="F44" s="2" t="s">
        <v>1486</v>
      </c>
      <c r="G44" s="2" t="s">
        <v>1487</v>
      </c>
      <c r="H44" s="2"/>
      <c r="I44" s="2"/>
      <c r="J44" s="2"/>
      <c r="K44" s="5">
        <v>13</v>
      </c>
      <c r="L44" s="2" t="s">
        <v>63</v>
      </c>
      <c r="M44" s="5">
        <v>412207</v>
      </c>
      <c r="N44" s="5">
        <v>9999999</v>
      </c>
      <c r="O44" s="2"/>
      <c r="P44" s="2"/>
      <c r="Q44" s="58"/>
      <c r="R44" s="2" t="s">
        <v>1488</v>
      </c>
      <c r="S44" s="2"/>
      <c r="T44" s="2" t="s">
        <v>1489</v>
      </c>
      <c r="U44" s="2" t="s">
        <v>1490</v>
      </c>
      <c r="V44" s="2" t="s">
        <v>63</v>
      </c>
      <c r="W44" s="2" t="s">
        <v>1491</v>
      </c>
      <c r="X44" s="2" t="s">
        <v>1492</v>
      </c>
      <c r="Y44" s="2"/>
      <c r="AB44" s="10"/>
      <c r="AC44" s="10"/>
      <c r="AK44" s="41" t="s">
        <v>5125</v>
      </c>
      <c r="AL44" s="57" t="s">
        <v>5149</v>
      </c>
      <c r="AM44" s="72" t="s">
        <v>5161</v>
      </c>
      <c r="AP44" s="68" t="s">
        <v>5155</v>
      </c>
      <c r="AQ44" s="68"/>
      <c r="AR44" s="118" t="s">
        <v>5303</v>
      </c>
    </row>
    <row r="45" spans="1:45" ht="15" customHeight="1">
      <c r="A45" s="9">
        <v>100690</v>
      </c>
      <c r="B45" s="2" t="s">
        <v>694</v>
      </c>
      <c r="C45" s="2" t="s">
        <v>471</v>
      </c>
      <c r="D45" s="2" t="s">
        <v>1794</v>
      </c>
      <c r="E45" s="2" t="s">
        <v>1795</v>
      </c>
      <c r="F45" s="2" t="s">
        <v>1796</v>
      </c>
      <c r="G45" s="2" t="s">
        <v>1797</v>
      </c>
      <c r="H45" s="2"/>
      <c r="I45" s="2"/>
      <c r="J45" s="2"/>
      <c r="K45" s="5">
        <v>24</v>
      </c>
      <c r="L45" s="2" t="s">
        <v>224</v>
      </c>
      <c r="M45" s="5">
        <v>201301</v>
      </c>
      <c r="N45" s="5">
        <v>9999999</v>
      </c>
      <c r="O45" s="2"/>
      <c r="P45" s="2"/>
      <c r="Q45" s="21"/>
      <c r="R45" s="2" t="s">
        <v>1798</v>
      </c>
      <c r="S45" s="2" t="s">
        <v>1798</v>
      </c>
      <c r="T45" s="2" t="s">
        <v>942</v>
      </c>
      <c r="U45" s="2" t="s">
        <v>1799</v>
      </c>
      <c r="V45" s="2" t="s">
        <v>1800</v>
      </c>
      <c r="W45" s="2" t="s">
        <v>1801</v>
      </c>
      <c r="X45" s="2" t="s">
        <v>1802</v>
      </c>
      <c r="Y45" s="2"/>
      <c r="AB45" s="10"/>
      <c r="AC45" s="10"/>
      <c r="AK45" s="41" t="s">
        <v>5127</v>
      </c>
      <c r="AL45" s="57" t="s">
        <v>5149</v>
      </c>
      <c r="AM45" s="31" t="s">
        <v>1414</v>
      </c>
      <c r="AP45" t="s">
        <v>5155</v>
      </c>
      <c r="AQ45" s="68"/>
      <c r="AR45" s="118" t="s">
        <v>5303</v>
      </c>
    </row>
    <row r="46" spans="1:45" ht="15" customHeight="1">
      <c r="A46" s="9">
        <v>105960</v>
      </c>
      <c r="B46" s="2" t="s">
        <v>718</v>
      </c>
      <c r="C46" s="2" t="s">
        <v>513</v>
      </c>
      <c r="D46" s="2" t="s">
        <v>1803</v>
      </c>
      <c r="E46" s="2"/>
      <c r="F46" s="2" t="s">
        <v>1804</v>
      </c>
      <c r="G46" s="2"/>
      <c r="H46" s="2"/>
      <c r="I46" s="2"/>
      <c r="J46" s="2"/>
      <c r="K46" s="5">
        <v>13</v>
      </c>
      <c r="L46" s="2" t="s">
        <v>205</v>
      </c>
      <c r="M46" s="5">
        <v>402302</v>
      </c>
      <c r="N46" s="2" t="s">
        <v>1805</v>
      </c>
      <c r="O46" s="5">
        <v>26481783</v>
      </c>
      <c r="P46" s="5">
        <v>9969083260</v>
      </c>
      <c r="Q46" s="2"/>
      <c r="R46" s="2" t="s">
        <v>1807</v>
      </c>
      <c r="S46" s="2" t="s">
        <v>1807</v>
      </c>
      <c r="T46" s="2" t="s">
        <v>1808</v>
      </c>
      <c r="U46" s="2" t="s">
        <v>205</v>
      </c>
      <c r="V46" s="2" t="s">
        <v>1809</v>
      </c>
      <c r="W46" s="2" t="s">
        <v>1810</v>
      </c>
      <c r="X46" s="2" t="s">
        <v>1811</v>
      </c>
      <c r="Y46" s="2" t="s">
        <v>1812</v>
      </c>
      <c r="AB46" s="10"/>
      <c r="AC46" s="10"/>
      <c r="AK46" s="41" t="s">
        <v>5125</v>
      </c>
      <c r="AL46" s="57" t="s">
        <v>5149</v>
      </c>
      <c r="AM46" s="31" t="s">
        <v>1806</v>
      </c>
      <c r="AP46" t="s">
        <v>5155</v>
      </c>
      <c r="AQ46" s="68"/>
      <c r="AR46" s="118" t="s">
        <v>5303</v>
      </c>
    </row>
    <row r="47" spans="1:45" ht="15" customHeight="1">
      <c r="A47" s="9">
        <v>101707</v>
      </c>
      <c r="B47" s="2" t="s">
        <v>694</v>
      </c>
      <c r="C47" s="2" t="s">
        <v>204</v>
      </c>
      <c r="D47" s="2" t="s">
        <v>1813</v>
      </c>
      <c r="E47" s="2" t="s">
        <v>205</v>
      </c>
      <c r="F47" s="2" t="s">
        <v>1814</v>
      </c>
      <c r="G47" s="2" t="s">
        <v>1815</v>
      </c>
      <c r="H47" s="2"/>
      <c r="I47" s="2"/>
      <c r="J47" s="2"/>
      <c r="K47" s="5">
        <v>13</v>
      </c>
      <c r="L47" s="2" t="s">
        <v>205</v>
      </c>
      <c r="M47" s="5">
        <v>402302</v>
      </c>
      <c r="N47" s="5">
        <v>999999</v>
      </c>
      <c r="O47" s="2"/>
      <c r="P47" s="2"/>
      <c r="Q47" s="2"/>
      <c r="R47" s="2" t="s">
        <v>1817</v>
      </c>
      <c r="S47" s="2"/>
      <c r="T47" s="2"/>
      <c r="U47" s="2"/>
      <c r="V47" s="2"/>
      <c r="W47" s="2" t="s">
        <v>1818</v>
      </c>
      <c r="X47" s="2" t="s">
        <v>1819</v>
      </c>
      <c r="Y47" s="2"/>
      <c r="AB47" s="10"/>
      <c r="AC47" s="10"/>
      <c r="AK47" s="41" t="s">
        <v>5125</v>
      </c>
      <c r="AL47" s="57" t="s">
        <v>5149</v>
      </c>
      <c r="AM47" s="31" t="s">
        <v>1816</v>
      </c>
      <c r="AP47" t="s">
        <v>5155</v>
      </c>
      <c r="AQ47" s="68"/>
      <c r="AR47" s="118" t="s">
        <v>5303</v>
      </c>
    </row>
    <row r="48" spans="1:45" ht="15" customHeight="1">
      <c r="A48" s="9">
        <v>104872</v>
      </c>
      <c r="B48" s="2" t="s">
        <v>694</v>
      </c>
      <c r="C48" s="2" t="s">
        <v>323</v>
      </c>
      <c r="D48" s="2" t="s">
        <v>1493</v>
      </c>
      <c r="E48" s="2" t="s">
        <v>1494</v>
      </c>
      <c r="F48" s="2" t="s">
        <v>1495</v>
      </c>
      <c r="G48" s="2" t="s">
        <v>1496</v>
      </c>
      <c r="H48" s="2" t="s">
        <v>1497</v>
      </c>
      <c r="I48" s="2"/>
      <c r="J48" s="2"/>
      <c r="K48" s="5">
        <v>22</v>
      </c>
      <c r="L48" s="2" t="s">
        <v>1498</v>
      </c>
      <c r="M48" s="5">
        <v>602105</v>
      </c>
      <c r="N48" s="5">
        <v>912138000000</v>
      </c>
      <c r="O48" s="5">
        <v>912137000000</v>
      </c>
      <c r="P48" s="2"/>
      <c r="Q48" s="58"/>
      <c r="R48" s="2" t="s">
        <v>1499</v>
      </c>
      <c r="S48" s="2"/>
      <c r="T48" s="2"/>
      <c r="U48" s="2"/>
      <c r="V48" s="2"/>
      <c r="W48" s="2" t="s">
        <v>1500</v>
      </c>
      <c r="X48" s="2" t="s">
        <v>1501</v>
      </c>
      <c r="Y48" s="2"/>
      <c r="AB48" s="10"/>
      <c r="AC48" s="10"/>
      <c r="AK48" s="41" t="s">
        <v>5128</v>
      </c>
      <c r="AL48" s="57" t="s">
        <v>5149</v>
      </c>
      <c r="AM48" s="72" t="s">
        <v>5161</v>
      </c>
      <c r="AP48" t="s">
        <v>5155</v>
      </c>
      <c r="AQ48" s="68"/>
      <c r="AR48" s="118" t="s">
        <v>5303</v>
      </c>
    </row>
    <row r="49" spans="1:44" ht="15" customHeight="1">
      <c r="A49" s="9">
        <v>106502</v>
      </c>
      <c r="B49" s="2" t="s">
        <v>694</v>
      </c>
      <c r="C49" s="2" t="s">
        <v>621</v>
      </c>
      <c r="D49" s="2" t="s">
        <v>621</v>
      </c>
      <c r="E49" s="2"/>
      <c r="F49" s="2" t="s">
        <v>1513</v>
      </c>
      <c r="G49" s="2" t="s">
        <v>1514</v>
      </c>
      <c r="H49" s="2"/>
      <c r="I49" s="2"/>
      <c r="J49" s="2"/>
      <c r="K49" s="5">
        <v>22</v>
      </c>
      <c r="L49" s="2" t="s">
        <v>61</v>
      </c>
      <c r="M49" s="5">
        <v>600103</v>
      </c>
      <c r="N49" s="2" t="s">
        <v>1515</v>
      </c>
      <c r="O49" s="2"/>
      <c r="P49" s="5">
        <v>9444944287</v>
      </c>
      <c r="Q49" s="2"/>
      <c r="R49" s="2" t="s">
        <v>1517</v>
      </c>
      <c r="S49" s="2" t="s">
        <v>1517</v>
      </c>
      <c r="T49" s="2" t="s">
        <v>1518</v>
      </c>
      <c r="U49" s="2" t="s">
        <v>1519</v>
      </c>
      <c r="V49" s="2" t="s">
        <v>1520</v>
      </c>
      <c r="W49" s="2" t="s">
        <v>1521</v>
      </c>
      <c r="X49" s="2" t="s">
        <v>1522</v>
      </c>
      <c r="Y49" s="2" t="s">
        <v>1523</v>
      </c>
      <c r="AB49" s="10"/>
      <c r="AC49" s="10"/>
      <c r="AK49" s="41" t="s">
        <v>5128</v>
      </c>
      <c r="AL49" s="57" t="s">
        <v>5149</v>
      </c>
      <c r="AM49" s="31" t="s">
        <v>1516</v>
      </c>
      <c r="AP49" t="s">
        <v>5154</v>
      </c>
      <c r="AQ49" s="68"/>
      <c r="AR49" s="118" t="s">
        <v>5303</v>
      </c>
    </row>
    <row r="50" spans="1:44" ht="15" customHeight="1">
      <c r="A50" s="9">
        <v>106255</v>
      </c>
      <c r="B50" s="2" t="s">
        <v>694</v>
      </c>
      <c r="C50" s="2" t="s">
        <v>580</v>
      </c>
      <c r="D50" s="2" t="s">
        <v>1836</v>
      </c>
      <c r="E50" s="2"/>
      <c r="F50" s="2" t="s">
        <v>1837</v>
      </c>
      <c r="G50" s="2"/>
      <c r="H50" s="2"/>
      <c r="I50" s="2"/>
      <c r="J50" s="2"/>
      <c r="K50" s="5">
        <v>13</v>
      </c>
      <c r="L50" s="2" t="s">
        <v>1838</v>
      </c>
      <c r="M50" s="5">
        <v>411057</v>
      </c>
      <c r="N50" s="2" t="s">
        <v>1839</v>
      </c>
      <c r="O50" s="2"/>
      <c r="P50" s="2"/>
      <c r="Q50" s="2"/>
      <c r="R50" s="2" t="s">
        <v>1841</v>
      </c>
      <c r="S50" s="2" t="s">
        <v>1841</v>
      </c>
      <c r="T50" s="2" t="s">
        <v>1842</v>
      </c>
      <c r="U50" s="2" t="s">
        <v>1843</v>
      </c>
      <c r="V50" s="2" t="s">
        <v>1844</v>
      </c>
      <c r="W50" s="2" t="s">
        <v>1845</v>
      </c>
      <c r="X50" s="2" t="s">
        <v>1846</v>
      </c>
      <c r="Y50" s="2" t="s">
        <v>1847</v>
      </c>
      <c r="AB50" s="10"/>
      <c r="AC50" s="10"/>
      <c r="AK50" s="41" t="s">
        <v>5125</v>
      </c>
      <c r="AL50" s="57" t="s">
        <v>5149</v>
      </c>
      <c r="AM50" s="31" t="s">
        <v>1840</v>
      </c>
      <c r="AP50" t="s">
        <v>5155</v>
      </c>
      <c r="AQ50" s="68"/>
      <c r="AR50" s="118" t="s">
        <v>5303</v>
      </c>
    </row>
    <row r="51" spans="1:44" ht="15" customHeight="1">
      <c r="A51" s="9">
        <v>101700</v>
      </c>
      <c r="B51" s="2" t="s">
        <v>694</v>
      </c>
      <c r="C51" s="2" t="s">
        <v>361</v>
      </c>
      <c r="D51" s="2" t="s">
        <v>1854</v>
      </c>
      <c r="E51" s="2" t="s">
        <v>1866</v>
      </c>
      <c r="F51" s="2" t="s">
        <v>1867</v>
      </c>
      <c r="G51" s="2" t="s">
        <v>1868</v>
      </c>
      <c r="H51" s="2" t="s">
        <v>1869</v>
      </c>
      <c r="I51" s="2"/>
      <c r="J51" s="2"/>
      <c r="K51" s="5">
        <v>6</v>
      </c>
      <c r="L51" s="2" t="s">
        <v>162</v>
      </c>
      <c r="M51" s="5">
        <v>370421</v>
      </c>
      <c r="N51" s="2" t="s">
        <v>1858</v>
      </c>
      <c r="O51" s="2"/>
      <c r="P51" s="2"/>
      <c r="Q51" s="2"/>
      <c r="R51" s="2" t="s">
        <v>828</v>
      </c>
      <c r="S51" s="2" t="s">
        <v>828</v>
      </c>
      <c r="T51" s="2" t="s">
        <v>828</v>
      </c>
      <c r="U51" s="2" t="s">
        <v>828</v>
      </c>
      <c r="V51" s="2" t="s">
        <v>828</v>
      </c>
      <c r="W51" s="2" t="s">
        <v>1870</v>
      </c>
      <c r="X51" s="2" t="s">
        <v>1871</v>
      </c>
      <c r="Y51" s="2"/>
      <c r="AB51" s="10"/>
      <c r="AC51" s="10"/>
      <c r="AK51" s="41" t="s">
        <v>5125</v>
      </c>
      <c r="AL51" s="57" t="s">
        <v>5149</v>
      </c>
      <c r="AM51" s="31" t="s">
        <v>1860</v>
      </c>
      <c r="AP51" t="s">
        <v>5175</v>
      </c>
      <c r="AQ51" s="68"/>
      <c r="AR51" s="118" t="s">
        <v>5303</v>
      </c>
    </row>
    <row r="52" spans="1:44" s="32" customFormat="1" ht="15" customHeight="1">
      <c r="A52" s="9">
        <v>100393</v>
      </c>
      <c r="B52" s="2" t="s">
        <v>694</v>
      </c>
      <c r="C52" s="2" t="s">
        <v>161</v>
      </c>
      <c r="D52" s="2" t="s">
        <v>1876</v>
      </c>
      <c r="E52" s="2" t="s">
        <v>1877</v>
      </c>
      <c r="F52" s="2" t="s">
        <v>1878</v>
      </c>
      <c r="G52" s="2" t="s">
        <v>1879</v>
      </c>
      <c r="H52" s="2" t="s">
        <v>1880</v>
      </c>
      <c r="I52" s="2"/>
      <c r="J52" s="2"/>
      <c r="K52" s="5">
        <v>6</v>
      </c>
      <c r="L52" s="2" t="s">
        <v>162</v>
      </c>
      <c r="M52" s="5">
        <v>370230</v>
      </c>
      <c r="N52" s="2" t="s">
        <v>1881</v>
      </c>
      <c r="O52" s="2"/>
      <c r="P52" s="2"/>
      <c r="Q52" s="2"/>
      <c r="R52" s="2" t="s">
        <v>699</v>
      </c>
      <c r="S52" s="2"/>
      <c r="T52" s="2"/>
      <c r="U52" s="2"/>
      <c r="V52" s="2"/>
      <c r="W52" s="2" t="s">
        <v>1883</v>
      </c>
      <c r="X52" s="2" t="s">
        <v>1884</v>
      </c>
      <c r="Y52" s="2"/>
      <c r="Z52"/>
      <c r="AA52"/>
      <c r="AB52" s="10"/>
      <c r="AC52" s="10"/>
      <c r="AD52"/>
      <c r="AE52"/>
      <c r="AF52"/>
      <c r="AG52"/>
      <c r="AH52"/>
      <c r="AI52"/>
      <c r="AJ52"/>
      <c r="AK52" s="41" t="s">
        <v>5125</v>
      </c>
      <c r="AL52" s="57" t="s">
        <v>5149</v>
      </c>
      <c r="AM52" s="31" t="s">
        <v>1882</v>
      </c>
      <c r="AP52" s="32" t="s">
        <v>5154</v>
      </c>
      <c r="AQ52" s="68"/>
      <c r="AR52" s="118" t="s">
        <v>5303</v>
      </c>
    </row>
    <row r="53" spans="1:44" ht="15" customHeight="1">
      <c r="A53" s="9">
        <v>101754</v>
      </c>
      <c r="B53" s="2" t="s">
        <v>694</v>
      </c>
      <c r="C53" s="2" t="s">
        <v>17</v>
      </c>
      <c r="D53" s="2" t="s">
        <v>1885</v>
      </c>
      <c r="E53" s="2"/>
      <c r="F53" s="2" t="s">
        <v>1886</v>
      </c>
      <c r="G53" s="2" t="s">
        <v>1887</v>
      </c>
      <c r="H53" s="2"/>
      <c r="I53" s="2"/>
      <c r="J53" s="2"/>
      <c r="K53" s="5">
        <v>13</v>
      </c>
      <c r="L53" s="2" t="s">
        <v>40</v>
      </c>
      <c r="M53" s="5">
        <v>410209</v>
      </c>
      <c r="N53" s="5">
        <v>9999999999</v>
      </c>
      <c r="O53" s="2"/>
      <c r="P53" s="2"/>
      <c r="Q53" s="24"/>
      <c r="R53" s="2" t="s">
        <v>1888</v>
      </c>
      <c r="S53" s="2"/>
      <c r="T53" s="2"/>
      <c r="U53" s="2"/>
      <c r="V53" s="2"/>
      <c r="W53" s="2" t="s">
        <v>1889</v>
      </c>
      <c r="X53" s="2" t="s">
        <v>1890</v>
      </c>
      <c r="Y53" s="2"/>
      <c r="AB53" s="10"/>
      <c r="AC53" s="10"/>
      <c r="AK53" s="41" t="s">
        <v>5125</v>
      </c>
      <c r="AL53" s="57" t="s">
        <v>5149</v>
      </c>
      <c r="AM53" s="72" t="s">
        <v>5098</v>
      </c>
      <c r="AP53" t="s">
        <v>5154</v>
      </c>
      <c r="AQ53" s="68"/>
      <c r="AR53" s="118" t="s">
        <v>5303</v>
      </c>
    </row>
    <row r="54" spans="1:44" ht="15" customHeight="1">
      <c r="A54" s="9">
        <v>106052</v>
      </c>
      <c r="B54" s="2" t="s">
        <v>694</v>
      </c>
      <c r="C54" s="2" t="s">
        <v>542</v>
      </c>
      <c r="D54" s="2" t="s">
        <v>542</v>
      </c>
      <c r="E54" s="2"/>
      <c r="F54" s="2" t="s">
        <v>1827</v>
      </c>
      <c r="G54" s="2" t="s">
        <v>1828</v>
      </c>
      <c r="H54" s="2"/>
      <c r="I54" s="2"/>
      <c r="J54" s="2"/>
      <c r="K54" s="5">
        <v>13</v>
      </c>
      <c r="L54" s="2" t="s">
        <v>1155</v>
      </c>
      <c r="M54" s="5">
        <v>400017</v>
      </c>
      <c r="N54" s="2"/>
      <c r="O54" s="2"/>
      <c r="P54" s="2"/>
      <c r="Q54" s="2"/>
      <c r="R54" s="2" t="s">
        <v>699</v>
      </c>
      <c r="S54" s="2" t="s">
        <v>699</v>
      </c>
      <c r="T54" s="2" t="s">
        <v>699</v>
      </c>
      <c r="U54" s="2" t="s">
        <v>699</v>
      </c>
      <c r="V54" s="2" t="s">
        <v>699</v>
      </c>
      <c r="W54" s="2" t="s">
        <v>1829</v>
      </c>
      <c r="X54" s="2" t="s">
        <v>1830</v>
      </c>
      <c r="Y54" s="2" t="s">
        <v>1831</v>
      </c>
      <c r="AB54" s="10"/>
      <c r="AC54" s="10"/>
      <c r="AK54" s="41" t="s">
        <v>5125</v>
      </c>
      <c r="AL54" s="57" t="s">
        <v>5149</v>
      </c>
      <c r="AM54" s="7" t="s">
        <v>5171</v>
      </c>
      <c r="AP54" t="s">
        <v>5175</v>
      </c>
      <c r="AQ54" s="68"/>
      <c r="AR54" s="118" t="s">
        <v>5303</v>
      </c>
    </row>
    <row r="55" spans="1:44" ht="15.75">
      <c r="A55" s="9">
        <v>100479</v>
      </c>
      <c r="B55" s="2" t="s">
        <v>694</v>
      </c>
      <c r="C55" s="2" t="s">
        <v>320</v>
      </c>
      <c r="D55" s="2" t="s">
        <v>1907</v>
      </c>
      <c r="E55" s="2" t="s">
        <v>1908</v>
      </c>
      <c r="F55" s="2" t="s">
        <v>1909</v>
      </c>
      <c r="G55" s="2" t="s">
        <v>1910</v>
      </c>
      <c r="H55" s="2"/>
      <c r="I55" s="2"/>
      <c r="J55" s="2"/>
      <c r="K55" s="5">
        <v>6</v>
      </c>
      <c r="L55" s="2" t="s">
        <v>50</v>
      </c>
      <c r="M55" s="5">
        <v>391440</v>
      </c>
      <c r="N55" s="2" t="s">
        <v>1911</v>
      </c>
      <c r="O55" s="2"/>
      <c r="P55" s="2"/>
      <c r="Q55" s="2"/>
      <c r="R55" s="2" t="s">
        <v>1913</v>
      </c>
      <c r="S55" s="2"/>
      <c r="T55" s="2" t="s">
        <v>761</v>
      </c>
      <c r="U55" s="2" t="s">
        <v>942</v>
      </c>
      <c r="V55" s="2" t="s">
        <v>1914</v>
      </c>
      <c r="W55" s="2" t="s">
        <v>1915</v>
      </c>
      <c r="X55" s="2" t="s">
        <v>1916</v>
      </c>
      <c r="Y55" s="2"/>
      <c r="AB55" s="10"/>
      <c r="AC55" s="10"/>
      <c r="AK55" s="41" t="s">
        <v>5125</v>
      </c>
      <c r="AL55" s="57" t="s">
        <v>5149</v>
      </c>
      <c r="AM55" s="31" t="s">
        <v>1912</v>
      </c>
      <c r="AP55" t="s">
        <v>5155</v>
      </c>
      <c r="AQ55" s="68"/>
      <c r="AR55" s="118" t="s">
        <v>5303</v>
      </c>
    </row>
    <row r="56" spans="1:44" ht="15.75">
      <c r="A56" s="9">
        <v>100388</v>
      </c>
      <c r="B56" s="2" t="s">
        <v>694</v>
      </c>
      <c r="C56" s="2" t="s">
        <v>390</v>
      </c>
      <c r="D56" s="2" t="s">
        <v>1968</v>
      </c>
      <c r="E56" s="2" t="s">
        <v>246</v>
      </c>
      <c r="F56" s="2" t="s">
        <v>1969</v>
      </c>
      <c r="G56" s="2"/>
      <c r="H56" s="2"/>
      <c r="I56" s="2"/>
      <c r="J56" s="2"/>
      <c r="K56" s="5">
        <v>1</v>
      </c>
      <c r="L56" s="2" t="s">
        <v>246</v>
      </c>
      <c r="M56" s="5">
        <v>500039</v>
      </c>
      <c r="N56" s="5">
        <v>4065863290</v>
      </c>
      <c r="O56" s="5">
        <v>4027176441</v>
      </c>
      <c r="P56" s="2"/>
      <c r="Q56" s="36"/>
      <c r="R56" s="2" t="s">
        <v>1970</v>
      </c>
      <c r="S56" s="2"/>
      <c r="T56" s="2" t="s">
        <v>1971</v>
      </c>
      <c r="U56" s="2" t="s">
        <v>1972</v>
      </c>
      <c r="V56" s="2" t="s">
        <v>1973</v>
      </c>
      <c r="W56" s="2" t="s">
        <v>1974</v>
      </c>
      <c r="X56" s="2" t="s">
        <v>1975</v>
      </c>
      <c r="Y56" s="2" t="s">
        <v>1976</v>
      </c>
      <c r="AB56" s="10"/>
      <c r="AC56" s="10"/>
      <c r="AK56" s="41" t="s">
        <v>5128</v>
      </c>
      <c r="AL56" s="57" t="s">
        <v>5149</v>
      </c>
      <c r="AM56" s="72" t="s">
        <v>5108</v>
      </c>
      <c r="AP56" t="s">
        <v>5155</v>
      </c>
      <c r="AQ56" s="68"/>
      <c r="AR56" s="118" t="s">
        <v>5303</v>
      </c>
    </row>
    <row r="57" spans="1:44" ht="15" customHeight="1">
      <c r="A57" s="9">
        <v>100744</v>
      </c>
      <c r="B57" s="2" t="s">
        <v>694</v>
      </c>
      <c r="C57" s="2" t="s">
        <v>634</v>
      </c>
      <c r="D57" s="2" t="s">
        <v>1977</v>
      </c>
      <c r="E57" s="2" t="s">
        <v>246</v>
      </c>
      <c r="F57" s="2" t="s">
        <v>1978</v>
      </c>
      <c r="G57" s="2" t="s">
        <v>1969</v>
      </c>
      <c r="H57" s="2"/>
      <c r="I57" s="2"/>
      <c r="J57" s="2"/>
      <c r="K57" s="5">
        <v>36</v>
      </c>
      <c r="L57" s="2" t="s">
        <v>246</v>
      </c>
      <c r="M57" s="5">
        <v>500039</v>
      </c>
      <c r="N57" s="5">
        <v>9999999</v>
      </c>
      <c r="O57" s="2"/>
      <c r="P57" s="2"/>
      <c r="Q57" s="24"/>
      <c r="R57" s="2" t="s">
        <v>1970</v>
      </c>
      <c r="S57" s="2" t="s">
        <v>1970</v>
      </c>
      <c r="T57" s="2" t="s">
        <v>1971</v>
      </c>
      <c r="U57" s="2" t="s">
        <v>1972</v>
      </c>
      <c r="V57" s="2" t="s">
        <v>1973</v>
      </c>
      <c r="W57" s="2" t="s">
        <v>1979</v>
      </c>
      <c r="X57" s="2" t="s">
        <v>1980</v>
      </c>
      <c r="Y57" s="2" t="s">
        <v>1976</v>
      </c>
      <c r="AB57" s="10"/>
      <c r="AC57" s="10"/>
      <c r="AK57" s="40" t="s">
        <v>5128</v>
      </c>
      <c r="AL57" s="57" t="s">
        <v>5149</v>
      </c>
      <c r="AM57" s="72" t="s">
        <v>5108</v>
      </c>
      <c r="AP57" t="s">
        <v>5155</v>
      </c>
      <c r="AQ57" s="68"/>
      <c r="AR57" s="118" t="s">
        <v>5303</v>
      </c>
    </row>
    <row r="58" spans="1:44" s="34" customFormat="1" ht="15" customHeight="1">
      <c r="A58" s="9">
        <v>101705</v>
      </c>
      <c r="B58" s="2" t="s">
        <v>694</v>
      </c>
      <c r="C58" s="2" t="s">
        <v>489</v>
      </c>
      <c r="D58" s="2" t="s">
        <v>1891</v>
      </c>
      <c r="E58" s="2" t="s">
        <v>229</v>
      </c>
      <c r="F58" s="2" t="s">
        <v>1892</v>
      </c>
      <c r="G58" s="2" t="s">
        <v>1893</v>
      </c>
      <c r="H58" s="2" t="s">
        <v>1894</v>
      </c>
      <c r="I58" s="2"/>
      <c r="J58" s="2"/>
      <c r="K58" s="5">
        <v>10</v>
      </c>
      <c r="L58" s="2" t="s">
        <v>229</v>
      </c>
      <c r="M58" s="5">
        <v>563130</v>
      </c>
      <c r="N58" s="5">
        <v>999999</v>
      </c>
      <c r="O58" s="2"/>
      <c r="P58" s="2"/>
      <c r="Q58" s="26"/>
      <c r="R58" s="2" t="s">
        <v>1895</v>
      </c>
      <c r="S58" s="2"/>
      <c r="T58" s="2" t="s">
        <v>1896</v>
      </c>
      <c r="U58" s="2"/>
      <c r="V58" s="2"/>
      <c r="W58" s="2" t="s">
        <v>1897</v>
      </c>
      <c r="X58" s="2" t="s">
        <v>1897</v>
      </c>
      <c r="Y58" s="2"/>
      <c r="Z58"/>
      <c r="AA58"/>
      <c r="AB58" s="10"/>
      <c r="AC58" s="10"/>
      <c r="AD58"/>
      <c r="AE58"/>
      <c r="AF58"/>
      <c r="AG58"/>
      <c r="AH58"/>
      <c r="AI58"/>
      <c r="AJ58"/>
      <c r="AK58" s="41" t="s">
        <v>5128</v>
      </c>
      <c r="AL58" s="57" t="s">
        <v>5149</v>
      </c>
      <c r="AM58" s="73" t="s">
        <v>5113</v>
      </c>
      <c r="AP58" s="34" t="s">
        <v>5154</v>
      </c>
      <c r="AQ58" s="68"/>
      <c r="AR58" s="118" t="s">
        <v>5303</v>
      </c>
    </row>
    <row r="59" spans="1:44">
      <c r="A59" s="9">
        <v>105801</v>
      </c>
      <c r="B59" s="2" t="s">
        <v>694</v>
      </c>
      <c r="C59" s="2" t="s">
        <v>488</v>
      </c>
      <c r="D59" s="2" t="s">
        <v>2017</v>
      </c>
      <c r="E59" s="2"/>
      <c r="F59" s="2" t="s">
        <v>2018</v>
      </c>
      <c r="G59" s="2" t="s">
        <v>2019</v>
      </c>
      <c r="H59" s="2"/>
      <c r="I59" s="2"/>
      <c r="J59" s="2"/>
      <c r="K59" s="5">
        <v>29</v>
      </c>
      <c r="L59" s="2" t="s">
        <v>26</v>
      </c>
      <c r="M59" s="5">
        <v>396210</v>
      </c>
      <c r="N59" s="5">
        <v>40798623</v>
      </c>
      <c r="O59" s="2"/>
      <c r="P59" s="2"/>
      <c r="Q59" s="2"/>
      <c r="R59" s="2" t="s">
        <v>2021</v>
      </c>
      <c r="S59" s="2" t="s">
        <v>2021</v>
      </c>
      <c r="T59" s="2" t="s">
        <v>2022</v>
      </c>
      <c r="U59" s="2" t="s">
        <v>2023</v>
      </c>
      <c r="V59" s="2" t="s">
        <v>26</v>
      </c>
      <c r="W59" s="2" t="s">
        <v>2024</v>
      </c>
      <c r="X59" s="2" t="s">
        <v>2025</v>
      </c>
      <c r="Y59" s="2" t="s">
        <v>2026</v>
      </c>
      <c r="AB59" s="10"/>
      <c r="AC59" s="10"/>
      <c r="AK59" s="40" t="s">
        <v>5125</v>
      </c>
      <c r="AL59" s="57" t="s">
        <v>5149</v>
      </c>
      <c r="AM59" s="31" t="s">
        <v>2020</v>
      </c>
      <c r="AP59" t="s">
        <v>5155</v>
      </c>
      <c r="AQ59" s="68"/>
      <c r="AR59" s="118" t="s">
        <v>5303</v>
      </c>
    </row>
    <row r="60" spans="1:44" ht="15" customHeight="1">
      <c r="A60" s="9">
        <v>101706</v>
      </c>
      <c r="B60" s="2" t="s">
        <v>694</v>
      </c>
      <c r="C60" s="2" t="s">
        <v>118</v>
      </c>
      <c r="D60" s="2" t="s">
        <v>118</v>
      </c>
      <c r="E60" s="2" t="s">
        <v>8</v>
      </c>
      <c r="F60" s="2" t="s">
        <v>2065</v>
      </c>
      <c r="G60" s="2" t="s">
        <v>2066</v>
      </c>
      <c r="H60" s="2"/>
      <c r="I60" s="2"/>
      <c r="J60" s="2"/>
      <c r="K60" s="5">
        <v>29</v>
      </c>
      <c r="L60" s="2" t="s">
        <v>8</v>
      </c>
      <c r="M60" s="5">
        <v>396230</v>
      </c>
      <c r="N60" s="2" t="s">
        <v>2067</v>
      </c>
      <c r="O60" s="5">
        <v>24970703</v>
      </c>
      <c r="P60" s="2"/>
      <c r="Q60" s="2"/>
      <c r="R60" s="2" t="s">
        <v>2069</v>
      </c>
      <c r="S60" s="2"/>
      <c r="T60" s="2" t="s">
        <v>2070</v>
      </c>
      <c r="U60" s="2" t="s">
        <v>212</v>
      </c>
      <c r="V60" s="2"/>
      <c r="W60" s="2" t="s">
        <v>2071</v>
      </c>
      <c r="X60" s="2" t="s">
        <v>2072</v>
      </c>
      <c r="Y60" s="2"/>
      <c r="AB60" s="10"/>
      <c r="AC60" s="10"/>
      <c r="AK60" s="40" t="s">
        <v>5125</v>
      </c>
      <c r="AL60" s="57" t="s">
        <v>5149</v>
      </c>
      <c r="AM60" s="31" t="s">
        <v>2068</v>
      </c>
      <c r="AP60" t="s">
        <v>5155</v>
      </c>
      <c r="AQ60" s="68"/>
      <c r="AR60" s="118" t="s">
        <v>5303</v>
      </c>
    </row>
    <row r="61" spans="1:44" ht="15" customHeight="1">
      <c r="A61" s="9">
        <v>100957</v>
      </c>
      <c r="B61" s="2" t="s">
        <v>694</v>
      </c>
      <c r="C61" s="2" t="s">
        <v>345</v>
      </c>
      <c r="D61" s="2" t="s">
        <v>56</v>
      </c>
      <c r="E61" s="2" t="s">
        <v>2073</v>
      </c>
      <c r="F61" s="2" t="s">
        <v>2074</v>
      </c>
      <c r="G61" s="2" t="s">
        <v>2075</v>
      </c>
      <c r="H61" s="2"/>
      <c r="I61" s="2"/>
      <c r="J61" s="2"/>
      <c r="K61" s="5">
        <v>13</v>
      </c>
      <c r="L61" s="2" t="s">
        <v>56</v>
      </c>
      <c r="M61" s="5">
        <v>431136</v>
      </c>
      <c r="N61" s="5">
        <v>9999999</v>
      </c>
      <c r="O61" s="2"/>
      <c r="P61" s="2"/>
      <c r="Q61" s="2"/>
      <c r="R61" s="2" t="s">
        <v>2077</v>
      </c>
      <c r="S61" s="2" t="s">
        <v>2078</v>
      </c>
      <c r="T61" s="2" t="s">
        <v>2079</v>
      </c>
      <c r="U61" s="2" t="s">
        <v>942</v>
      </c>
      <c r="V61" s="2" t="s">
        <v>56</v>
      </c>
      <c r="W61" s="2" t="s">
        <v>2080</v>
      </c>
      <c r="X61" s="2" t="s">
        <v>2081</v>
      </c>
      <c r="Y61" s="2"/>
      <c r="AB61" s="10"/>
      <c r="AC61" s="10"/>
      <c r="AK61" s="41" t="s">
        <v>5125</v>
      </c>
      <c r="AL61" s="57" t="s">
        <v>5149</v>
      </c>
      <c r="AM61" s="31" t="s">
        <v>2076</v>
      </c>
      <c r="AP61" t="s">
        <v>5155</v>
      </c>
      <c r="AQ61" s="68"/>
      <c r="AR61" s="118" t="s">
        <v>5303</v>
      </c>
    </row>
    <row r="62" spans="1:44" ht="15" customHeight="1">
      <c r="A62" s="9">
        <v>101502</v>
      </c>
      <c r="B62" s="2" t="s">
        <v>694</v>
      </c>
      <c r="C62" s="2" t="s">
        <v>412</v>
      </c>
      <c r="D62" s="2" t="s">
        <v>2126</v>
      </c>
      <c r="E62" s="2" t="s">
        <v>2127</v>
      </c>
      <c r="F62" s="2" t="s">
        <v>553</v>
      </c>
      <c r="G62" s="2" t="s">
        <v>2128</v>
      </c>
      <c r="H62" s="2"/>
      <c r="I62" s="2"/>
      <c r="J62" s="2"/>
      <c r="K62" s="5">
        <v>7</v>
      </c>
      <c r="L62" s="2" t="s">
        <v>2129</v>
      </c>
      <c r="M62" s="5">
        <v>131001</v>
      </c>
      <c r="N62" s="2" t="s">
        <v>2130</v>
      </c>
      <c r="O62" s="2"/>
      <c r="P62" s="2"/>
      <c r="Q62" s="21"/>
      <c r="R62" s="2" t="s">
        <v>2131</v>
      </c>
      <c r="S62" s="2"/>
      <c r="T62" s="2"/>
      <c r="U62" s="2"/>
      <c r="V62" s="2"/>
      <c r="W62" s="2" t="s">
        <v>2132</v>
      </c>
      <c r="X62" s="2" t="s">
        <v>2132</v>
      </c>
      <c r="Y62" s="2" t="s">
        <v>2133</v>
      </c>
      <c r="AB62" s="10"/>
      <c r="AC62" s="10"/>
      <c r="AK62" s="41" t="s">
        <v>5127</v>
      </c>
      <c r="AL62" s="57" t="s">
        <v>5149</v>
      </c>
      <c r="AM62" s="7" t="s">
        <v>4344</v>
      </c>
      <c r="AP62" t="s">
        <v>5155</v>
      </c>
      <c r="AQ62" s="68"/>
      <c r="AR62" s="118" t="s">
        <v>5303</v>
      </c>
    </row>
    <row r="63" spans="1:44" ht="15" customHeight="1">
      <c r="A63" s="9">
        <v>106510</v>
      </c>
      <c r="B63" s="2" t="s">
        <v>694</v>
      </c>
      <c r="C63" s="2" t="s">
        <v>624</v>
      </c>
      <c r="D63" s="2" t="s">
        <v>2027</v>
      </c>
      <c r="E63" s="2"/>
      <c r="F63" s="2" t="s">
        <v>2028</v>
      </c>
      <c r="G63" s="2"/>
      <c r="H63" s="2"/>
      <c r="I63" s="2"/>
      <c r="J63" s="2"/>
      <c r="K63" s="5">
        <v>13</v>
      </c>
      <c r="L63" s="2" t="s">
        <v>160</v>
      </c>
      <c r="M63" s="5">
        <v>400710</v>
      </c>
      <c r="N63" s="4" t="s">
        <v>2029</v>
      </c>
      <c r="O63" s="2"/>
      <c r="P63" s="4" t="s">
        <v>2030</v>
      </c>
      <c r="Q63" s="2"/>
      <c r="R63" s="2" t="s">
        <v>2032</v>
      </c>
      <c r="S63" s="2" t="s">
        <v>2032</v>
      </c>
      <c r="T63" s="2" t="s">
        <v>761</v>
      </c>
      <c r="U63" s="2" t="s">
        <v>2033</v>
      </c>
      <c r="V63" s="2" t="s">
        <v>994</v>
      </c>
      <c r="W63" s="2" t="s">
        <v>2034</v>
      </c>
      <c r="X63" s="2" t="s">
        <v>2035</v>
      </c>
      <c r="Y63" s="2" t="s">
        <v>2036</v>
      </c>
      <c r="AB63" s="10"/>
      <c r="AC63" s="10"/>
      <c r="AK63" s="41" t="s">
        <v>5125</v>
      </c>
      <c r="AL63" s="57" t="s">
        <v>5149</v>
      </c>
      <c r="AM63" s="31" t="s">
        <v>2031</v>
      </c>
      <c r="AP63" t="s">
        <v>5155</v>
      </c>
      <c r="AQ63" s="68"/>
      <c r="AR63" s="118" t="s">
        <v>5303</v>
      </c>
    </row>
    <row r="64" spans="1:44" ht="15" customHeight="1">
      <c r="A64" s="9">
        <v>101582</v>
      </c>
      <c r="B64" s="2" t="s">
        <v>694</v>
      </c>
      <c r="C64" s="2" t="s">
        <v>315</v>
      </c>
      <c r="D64" s="2" t="s">
        <v>2046</v>
      </c>
      <c r="E64" s="2" t="s">
        <v>2046</v>
      </c>
      <c r="F64" s="2" t="s">
        <v>2047</v>
      </c>
      <c r="G64" s="2" t="s">
        <v>2048</v>
      </c>
      <c r="H64" s="2" t="s">
        <v>1288</v>
      </c>
      <c r="I64" s="2"/>
      <c r="J64" s="2"/>
      <c r="K64" s="5">
        <v>13</v>
      </c>
      <c r="L64" s="2" t="s">
        <v>2049</v>
      </c>
      <c r="M64" s="5">
        <v>421501</v>
      </c>
      <c r="N64" s="5">
        <v>9999999</v>
      </c>
      <c r="O64" s="2"/>
      <c r="P64" s="2"/>
      <c r="Q64" s="24"/>
      <c r="R64" s="2" t="s">
        <v>2050</v>
      </c>
      <c r="S64" s="2"/>
      <c r="T64" s="2" t="s">
        <v>705</v>
      </c>
      <c r="U64" s="2" t="s">
        <v>1633</v>
      </c>
      <c r="V64" s="2" t="s">
        <v>1572</v>
      </c>
      <c r="W64" s="2" t="s">
        <v>2051</v>
      </c>
      <c r="X64" s="2" t="s">
        <v>2052</v>
      </c>
      <c r="Y64" s="2"/>
      <c r="AB64" s="10"/>
      <c r="AC64" s="10"/>
      <c r="AK64" s="41" t="s">
        <v>5125</v>
      </c>
      <c r="AL64" s="57" t="s">
        <v>5149</v>
      </c>
      <c r="AM64" s="72" t="s">
        <v>5109</v>
      </c>
      <c r="AP64" t="s">
        <v>5155</v>
      </c>
      <c r="AQ64" s="68"/>
      <c r="AR64" s="118" t="s">
        <v>5303</v>
      </c>
    </row>
    <row r="65" spans="1:45" ht="15.75">
      <c r="A65" s="9">
        <v>101662</v>
      </c>
      <c r="B65" s="2" t="s">
        <v>694</v>
      </c>
      <c r="C65" s="2" t="s">
        <v>0</v>
      </c>
      <c r="D65" s="2" t="s">
        <v>2229</v>
      </c>
      <c r="E65" s="2" t="s">
        <v>2230</v>
      </c>
      <c r="F65" s="2" t="s">
        <v>2231</v>
      </c>
      <c r="G65" s="2" t="s">
        <v>2232</v>
      </c>
      <c r="H65" s="2"/>
      <c r="I65" s="2"/>
      <c r="J65" s="2"/>
      <c r="K65" s="5">
        <v>24</v>
      </c>
      <c r="L65" s="2" t="s">
        <v>224</v>
      </c>
      <c r="M65" s="5">
        <v>201003</v>
      </c>
      <c r="N65" s="5">
        <v>9999999</v>
      </c>
      <c r="O65" s="2"/>
      <c r="P65" s="2"/>
      <c r="Q65" s="36"/>
      <c r="R65" s="2"/>
      <c r="S65" s="2"/>
      <c r="T65" s="2"/>
      <c r="U65" s="2"/>
      <c r="V65" s="2"/>
      <c r="W65" s="2" t="s">
        <v>2233</v>
      </c>
      <c r="X65" s="2" t="s">
        <v>2234</v>
      </c>
      <c r="Y65" s="2" t="s">
        <v>2235</v>
      </c>
      <c r="Z65" s="52" t="s">
        <v>0</v>
      </c>
      <c r="AA65" s="53" t="s">
        <v>5144</v>
      </c>
      <c r="AB65" s="10" t="s">
        <v>5054</v>
      </c>
      <c r="AC65" s="10" t="s">
        <v>5105</v>
      </c>
      <c r="AD65" t="s">
        <v>5053</v>
      </c>
      <c r="AE65" s="54" t="s">
        <v>5145</v>
      </c>
      <c r="AF65" t="s">
        <v>5082</v>
      </c>
      <c r="AG65" s="55" t="s">
        <v>5146</v>
      </c>
      <c r="AH65" s="56">
        <v>9971466565</v>
      </c>
      <c r="AI65" t="s">
        <v>5095</v>
      </c>
      <c r="AK65" s="51" t="s">
        <v>5127</v>
      </c>
      <c r="AL65" s="57" t="s">
        <v>5149</v>
      </c>
      <c r="AM65" s="64" t="s">
        <v>5114</v>
      </c>
      <c r="AP65" t="s">
        <v>5155</v>
      </c>
      <c r="AQ65" s="68"/>
      <c r="AR65" s="118" t="s">
        <v>5311</v>
      </c>
    </row>
    <row r="66" spans="1:45" ht="15" customHeight="1">
      <c r="A66" s="9">
        <v>101548</v>
      </c>
      <c r="B66" s="2" t="s">
        <v>694</v>
      </c>
      <c r="C66" s="2" t="s">
        <v>0</v>
      </c>
      <c r="D66" s="2" t="s">
        <v>2236</v>
      </c>
      <c r="E66" s="2" t="s">
        <v>2237</v>
      </c>
      <c r="F66" s="2" t="s">
        <v>2238</v>
      </c>
      <c r="G66" s="2" t="s">
        <v>2239</v>
      </c>
      <c r="H66" s="2"/>
      <c r="I66" s="2"/>
      <c r="J66" s="2"/>
      <c r="K66" s="5">
        <v>13</v>
      </c>
      <c r="L66" s="2" t="s">
        <v>160</v>
      </c>
      <c r="M66" s="5">
        <v>400701</v>
      </c>
      <c r="N66" s="5">
        <v>9999999</v>
      </c>
      <c r="O66" s="2"/>
      <c r="P66" s="2"/>
      <c r="Q66" s="36"/>
      <c r="R66" s="2" t="s">
        <v>2240</v>
      </c>
      <c r="S66" s="2"/>
      <c r="T66" s="2" t="s">
        <v>761</v>
      </c>
      <c r="U66" s="2" t="s">
        <v>2241</v>
      </c>
      <c r="V66" s="2" t="s">
        <v>994</v>
      </c>
      <c r="W66" s="2" t="s">
        <v>2242</v>
      </c>
      <c r="X66" s="2" t="s">
        <v>2243</v>
      </c>
      <c r="Y66" s="2" t="s">
        <v>2235</v>
      </c>
      <c r="AB66" s="10"/>
      <c r="AC66" s="10"/>
      <c r="AK66" s="41" t="s">
        <v>5125</v>
      </c>
      <c r="AL66" s="57" t="s">
        <v>5149</v>
      </c>
      <c r="AM66" s="64" t="s">
        <v>5115</v>
      </c>
      <c r="AP66" t="s">
        <v>5155</v>
      </c>
      <c r="AQ66" s="68"/>
      <c r="AR66" s="118" t="s">
        <v>5303</v>
      </c>
    </row>
    <row r="67" spans="1:45" ht="15" customHeight="1">
      <c r="A67" s="9">
        <v>100771</v>
      </c>
      <c r="B67" s="2" t="s">
        <v>694</v>
      </c>
      <c r="C67" s="37" t="s">
        <v>92</v>
      </c>
      <c r="D67" s="2" t="s">
        <v>2194</v>
      </c>
      <c r="E67" s="2" t="s">
        <v>26</v>
      </c>
      <c r="F67" s="2" t="s">
        <v>2195</v>
      </c>
      <c r="G67" s="2" t="s">
        <v>2196</v>
      </c>
      <c r="H67" s="2"/>
      <c r="I67" s="2"/>
      <c r="J67" s="2"/>
      <c r="K67" s="5">
        <v>29</v>
      </c>
      <c r="L67" s="2" t="s">
        <v>26</v>
      </c>
      <c r="M67" s="5">
        <v>396210</v>
      </c>
      <c r="N67" s="5">
        <v>28300030</v>
      </c>
      <c r="O67" s="2"/>
      <c r="P67" s="5">
        <v>9825987856</v>
      </c>
      <c r="Q67" s="2"/>
      <c r="R67" s="2" t="s">
        <v>2198</v>
      </c>
      <c r="S67" s="2"/>
      <c r="T67" s="2" t="s">
        <v>2199</v>
      </c>
      <c r="U67" s="2" t="s">
        <v>2199</v>
      </c>
      <c r="V67" s="2" t="s">
        <v>2200</v>
      </c>
      <c r="W67" s="2" t="s">
        <v>2201</v>
      </c>
      <c r="X67" s="2" t="s">
        <v>2202</v>
      </c>
      <c r="Y67" s="2" t="s">
        <v>2203</v>
      </c>
      <c r="AB67" s="10"/>
      <c r="AC67" s="10"/>
      <c r="AK67" s="40" t="s">
        <v>5125</v>
      </c>
      <c r="AL67" s="57" t="s">
        <v>5149</v>
      </c>
      <c r="AM67" s="31" t="s">
        <v>2197</v>
      </c>
      <c r="AP67" t="s">
        <v>5155</v>
      </c>
      <c r="AQ67" s="68"/>
      <c r="AR67" s="118" t="s">
        <v>5303</v>
      </c>
    </row>
    <row r="68" spans="1:45" ht="15" customHeight="1">
      <c r="A68" s="9">
        <v>105192</v>
      </c>
      <c r="B68" s="2" t="s">
        <v>694</v>
      </c>
      <c r="C68" s="2" t="s">
        <v>363</v>
      </c>
      <c r="D68" s="2" t="s">
        <v>2281</v>
      </c>
      <c r="E68" s="2" t="s">
        <v>356</v>
      </c>
      <c r="F68" s="2" t="s">
        <v>2282</v>
      </c>
      <c r="G68" s="2" t="s">
        <v>2283</v>
      </c>
      <c r="H68" s="2"/>
      <c r="I68" s="2"/>
      <c r="J68" s="2"/>
      <c r="K68" s="5">
        <v>13</v>
      </c>
      <c r="L68" s="2" t="s">
        <v>160</v>
      </c>
      <c r="M68" s="5">
        <v>400701</v>
      </c>
      <c r="N68" s="5">
        <v>41111728</v>
      </c>
      <c r="O68" s="2"/>
      <c r="P68" s="2"/>
      <c r="Q68" s="2"/>
      <c r="R68" s="2" t="s">
        <v>2285</v>
      </c>
      <c r="S68" s="2"/>
      <c r="T68" s="2" t="s">
        <v>761</v>
      </c>
      <c r="U68" s="2" t="s">
        <v>1773</v>
      </c>
      <c r="V68" s="2" t="s">
        <v>994</v>
      </c>
      <c r="W68" s="2" t="s">
        <v>2286</v>
      </c>
      <c r="X68" s="2" t="s">
        <v>2287</v>
      </c>
      <c r="Y68" s="2"/>
      <c r="AB68" s="10"/>
      <c r="AC68" s="10"/>
      <c r="AK68" s="41" t="s">
        <v>5125</v>
      </c>
      <c r="AL68" s="57" t="s">
        <v>5149</v>
      </c>
      <c r="AM68" s="31" t="s">
        <v>2284</v>
      </c>
      <c r="AP68" t="s">
        <v>5155</v>
      </c>
      <c r="AQ68" s="68"/>
      <c r="AR68" s="118" t="s">
        <v>5303</v>
      </c>
    </row>
    <row r="69" spans="1:45" ht="15" customHeight="1">
      <c r="A69" s="9">
        <v>105793</v>
      </c>
      <c r="B69" s="2" t="s">
        <v>694</v>
      </c>
      <c r="C69" s="2" t="s">
        <v>535</v>
      </c>
      <c r="D69" s="2" t="s">
        <v>2295</v>
      </c>
      <c r="E69" s="2"/>
      <c r="F69" s="2" t="s">
        <v>2296</v>
      </c>
      <c r="G69" s="2" t="s">
        <v>2297</v>
      </c>
      <c r="H69" s="2" t="s">
        <v>2298</v>
      </c>
      <c r="I69" s="2"/>
      <c r="J69" s="2"/>
      <c r="K69" s="5">
        <v>13</v>
      </c>
      <c r="L69" s="2" t="s">
        <v>2299</v>
      </c>
      <c r="M69" s="5">
        <v>401208</v>
      </c>
      <c r="N69" s="2" t="s">
        <v>2300</v>
      </c>
      <c r="O69" s="2" t="s">
        <v>2301</v>
      </c>
      <c r="P69" s="2" t="s">
        <v>2302</v>
      </c>
      <c r="Q69" s="2"/>
      <c r="R69" s="2" t="s">
        <v>2304</v>
      </c>
      <c r="S69" s="2" t="s">
        <v>2304</v>
      </c>
      <c r="T69" s="2" t="s">
        <v>1089</v>
      </c>
      <c r="U69" s="2" t="s">
        <v>2305</v>
      </c>
      <c r="V69" s="2" t="s">
        <v>1476</v>
      </c>
      <c r="W69" s="2" t="s">
        <v>2306</v>
      </c>
      <c r="X69" s="2" t="s">
        <v>2307</v>
      </c>
      <c r="Y69" s="2" t="s">
        <v>2308</v>
      </c>
      <c r="AB69" s="10"/>
      <c r="AC69" s="10"/>
      <c r="AK69" s="41" t="s">
        <v>5125</v>
      </c>
      <c r="AL69" s="57" t="s">
        <v>5149</v>
      </c>
      <c r="AM69" s="31" t="s">
        <v>2303</v>
      </c>
      <c r="AP69" t="s">
        <v>5155</v>
      </c>
      <c r="AQ69" s="68"/>
      <c r="AR69" s="118" t="s">
        <v>5303</v>
      </c>
    </row>
    <row r="70" spans="1:45" ht="15" customHeight="1">
      <c r="A70" s="9">
        <v>106549</v>
      </c>
      <c r="B70" s="2" t="s">
        <v>694</v>
      </c>
      <c r="C70" s="2" t="s">
        <v>636</v>
      </c>
      <c r="D70" s="2" t="s">
        <v>2309</v>
      </c>
      <c r="E70" s="2"/>
      <c r="F70" s="2" t="s">
        <v>2310</v>
      </c>
      <c r="G70" s="2" t="s">
        <v>2311</v>
      </c>
      <c r="H70" s="2" t="s">
        <v>2312</v>
      </c>
      <c r="I70" s="2"/>
      <c r="J70" s="2"/>
      <c r="K70" s="5">
        <v>6</v>
      </c>
      <c r="L70" s="2" t="s">
        <v>505</v>
      </c>
      <c r="M70" s="5">
        <v>392012</v>
      </c>
      <c r="N70" s="2" t="s">
        <v>2313</v>
      </c>
      <c r="O70" s="2"/>
      <c r="P70" s="5">
        <v>9650666003</v>
      </c>
      <c r="Q70" s="2"/>
      <c r="R70" s="2" t="s">
        <v>2315</v>
      </c>
      <c r="S70" s="2" t="s">
        <v>2315</v>
      </c>
      <c r="T70" s="2" t="s">
        <v>2316</v>
      </c>
      <c r="U70" s="2" t="s">
        <v>693</v>
      </c>
      <c r="V70" s="2" t="s">
        <v>50</v>
      </c>
      <c r="W70" s="2" t="s">
        <v>2317</v>
      </c>
      <c r="X70" s="2" t="s">
        <v>2318</v>
      </c>
      <c r="Y70" s="2" t="s">
        <v>2319</v>
      </c>
      <c r="AB70" s="10"/>
      <c r="AC70" s="10"/>
      <c r="AK70" s="41" t="s">
        <v>5125</v>
      </c>
      <c r="AL70" s="57" t="s">
        <v>5149</v>
      </c>
      <c r="AM70" s="31" t="s">
        <v>2314</v>
      </c>
      <c r="AP70" t="s">
        <v>5154</v>
      </c>
      <c r="AQ70" s="68"/>
      <c r="AR70" s="118" t="s">
        <v>5303</v>
      </c>
    </row>
    <row r="71" spans="1:45" ht="15" customHeight="1">
      <c r="A71" s="9">
        <v>106578</v>
      </c>
      <c r="B71" s="2" t="s">
        <v>694</v>
      </c>
      <c r="C71" s="2" t="s">
        <v>646</v>
      </c>
      <c r="D71" s="2" t="s">
        <v>2320</v>
      </c>
      <c r="E71" s="2"/>
      <c r="F71" s="2" t="s">
        <v>2321</v>
      </c>
      <c r="G71" s="2"/>
      <c r="H71" s="2"/>
      <c r="I71" s="2"/>
      <c r="J71" s="2"/>
      <c r="K71" s="5">
        <v>6</v>
      </c>
      <c r="L71" s="2" t="s">
        <v>212</v>
      </c>
      <c r="M71" s="5">
        <v>396195</v>
      </c>
      <c r="N71" s="2" t="s">
        <v>2322</v>
      </c>
      <c r="O71" s="5">
        <v>3290653</v>
      </c>
      <c r="P71" s="5">
        <v>9824110552</v>
      </c>
      <c r="Q71" s="2"/>
      <c r="R71" s="2" t="s">
        <v>2324</v>
      </c>
      <c r="S71" s="2" t="s">
        <v>2324</v>
      </c>
      <c r="T71" s="2" t="s">
        <v>2325</v>
      </c>
      <c r="U71" s="2" t="s">
        <v>2326</v>
      </c>
      <c r="V71" s="2" t="s">
        <v>394</v>
      </c>
      <c r="W71" s="2" t="s">
        <v>2327</v>
      </c>
      <c r="X71" s="2" t="s">
        <v>2328</v>
      </c>
      <c r="Y71" s="2" t="s">
        <v>2329</v>
      </c>
      <c r="AB71" s="10"/>
      <c r="AC71" s="10"/>
      <c r="AK71" s="41" t="s">
        <v>5125</v>
      </c>
      <c r="AL71" s="57" t="s">
        <v>5149</v>
      </c>
      <c r="AM71" s="31" t="s">
        <v>2323</v>
      </c>
      <c r="AP71" t="s">
        <v>5154</v>
      </c>
      <c r="AQ71" s="68"/>
      <c r="AR71" s="118" t="s">
        <v>5303</v>
      </c>
    </row>
    <row r="72" spans="1:45" ht="15" customHeight="1">
      <c r="A72" s="9">
        <v>100115</v>
      </c>
      <c r="B72" s="2" t="s">
        <v>694</v>
      </c>
      <c r="C72" s="37" t="s">
        <v>228</v>
      </c>
      <c r="D72" s="2" t="s">
        <v>2331</v>
      </c>
      <c r="E72" s="2" t="s">
        <v>1892</v>
      </c>
      <c r="F72" s="2" t="s">
        <v>2332</v>
      </c>
      <c r="G72" s="2" t="s">
        <v>2333</v>
      </c>
      <c r="H72" s="2"/>
      <c r="I72" s="2"/>
      <c r="J72" s="2"/>
      <c r="K72" s="5">
        <v>10</v>
      </c>
      <c r="L72" s="2" t="s">
        <v>229</v>
      </c>
      <c r="M72" s="5">
        <v>563130</v>
      </c>
      <c r="N72" s="5">
        <v>8151235084</v>
      </c>
      <c r="O72" s="2"/>
      <c r="P72" s="2"/>
      <c r="Q72" s="2"/>
      <c r="R72" s="2" t="s">
        <v>2335</v>
      </c>
      <c r="S72" s="2"/>
      <c r="T72" s="2"/>
      <c r="U72" s="2"/>
      <c r="V72" s="2"/>
      <c r="W72" s="2" t="s">
        <v>2336</v>
      </c>
      <c r="X72" s="2" t="s">
        <v>2336</v>
      </c>
      <c r="Y72" s="2"/>
      <c r="Z72" s="117" t="s">
        <v>5284</v>
      </c>
      <c r="AA72" t="s">
        <v>5283</v>
      </c>
      <c r="AB72" s="118" t="s">
        <v>5054</v>
      </c>
      <c r="AC72" s="10" t="s">
        <v>5286</v>
      </c>
      <c r="AD72" t="s">
        <v>5286</v>
      </c>
      <c r="AF72" s="118" t="s">
        <v>5068</v>
      </c>
      <c r="AG72" t="s">
        <v>2334</v>
      </c>
      <c r="AI72" t="s">
        <v>5285</v>
      </c>
      <c r="AK72" s="41" t="s">
        <v>5128</v>
      </c>
      <c r="AL72" s="57" t="s">
        <v>5149</v>
      </c>
      <c r="AM72" s="31" t="s">
        <v>2334</v>
      </c>
      <c r="AP72" t="s">
        <v>5155</v>
      </c>
      <c r="AQ72" s="68"/>
      <c r="AR72" s="118" t="s">
        <v>5311</v>
      </c>
    </row>
    <row r="73" spans="1:45" ht="15" customHeight="1">
      <c r="A73" s="9">
        <v>105766</v>
      </c>
      <c r="B73" s="2" t="s">
        <v>694</v>
      </c>
      <c r="C73" s="2" t="s">
        <v>485</v>
      </c>
      <c r="D73" s="2" t="s">
        <v>485</v>
      </c>
      <c r="E73" s="2"/>
      <c r="F73" s="2" t="s">
        <v>2337</v>
      </c>
      <c r="G73" s="2"/>
      <c r="H73" s="2"/>
      <c r="I73" s="2"/>
      <c r="J73" s="2"/>
      <c r="K73" s="5">
        <v>6</v>
      </c>
      <c r="L73" s="2" t="s">
        <v>505</v>
      </c>
      <c r="M73" s="5">
        <v>394116</v>
      </c>
      <c r="N73" s="2" t="s">
        <v>2338</v>
      </c>
      <c r="O73" s="2"/>
      <c r="P73" s="2" t="s">
        <v>2339</v>
      </c>
      <c r="Q73" s="2"/>
      <c r="R73" s="2" t="s">
        <v>2340</v>
      </c>
      <c r="S73" s="2" t="s">
        <v>2340</v>
      </c>
      <c r="T73" s="2" t="s">
        <v>705</v>
      </c>
      <c r="U73" s="2" t="s">
        <v>2341</v>
      </c>
      <c r="V73" s="2" t="s">
        <v>2170</v>
      </c>
      <c r="W73" s="2" t="s">
        <v>2342</v>
      </c>
      <c r="X73" s="2" t="s">
        <v>2343</v>
      </c>
      <c r="Y73" s="2"/>
      <c r="AB73" s="10"/>
      <c r="AC73" s="10"/>
      <c r="AK73" s="41" t="s">
        <v>5125</v>
      </c>
      <c r="AL73" s="57" t="s">
        <v>5149</v>
      </c>
      <c r="AM73" s="72" t="s">
        <v>2224</v>
      </c>
      <c r="AN73" s="61" t="s">
        <v>5159</v>
      </c>
      <c r="AP73" t="s">
        <v>5155</v>
      </c>
      <c r="AQ73" s="68"/>
      <c r="AR73" s="118" t="s">
        <v>5304</v>
      </c>
      <c r="AS73" s="118" t="s">
        <v>5312</v>
      </c>
    </row>
    <row r="74" spans="1:45" ht="15.75">
      <c r="A74" s="9">
        <v>101426</v>
      </c>
      <c r="B74" s="2" t="s">
        <v>694</v>
      </c>
      <c r="C74" s="2" t="s">
        <v>227</v>
      </c>
      <c r="D74" s="2" t="s">
        <v>1877</v>
      </c>
      <c r="E74" s="2" t="s">
        <v>2366</v>
      </c>
      <c r="F74" s="2" t="s">
        <v>2367</v>
      </c>
      <c r="G74" s="2" t="s">
        <v>2368</v>
      </c>
      <c r="H74" s="2"/>
      <c r="I74" s="2"/>
      <c r="J74" s="2"/>
      <c r="K74" s="5">
        <v>6</v>
      </c>
      <c r="L74" s="2" t="s">
        <v>547</v>
      </c>
      <c r="M74" s="5">
        <v>396155</v>
      </c>
      <c r="N74" s="5">
        <v>9999999</v>
      </c>
      <c r="O74" s="2"/>
      <c r="P74" s="2"/>
      <c r="Q74" s="24"/>
      <c r="R74" s="2" t="s">
        <v>2369</v>
      </c>
      <c r="S74" s="2"/>
      <c r="T74" s="2" t="s">
        <v>2370</v>
      </c>
      <c r="U74" s="2" t="s">
        <v>2371</v>
      </c>
      <c r="V74" s="2" t="s">
        <v>2372</v>
      </c>
      <c r="W74" s="2" t="s">
        <v>2373</v>
      </c>
      <c r="X74" s="2" t="s">
        <v>2374</v>
      </c>
      <c r="Y74" s="2" t="s">
        <v>811</v>
      </c>
      <c r="AB74" s="10"/>
      <c r="AC74" s="10"/>
      <c r="AK74" s="41" t="s">
        <v>5125</v>
      </c>
      <c r="AL74" s="57" t="s">
        <v>5149</v>
      </c>
      <c r="AM74" s="72" t="s">
        <v>5123</v>
      </c>
      <c r="AP74" t="s">
        <v>5155</v>
      </c>
      <c r="AQ74" s="68"/>
      <c r="AR74" s="118" t="s">
        <v>5303</v>
      </c>
    </row>
    <row r="75" spans="1:45" ht="15" customHeight="1">
      <c r="A75" s="9">
        <v>100694</v>
      </c>
      <c r="B75" s="2" t="s">
        <v>694</v>
      </c>
      <c r="C75" s="2" t="s">
        <v>446</v>
      </c>
      <c r="D75" s="2" t="s">
        <v>2408</v>
      </c>
      <c r="E75" s="2" t="s">
        <v>1586</v>
      </c>
      <c r="F75" s="2" t="s">
        <v>2409</v>
      </c>
      <c r="G75" s="2" t="s">
        <v>2410</v>
      </c>
      <c r="H75" s="2" t="s">
        <v>2411</v>
      </c>
      <c r="I75" s="2"/>
      <c r="J75" s="2"/>
      <c r="K75" s="5">
        <v>8</v>
      </c>
      <c r="L75" s="2" t="s">
        <v>25</v>
      </c>
      <c r="M75" s="5">
        <v>173205</v>
      </c>
      <c r="N75" s="5">
        <v>9999999</v>
      </c>
      <c r="O75" s="2"/>
      <c r="P75" s="2"/>
      <c r="Q75" s="64"/>
      <c r="R75" s="2" t="s">
        <v>2412</v>
      </c>
      <c r="S75" s="2"/>
      <c r="T75" s="2" t="s">
        <v>2413</v>
      </c>
      <c r="U75" s="2" t="s">
        <v>751</v>
      </c>
      <c r="V75" s="2" t="s">
        <v>1687</v>
      </c>
      <c r="W75" s="2" t="s">
        <v>2414</v>
      </c>
      <c r="X75" s="2" t="s">
        <v>2414</v>
      </c>
      <c r="Y75" s="2" t="s">
        <v>2415</v>
      </c>
      <c r="AB75" s="10"/>
      <c r="AC75" s="10"/>
      <c r="AK75" s="41" t="s">
        <v>5127</v>
      </c>
      <c r="AL75" s="57" t="s">
        <v>5149</v>
      </c>
      <c r="AM75" s="64" t="s">
        <v>2076</v>
      </c>
      <c r="AN75" s="61" t="s">
        <v>5169</v>
      </c>
      <c r="AP75" t="s">
        <v>5155</v>
      </c>
      <c r="AQ75" s="68"/>
      <c r="AR75" s="118" t="s">
        <v>5304</v>
      </c>
      <c r="AS75" s="118"/>
    </row>
    <row r="76" spans="1:45" ht="15" customHeight="1">
      <c r="A76" s="9">
        <v>100250</v>
      </c>
      <c r="B76" s="2" t="s">
        <v>694</v>
      </c>
      <c r="C76" s="2" t="s">
        <v>158</v>
      </c>
      <c r="D76" s="2" t="s">
        <v>2399</v>
      </c>
      <c r="E76" s="2" t="s">
        <v>2400</v>
      </c>
      <c r="F76" s="2" t="s">
        <v>2401</v>
      </c>
      <c r="G76" s="2" t="s">
        <v>2402</v>
      </c>
      <c r="H76" s="2"/>
      <c r="I76" s="2"/>
      <c r="J76" s="2"/>
      <c r="K76" s="5">
        <v>12</v>
      </c>
      <c r="L76" s="2" t="s">
        <v>186</v>
      </c>
      <c r="M76" s="5">
        <v>462046</v>
      </c>
      <c r="N76" s="2" t="s">
        <v>2403</v>
      </c>
      <c r="O76" s="2" t="s">
        <v>2403</v>
      </c>
      <c r="P76" s="2"/>
      <c r="Q76" s="2"/>
      <c r="R76" s="2" t="s">
        <v>2405</v>
      </c>
      <c r="S76" s="2"/>
      <c r="T76" s="2" t="s">
        <v>806</v>
      </c>
      <c r="U76" s="2" t="s">
        <v>942</v>
      </c>
      <c r="V76" s="2" t="s">
        <v>2406</v>
      </c>
      <c r="W76" s="2" t="s">
        <v>2407</v>
      </c>
      <c r="X76" s="2" t="s">
        <v>2407</v>
      </c>
      <c r="Y76" s="2"/>
      <c r="AB76" s="10"/>
      <c r="AC76" s="10"/>
      <c r="AK76" s="41" t="s">
        <v>5125</v>
      </c>
      <c r="AL76" s="57" t="s">
        <v>5149</v>
      </c>
      <c r="AM76" s="31" t="s">
        <v>2404</v>
      </c>
      <c r="AP76" t="s">
        <v>5155</v>
      </c>
      <c r="AQ76" s="68"/>
      <c r="AR76" s="118" t="s">
        <v>5303</v>
      </c>
    </row>
    <row r="77" spans="1:45" ht="15" customHeight="1">
      <c r="A77" s="9">
        <v>106077</v>
      </c>
      <c r="B77" s="2" t="s">
        <v>694</v>
      </c>
      <c r="C77" s="2" t="s">
        <v>550</v>
      </c>
      <c r="D77" s="2" t="s">
        <v>2416</v>
      </c>
      <c r="E77" s="2"/>
      <c r="F77" s="2" t="s">
        <v>2417</v>
      </c>
      <c r="G77" s="2" t="s">
        <v>2418</v>
      </c>
      <c r="H77" s="2"/>
      <c r="I77" s="2"/>
      <c r="J77" s="2"/>
      <c r="K77" s="5">
        <v>13</v>
      </c>
      <c r="L77" s="2" t="s">
        <v>147</v>
      </c>
      <c r="M77" s="5">
        <v>400604</v>
      </c>
      <c r="N77" s="2" t="s">
        <v>2419</v>
      </c>
      <c r="O77" s="2" t="s">
        <v>2420</v>
      </c>
      <c r="P77" s="5">
        <v>9619300686</v>
      </c>
      <c r="Q77" s="2"/>
      <c r="R77" s="2" t="s">
        <v>2422</v>
      </c>
      <c r="S77" s="2" t="s">
        <v>2422</v>
      </c>
      <c r="T77" s="2" t="s">
        <v>2423</v>
      </c>
      <c r="U77" s="2" t="s">
        <v>2423</v>
      </c>
      <c r="V77" s="2"/>
      <c r="W77" s="2" t="s">
        <v>2424</v>
      </c>
      <c r="X77" s="2" t="s">
        <v>2425</v>
      </c>
      <c r="Y77" s="2" t="s">
        <v>2426</v>
      </c>
      <c r="AB77" s="10"/>
      <c r="AC77" s="10"/>
      <c r="AK77" s="41" t="s">
        <v>5125</v>
      </c>
      <c r="AL77" s="57" t="s">
        <v>5149</v>
      </c>
      <c r="AM77" s="31" t="s">
        <v>2421</v>
      </c>
      <c r="AP77" t="s">
        <v>5155</v>
      </c>
      <c r="AQ77" s="68"/>
      <c r="AR77" s="118" t="s">
        <v>5303</v>
      </c>
    </row>
    <row r="78" spans="1:45" ht="15" customHeight="1">
      <c r="A78" s="9">
        <v>100517</v>
      </c>
      <c r="B78" s="2" t="s">
        <v>694</v>
      </c>
      <c r="C78" s="37" t="s">
        <v>189</v>
      </c>
      <c r="D78" s="2" t="s">
        <v>2449</v>
      </c>
      <c r="E78" s="2" t="s">
        <v>2450</v>
      </c>
      <c r="F78" s="2" t="s">
        <v>2451</v>
      </c>
      <c r="G78" s="2" t="s">
        <v>2452</v>
      </c>
      <c r="H78" s="2"/>
      <c r="I78" s="2"/>
      <c r="J78" s="2"/>
      <c r="K78" s="5">
        <v>24</v>
      </c>
      <c r="L78" s="2" t="s">
        <v>2450</v>
      </c>
      <c r="M78" s="5">
        <v>231217</v>
      </c>
      <c r="N78" s="5">
        <v>9889031373</v>
      </c>
      <c r="O78" s="2"/>
      <c r="P78" s="2"/>
      <c r="Q78" s="2"/>
      <c r="R78" s="2" t="s">
        <v>2454</v>
      </c>
      <c r="S78" s="2"/>
      <c r="T78" s="2" t="s">
        <v>2455</v>
      </c>
      <c r="U78" s="2" t="s">
        <v>2456</v>
      </c>
      <c r="V78" s="2" t="s">
        <v>2457</v>
      </c>
      <c r="W78" s="2" t="s">
        <v>2458</v>
      </c>
      <c r="X78" s="2" t="s">
        <v>2459</v>
      </c>
      <c r="Y78" s="2" t="s">
        <v>2460</v>
      </c>
      <c r="AB78" s="10"/>
      <c r="AC78" s="10"/>
      <c r="AK78" s="41" t="s">
        <v>5127</v>
      </c>
      <c r="AL78" s="57" t="s">
        <v>5149</v>
      </c>
      <c r="AM78" s="31" t="s">
        <v>2453</v>
      </c>
      <c r="AP78" t="s">
        <v>5154</v>
      </c>
      <c r="AQ78" s="68"/>
      <c r="AR78" s="118" t="s">
        <v>5303</v>
      </c>
    </row>
    <row r="79" spans="1:45" ht="15" customHeight="1">
      <c r="A79" s="9">
        <v>105006</v>
      </c>
      <c r="B79" s="2" t="s">
        <v>694</v>
      </c>
      <c r="C79" s="37" t="s">
        <v>340</v>
      </c>
      <c r="D79" s="2" t="s">
        <v>2461</v>
      </c>
      <c r="E79" s="2" t="s">
        <v>2462</v>
      </c>
      <c r="F79" s="2" t="s">
        <v>2463</v>
      </c>
      <c r="G79" s="2" t="s">
        <v>2464</v>
      </c>
      <c r="H79" s="2"/>
      <c r="I79" s="2"/>
      <c r="J79" s="2"/>
      <c r="K79" s="5">
        <v>25</v>
      </c>
      <c r="L79" s="2" t="s">
        <v>487</v>
      </c>
      <c r="M79" s="5">
        <v>711202</v>
      </c>
      <c r="N79" s="2" t="s">
        <v>2465</v>
      </c>
      <c r="O79" s="2"/>
      <c r="P79" s="2"/>
      <c r="Q79" s="2"/>
      <c r="R79" s="2" t="s">
        <v>2466</v>
      </c>
      <c r="S79" s="2"/>
      <c r="T79" s="2"/>
      <c r="U79" s="2"/>
      <c r="V79" s="2"/>
      <c r="W79" s="2" t="s">
        <v>2467</v>
      </c>
      <c r="X79" s="2" t="s">
        <v>2468</v>
      </c>
      <c r="Y79" s="2"/>
      <c r="AB79" s="10"/>
      <c r="AC79" s="10"/>
      <c r="AK79" s="41" t="s">
        <v>5126</v>
      </c>
      <c r="AL79" s="57" t="s">
        <v>5149</v>
      </c>
      <c r="AM79" s="31" t="s">
        <v>2453</v>
      </c>
      <c r="AP79" t="s">
        <v>5154</v>
      </c>
      <c r="AQ79" s="68"/>
      <c r="AR79" s="118" t="s">
        <v>5303</v>
      </c>
    </row>
    <row r="80" spans="1:45" ht="15" customHeight="1">
      <c r="A80" s="9">
        <v>101365</v>
      </c>
      <c r="B80" s="2" t="s">
        <v>694</v>
      </c>
      <c r="C80" s="2" t="s">
        <v>474</v>
      </c>
      <c r="D80" s="2" t="s">
        <v>2554</v>
      </c>
      <c r="E80" s="2"/>
      <c r="F80" s="2" t="s">
        <v>2555</v>
      </c>
      <c r="G80" s="2" t="s">
        <v>2556</v>
      </c>
      <c r="H80" s="2"/>
      <c r="I80" s="2"/>
      <c r="J80" s="2"/>
      <c r="K80" s="5">
        <v>29</v>
      </c>
      <c r="L80" s="2" t="s">
        <v>2557</v>
      </c>
      <c r="M80" s="5">
        <v>396210</v>
      </c>
      <c r="N80" s="5">
        <v>9999999</v>
      </c>
      <c r="O80" s="2"/>
      <c r="P80" s="2"/>
      <c r="Q80" s="2"/>
      <c r="R80" s="2" t="s">
        <v>2559</v>
      </c>
      <c r="S80" s="2"/>
      <c r="T80" s="2"/>
      <c r="U80" s="2"/>
      <c r="V80" s="2"/>
      <c r="W80" s="2" t="s">
        <v>2560</v>
      </c>
      <c r="X80" s="2" t="s">
        <v>2561</v>
      </c>
      <c r="Y80" s="2" t="s">
        <v>2562</v>
      </c>
      <c r="AB80" s="10"/>
      <c r="AC80" s="10"/>
      <c r="AK80" s="40" t="s">
        <v>5125</v>
      </c>
      <c r="AL80" s="57" t="s">
        <v>5149</v>
      </c>
      <c r="AM80" s="31" t="s">
        <v>2558</v>
      </c>
      <c r="AP80" t="s">
        <v>5155</v>
      </c>
      <c r="AQ80" s="68"/>
      <c r="AR80" s="118" t="s">
        <v>5303</v>
      </c>
    </row>
    <row r="81" spans="1:44" ht="15" customHeight="1">
      <c r="A81" s="9">
        <v>101561</v>
      </c>
      <c r="B81" s="2" t="s">
        <v>694</v>
      </c>
      <c r="C81" s="2" t="s">
        <v>474</v>
      </c>
      <c r="D81" s="2" t="s">
        <v>2554</v>
      </c>
      <c r="E81" s="2" t="s">
        <v>1908</v>
      </c>
      <c r="F81" s="2" t="s">
        <v>2563</v>
      </c>
      <c r="G81" s="2" t="s">
        <v>2564</v>
      </c>
      <c r="H81" s="2"/>
      <c r="I81" s="2"/>
      <c r="J81" s="2"/>
      <c r="K81" s="5">
        <v>6</v>
      </c>
      <c r="L81" s="2" t="s">
        <v>212</v>
      </c>
      <c r="M81" s="5">
        <v>396195</v>
      </c>
      <c r="N81" s="5">
        <v>999999999</v>
      </c>
      <c r="O81" s="2"/>
      <c r="P81" s="2"/>
      <c r="Q81" s="2"/>
      <c r="R81" s="2" t="s">
        <v>2565</v>
      </c>
      <c r="S81" s="2"/>
      <c r="T81" s="2" t="s">
        <v>2325</v>
      </c>
      <c r="U81" s="2" t="s">
        <v>2566</v>
      </c>
      <c r="V81" s="2" t="s">
        <v>26</v>
      </c>
      <c r="W81" s="2" t="s">
        <v>2567</v>
      </c>
      <c r="X81" s="2" t="s">
        <v>2568</v>
      </c>
      <c r="Y81" s="2" t="s">
        <v>2562</v>
      </c>
      <c r="AB81" s="10"/>
      <c r="AC81" s="10"/>
      <c r="AK81" s="41" t="s">
        <v>5125</v>
      </c>
      <c r="AL81" s="57" t="s">
        <v>5149</v>
      </c>
      <c r="AM81" s="31" t="s">
        <v>2558</v>
      </c>
      <c r="AP81" t="s">
        <v>5155</v>
      </c>
      <c r="AQ81" s="68"/>
      <c r="AR81" s="118" t="s">
        <v>5303</v>
      </c>
    </row>
    <row r="82" spans="1:44" ht="15" customHeight="1">
      <c r="A82" s="9">
        <v>106482</v>
      </c>
      <c r="B82" s="2" t="s">
        <v>694</v>
      </c>
      <c r="C82" s="2" t="s">
        <v>610</v>
      </c>
      <c r="D82" s="2" t="s">
        <v>2569</v>
      </c>
      <c r="E82" s="2"/>
      <c r="F82" s="2" t="s">
        <v>2570</v>
      </c>
      <c r="G82" s="2" t="s">
        <v>2571</v>
      </c>
      <c r="H82" s="2"/>
      <c r="I82" s="2"/>
      <c r="J82" s="2"/>
      <c r="K82" s="5">
        <v>6</v>
      </c>
      <c r="L82" s="2" t="s">
        <v>222</v>
      </c>
      <c r="M82" s="5">
        <v>394116</v>
      </c>
      <c r="N82" s="2" t="s">
        <v>2572</v>
      </c>
      <c r="O82" s="2" t="s">
        <v>2573</v>
      </c>
      <c r="P82" s="2"/>
      <c r="Q82" s="18"/>
      <c r="R82" s="2" t="s">
        <v>2574</v>
      </c>
      <c r="S82" s="2" t="s">
        <v>2574</v>
      </c>
      <c r="T82" s="2" t="s">
        <v>2575</v>
      </c>
      <c r="U82" s="2" t="s">
        <v>2576</v>
      </c>
      <c r="V82" s="2" t="s">
        <v>505</v>
      </c>
      <c r="W82" s="2" t="s">
        <v>2577</v>
      </c>
      <c r="X82" s="2" t="s">
        <v>2578</v>
      </c>
      <c r="Y82" s="2" t="s">
        <v>2579</v>
      </c>
      <c r="AB82" s="10"/>
      <c r="AC82" s="10"/>
      <c r="AK82" s="41" t="s">
        <v>5125</v>
      </c>
      <c r="AL82" s="57" t="s">
        <v>5149</v>
      </c>
      <c r="AM82" s="7" t="s">
        <v>5099</v>
      </c>
      <c r="AP82" t="s">
        <v>5154</v>
      </c>
      <c r="AQ82" s="68"/>
      <c r="AR82" s="118" t="s">
        <v>5303</v>
      </c>
    </row>
    <row r="83" spans="1:44" ht="15.75">
      <c r="A83" s="9">
        <v>100165</v>
      </c>
      <c r="B83" s="2" t="s">
        <v>694</v>
      </c>
      <c r="C83" s="2" t="s">
        <v>35</v>
      </c>
      <c r="D83" s="2" t="s">
        <v>2580</v>
      </c>
      <c r="E83" s="2" t="s">
        <v>2581</v>
      </c>
      <c r="F83" s="2" t="s">
        <v>2582</v>
      </c>
      <c r="G83" s="2" t="s">
        <v>2583</v>
      </c>
      <c r="H83" s="2"/>
      <c r="I83" s="2"/>
      <c r="J83" s="2"/>
      <c r="K83" s="5">
        <v>13</v>
      </c>
      <c r="L83" s="2" t="s">
        <v>1506</v>
      </c>
      <c r="M83" s="5">
        <v>400072</v>
      </c>
      <c r="N83" s="2" t="s">
        <v>2584</v>
      </c>
      <c r="O83" s="2"/>
      <c r="P83" s="2"/>
      <c r="Q83" s="2"/>
      <c r="R83" s="2"/>
      <c r="S83" s="2"/>
      <c r="T83" s="2"/>
      <c r="U83" s="2"/>
      <c r="V83" s="2"/>
      <c r="W83" s="2" t="s">
        <v>2586</v>
      </c>
      <c r="X83" s="2" t="s">
        <v>2587</v>
      </c>
      <c r="Y83" s="2"/>
      <c r="AB83" s="10"/>
      <c r="AC83" s="10"/>
      <c r="AK83" s="41" t="s">
        <v>5125</v>
      </c>
      <c r="AL83" s="57" t="s">
        <v>5149</v>
      </c>
      <c r="AM83" s="31" t="s">
        <v>2585</v>
      </c>
      <c r="AP83" t="s">
        <v>5154</v>
      </c>
      <c r="AQ83" s="68"/>
      <c r="AR83" s="118" t="s">
        <v>5303</v>
      </c>
    </row>
    <row r="84" spans="1:44" ht="15" customHeight="1">
      <c r="A84" s="9">
        <v>101551</v>
      </c>
      <c r="B84" s="2" t="s">
        <v>694</v>
      </c>
      <c r="C84" s="2" t="s">
        <v>35</v>
      </c>
      <c r="D84" s="2" t="s">
        <v>2588</v>
      </c>
      <c r="E84" s="2" t="s">
        <v>2589</v>
      </c>
      <c r="F84" s="2" t="s">
        <v>2590</v>
      </c>
      <c r="G84" s="2" t="s">
        <v>2589</v>
      </c>
      <c r="H84" s="2"/>
      <c r="I84" s="2"/>
      <c r="J84" s="2"/>
      <c r="K84" s="5">
        <v>6</v>
      </c>
      <c r="L84" s="2" t="s">
        <v>505</v>
      </c>
      <c r="M84" s="5">
        <v>394116</v>
      </c>
      <c r="N84" s="5">
        <v>9999999</v>
      </c>
      <c r="O84" s="2"/>
      <c r="P84" s="2"/>
      <c r="Q84" s="2"/>
      <c r="R84" s="2" t="s">
        <v>2591</v>
      </c>
      <c r="S84" s="2" t="s">
        <v>2591</v>
      </c>
      <c r="T84" s="2" t="s">
        <v>2592</v>
      </c>
      <c r="U84" s="2" t="s">
        <v>2593</v>
      </c>
      <c r="V84" s="2" t="s">
        <v>2594</v>
      </c>
      <c r="W84" s="2" t="s">
        <v>2577</v>
      </c>
      <c r="X84" s="2" t="s">
        <v>2578</v>
      </c>
      <c r="Y84" s="2" t="s">
        <v>2595</v>
      </c>
      <c r="AB84" s="10"/>
      <c r="AC84" s="10"/>
      <c r="AK84" s="41" t="s">
        <v>5125</v>
      </c>
      <c r="AL84" s="57" t="s">
        <v>5149</v>
      </c>
      <c r="AM84" s="31" t="s">
        <v>2585</v>
      </c>
      <c r="AP84" t="s">
        <v>5154</v>
      </c>
      <c r="AQ84" s="68"/>
      <c r="AR84" s="118" t="s">
        <v>5303</v>
      </c>
    </row>
    <row r="85" spans="1:44" ht="15" customHeight="1">
      <c r="A85" s="9">
        <v>105689</v>
      </c>
      <c r="B85" s="2" t="s">
        <v>694</v>
      </c>
      <c r="C85" s="2" t="s">
        <v>465</v>
      </c>
      <c r="D85" s="2" t="s">
        <v>2596</v>
      </c>
      <c r="E85" s="2"/>
      <c r="F85" s="2" t="s">
        <v>2597</v>
      </c>
      <c r="G85" s="2" t="s">
        <v>2598</v>
      </c>
      <c r="H85" s="2"/>
      <c r="I85" s="2"/>
      <c r="J85" s="2"/>
      <c r="K85" s="5">
        <v>13</v>
      </c>
      <c r="L85" s="2" t="s">
        <v>2599</v>
      </c>
      <c r="M85" s="5">
        <v>401208</v>
      </c>
      <c r="N85" s="2" t="s">
        <v>2600</v>
      </c>
      <c r="O85" s="2" t="s">
        <v>2601</v>
      </c>
      <c r="P85" s="2"/>
      <c r="Q85" s="2"/>
      <c r="R85" s="2" t="s">
        <v>2603</v>
      </c>
      <c r="S85" s="2" t="s">
        <v>2603</v>
      </c>
      <c r="T85" s="2" t="s">
        <v>2604</v>
      </c>
      <c r="U85" s="2" t="s">
        <v>225</v>
      </c>
      <c r="V85" s="2" t="s">
        <v>1476</v>
      </c>
      <c r="W85" s="2" t="s">
        <v>2605</v>
      </c>
      <c r="X85" s="2" t="s">
        <v>2606</v>
      </c>
      <c r="Y85" s="2" t="s">
        <v>2607</v>
      </c>
      <c r="Z85" s="44" t="s">
        <v>5235</v>
      </c>
      <c r="AA85" s="44" t="s">
        <v>5236</v>
      </c>
      <c r="AB85" s="44" t="s">
        <v>5237</v>
      </c>
      <c r="AC85" s="44" t="s">
        <v>5053</v>
      </c>
      <c r="AD85" s="44" t="s">
        <v>5053</v>
      </c>
      <c r="AE85" s="44" t="s">
        <v>5238</v>
      </c>
      <c r="AF85" s="44" t="s">
        <v>5239</v>
      </c>
      <c r="AG85" s="11" t="s">
        <v>5240</v>
      </c>
      <c r="AH85" s="69">
        <v>9833499989</v>
      </c>
      <c r="AI85" s="44" t="s">
        <v>5133</v>
      </c>
      <c r="AK85" s="41" t="s">
        <v>5125</v>
      </c>
      <c r="AL85" s="57" t="s">
        <v>5149</v>
      </c>
      <c r="AM85" s="31" t="s">
        <v>2602</v>
      </c>
      <c r="AP85" t="s">
        <v>5155</v>
      </c>
      <c r="AQ85" s="68"/>
      <c r="AR85" s="118" t="s">
        <v>5311</v>
      </c>
    </row>
    <row r="86" spans="1:44" ht="15" customHeight="1">
      <c r="A86" s="9">
        <v>101696</v>
      </c>
      <c r="B86" s="2" t="s">
        <v>694</v>
      </c>
      <c r="C86" s="2" t="s">
        <v>288</v>
      </c>
      <c r="D86" s="2" t="s">
        <v>2630</v>
      </c>
      <c r="E86" s="2" t="s">
        <v>2630</v>
      </c>
      <c r="F86" s="2" t="s">
        <v>2635</v>
      </c>
      <c r="G86" s="2" t="s">
        <v>2636</v>
      </c>
      <c r="H86" s="2"/>
      <c r="I86" s="2"/>
      <c r="J86" s="2"/>
      <c r="K86" s="5">
        <v>7</v>
      </c>
      <c r="L86" s="2" t="s">
        <v>559</v>
      </c>
      <c r="M86" s="5">
        <v>132140</v>
      </c>
      <c r="N86" s="5">
        <v>9999999</v>
      </c>
      <c r="O86" s="2"/>
      <c r="P86" s="2"/>
      <c r="Q86" s="2"/>
      <c r="R86" s="2" t="s">
        <v>2638</v>
      </c>
      <c r="S86" s="2" t="s">
        <v>2638</v>
      </c>
      <c r="T86" s="2" t="s">
        <v>2639</v>
      </c>
      <c r="U86" s="2" t="s">
        <v>289</v>
      </c>
      <c r="V86" s="2" t="s">
        <v>2640</v>
      </c>
      <c r="W86" s="4" t="s">
        <v>2641</v>
      </c>
      <c r="X86" s="2" t="s">
        <v>2642</v>
      </c>
      <c r="Y86" s="2" t="s">
        <v>2643</v>
      </c>
      <c r="AB86" s="10"/>
      <c r="AC86" s="10"/>
      <c r="AK86" s="41" t="s">
        <v>5127</v>
      </c>
      <c r="AL86" s="57" t="s">
        <v>5149</v>
      </c>
      <c r="AM86" s="31" t="s">
        <v>2637</v>
      </c>
      <c r="AP86" t="s">
        <v>5155</v>
      </c>
      <c r="AQ86" s="68"/>
      <c r="AR86" s="118" t="s">
        <v>5303</v>
      </c>
    </row>
    <row r="87" spans="1:44" ht="15" customHeight="1">
      <c r="A87" s="9">
        <v>101483</v>
      </c>
      <c r="B87" s="2" t="s">
        <v>694</v>
      </c>
      <c r="C87" s="2" t="s">
        <v>143</v>
      </c>
      <c r="D87" s="2" t="s">
        <v>2671</v>
      </c>
      <c r="E87" s="2" t="s">
        <v>25</v>
      </c>
      <c r="F87" s="2" t="s">
        <v>2672</v>
      </c>
      <c r="G87" s="2" t="s">
        <v>2673</v>
      </c>
      <c r="H87" s="2"/>
      <c r="I87" s="2"/>
      <c r="J87" s="2"/>
      <c r="K87" s="5">
        <v>8</v>
      </c>
      <c r="L87" s="2" t="s">
        <v>25</v>
      </c>
      <c r="M87" s="5">
        <v>173205</v>
      </c>
      <c r="N87" s="5">
        <v>9999999</v>
      </c>
      <c r="O87" s="2"/>
      <c r="P87" s="2"/>
      <c r="Q87" s="2"/>
      <c r="R87" s="2" t="s">
        <v>2674</v>
      </c>
      <c r="S87" s="2"/>
      <c r="T87" s="2" t="s">
        <v>806</v>
      </c>
      <c r="U87" s="2" t="s">
        <v>751</v>
      </c>
      <c r="V87" s="2" t="s">
        <v>1687</v>
      </c>
      <c r="W87" s="2" t="s">
        <v>2675</v>
      </c>
      <c r="X87" s="2" t="s">
        <v>2676</v>
      </c>
      <c r="Y87" s="2"/>
      <c r="AB87" s="10"/>
      <c r="AC87" s="10"/>
      <c r="AK87" s="41" t="s">
        <v>5127</v>
      </c>
      <c r="AL87" s="57" t="s">
        <v>5149</v>
      </c>
      <c r="AM87" s="7" t="s">
        <v>2076</v>
      </c>
      <c r="AP87" t="s">
        <v>5155</v>
      </c>
      <c r="AQ87" s="68"/>
      <c r="AR87" s="118" t="s">
        <v>5303</v>
      </c>
    </row>
    <row r="88" spans="1:44" ht="15" customHeight="1">
      <c r="A88" s="9">
        <v>100782</v>
      </c>
      <c r="B88" s="2" t="s">
        <v>694</v>
      </c>
      <c r="C88" s="2" t="s">
        <v>59</v>
      </c>
      <c r="D88" s="2" t="s">
        <v>2671</v>
      </c>
      <c r="E88" s="2" t="s">
        <v>2677</v>
      </c>
      <c r="F88" s="2" t="s">
        <v>2678</v>
      </c>
      <c r="G88" s="2"/>
      <c r="H88" s="2"/>
      <c r="I88" s="2"/>
      <c r="J88" s="2"/>
      <c r="K88" s="5">
        <v>13</v>
      </c>
      <c r="L88" s="2" t="s">
        <v>56</v>
      </c>
      <c r="M88" s="5">
        <v>431136</v>
      </c>
      <c r="N88" s="5">
        <v>9999999</v>
      </c>
      <c r="O88" s="2"/>
      <c r="P88" s="2"/>
      <c r="Q88" s="2"/>
      <c r="R88" s="2" t="s">
        <v>2679</v>
      </c>
      <c r="S88" s="2"/>
      <c r="T88" s="2" t="s">
        <v>705</v>
      </c>
      <c r="U88" s="2" t="s">
        <v>2680</v>
      </c>
      <c r="V88" s="2" t="s">
        <v>56</v>
      </c>
      <c r="W88" s="2" t="s">
        <v>2681</v>
      </c>
      <c r="X88" s="2" t="s">
        <v>2682</v>
      </c>
      <c r="Y88" s="2"/>
      <c r="AB88" s="10"/>
      <c r="AC88" s="10"/>
      <c r="AK88" s="41" t="s">
        <v>5125</v>
      </c>
      <c r="AL88" s="57" t="s">
        <v>5149</v>
      </c>
      <c r="AM88" s="7" t="s">
        <v>2076</v>
      </c>
      <c r="AP88" t="s">
        <v>5155</v>
      </c>
      <c r="AQ88" s="68"/>
      <c r="AR88" s="118" t="s">
        <v>5303</v>
      </c>
    </row>
    <row r="89" spans="1:44" ht="15.75">
      <c r="A89" s="9">
        <v>100111</v>
      </c>
      <c r="B89" s="2" t="s">
        <v>694</v>
      </c>
      <c r="C89" s="2" t="s">
        <v>473</v>
      </c>
      <c r="D89" s="2" t="s">
        <v>2644</v>
      </c>
      <c r="E89" s="2" t="s">
        <v>2645</v>
      </c>
      <c r="F89" s="2" t="s">
        <v>2646</v>
      </c>
      <c r="G89" s="2" t="s">
        <v>2647</v>
      </c>
      <c r="H89" s="2"/>
      <c r="I89" s="2"/>
      <c r="J89" s="2"/>
      <c r="K89" s="5">
        <v>6</v>
      </c>
      <c r="L89" s="2" t="s">
        <v>1914</v>
      </c>
      <c r="M89" s="5">
        <v>391775</v>
      </c>
      <c r="N89" s="5">
        <v>2512871354</v>
      </c>
      <c r="O89" s="2"/>
      <c r="P89" s="2"/>
      <c r="Q89" s="2"/>
      <c r="R89" s="2" t="s">
        <v>2649</v>
      </c>
      <c r="S89" s="2"/>
      <c r="T89" s="2" t="s">
        <v>806</v>
      </c>
      <c r="U89" s="2" t="s">
        <v>2650</v>
      </c>
      <c r="V89" s="2" t="s">
        <v>2651</v>
      </c>
      <c r="W89" s="2" t="s">
        <v>2652</v>
      </c>
      <c r="X89" s="2" t="s">
        <v>2653</v>
      </c>
      <c r="Y89" s="2"/>
      <c r="AB89" s="10"/>
      <c r="AC89" s="10"/>
      <c r="AK89" s="41" t="s">
        <v>5125</v>
      </c>
      <c r="AL89" s="57" t="s">
        <v>5149</v>
      </c>
      <c r="AM89" s="7" t="s">
        <v>2648</v>
      </c>
      <c r="AP89" t="s">
        <v>5154</v>
      </c>
      <c r="AQ89" s="68"/>
      <c r="AR89" s="118" t="s">
        <v>5303</v>
      </c>
    </row>
    <row r="90" spans="1:44" ht="15" customHeight="1">
      <c r="A90" s="9">
        <v>101663</v>
      </c>
      <c r="B90" s="2" t="s">
        <v>694</v>
      </c>
      <c r="C90" s="2" t="s">
        <v>1</v>
      </c>
      <c r="D90" s="2" t="s">
        <v>2722</v>
      </c>
      <c r="E90" s="2" t="s">
        <v>2723</v>
      </c>
      <c r="F90" s="2" t="s">
        <v>2724</v>
      </c>
      <c r="G90" s="2" t="s">
        <v>2725</v>
      </c>
      <c r="H90" s="2"/>
      <c r="I90" s="2"/>
      <c r="J90" s="2"/>
      <c r="K90" s="5">
        <v>24</v>
      </c>
      <c r="L90" s="2" t="s">
        <v>224</v>
      </c>
      <c r="M90" s="5">
        <v>201003</v>
      </c>
      <c r="N90" s="5">
        <v>9999999</v>
      </c>
      <c r="O90" s="2"/>
      <c r="P90" s="2"/>
      <c r="Q90" s="36"/>
      <c r="R90" s="2" t="s">
        <v>2726</v>
      </c>
      <c r="S90" s="2" t="s">
        <v>2726</v>
      </c>
      <c r="T90" s="2"/>
      <c r="U90" s="2"/>
      <c r="V90" s="2"/>
      <c r="W90" s="2" t="s">
        <v>2727</v>
      </c>
      <c r="X90" s="2" t="s">
        <v>2234</v>
      </c>
      <c r="Y90" s="2"/>
      <c r="Z90" s="52" t="s">
        <v>1</v>
      </c>
      <c r="AA90" s="57" t="s">
        <v>5147</v>
      </c>
      <c r="AB90" s="44" t="s">
        <v>5054</v>
      </c>
      <c r="AC90" s="44" t="s">
        <v>5105</v>
      </c>
      <c r="AD90" s="57" t="s">
        <v>5053</v>
      </c>
      <c r="AE90" s="59" t="s">
        <v>5145</v>
      </c>
      <c r="AF90" s="57" t="s">
        <v>5082</v>
      </c>
      <c r="AG90" s="58" t="s">
        <v>5148</v>
      </c>
      <c r="AH90" s="57">
        <v>9313516825</v>
      </c>
      <c r="AI90" s="57" t="s">
        <v>5095</v>
      </c>
      <c r="AK90" s="51" t="s">
        <v>5127</v>
      </c>
      <c r="AL90" s="57" t="s">
        <v>5149</v>
      </c>
      <c r="AM90" s="7" t="s">
        <v>5114</v>
      </c>
      <c r="AP90" t="s">
        <v>5155</v>
      </c>
      <c r="AQ90" s="68"/>
      <c r="AR90" s="118" t="s">
        <v>5311</v>
      </c>
    </row>
    <row r="91" spans="1:44" ht="15" customHeight="1">
      <c r="A91" s="9">
        <v>101795</v>
      </c>
      <c r="B91" s="2" t="s">
        <v>694</v>
      </c>
      <c r="C91" s="2" t="s">
        <v>171</v>
      </c>
      <c r="D91" s="2" t="s">
        <v>2662</v>
      </c>
      <c r="E91" s="2" t="s">
        <v>2663</v>
      </c>
      <c r="F91" s="2" t="s">
        <v>2664</v>
      </c>
      <c r="G91" s="2" t="s">
        <v>2665</v>
      </c>
      <c r="H91" s="2" t="s">
        <v>2666</v>
      </c>
      <c r="I91" s="2"/>
      <c r="J91" s="2"/>
      <c r="K91" s="5">
        <v>13</v>
      </c>
      <c r="L91" s="2" t="s">
        <v>2663</v>
      </c>
      <c r="M91" s="5">
        <v>424006</v>
      </c>
      <c r="N91" s="5">
        <v>9102510000000</v>
      </c>
      <c r="O91" s="2"/>
      <c r="P91" s="2"/>
      <c r="Q91" s="36"/>
      <c r="R91" s="2" t="s">
        <v>2667</v>
      </c>
      <c r="S91" s="2" t="s">
        <v>2667</v>
      </c>
      <c r="T91" s="2" t="s">
        <v>2663</v>
      </c>
      <c r="U91" s="2" t="s">
        <v>2668</v>
      </c>
      <c r="V91" s="2" t="s">
        <v>519</v>
      </c>
      <c r="W91" s="2" t="s">
        <v>2669</v>
      </c>
      <c r="X91" s="2" t="s">
        <v>2670</v>
      </c>
      <c r="Y91" s="2"/>
      <c r="AB91" s="10"/>
      <c r="AC91" s="10"/>
      <c r="AK91" s="41" t="s">
        <v>5125</v>
      </c>
      <c r="AL91" s="57" t="s">
        <v>5149</v>
      </c>
      <c r="AM91" s="7" t="s">
        <v>2648</v>
      </c>
      <c r="AP91" t="s">
        <v>5155</v>
      </c>
      <c r="AQ91" s="68"/>
      <c r="AR91" s="118" t="s">
        <v>5303</v>
      </c>
    </row>
    <row r="92" spans="1:44" ht="15" customHeight="1">
      <c r="A92" s="9">
        <v>106030</v>
      </c>
      <c r="B92" s="2" t="s">
        <v>694</v>
      </c>
      <c r="C92" s="2" t="s">
        <v>537</v>
      </c>
      <c r="D92" s="2" t="s">
        <v>2695</v>
      </c>
      <c r="E92" s="2"/>
      <c r="F92" s="2" t="s">
        <v>2696</v>
      </c>
      <c r="G92" s="2"/>
      <c r="H92" s="2"/>
      <c r="I92" s="2"/>
      <c r="J92" s="2"/>
      <c r="K92" s="5">
        <v>13</v>
      </c>
      <c r="L92" s="2" t="s">
        <v>558</v>
      </c>
      <c r="M92" s="5">
        <v>422007</v>
      </c>
      <c r="N92" s="2" t="s">
        <v>2697</v>
      </c>
      <c r="O92" s="2" t="s">
        <v>2698</v>
      </c>
      <c r="P92" s="5">
        <v>9423080258</v>
      </c>
      <c r="Q92" s="2"/>
      <c r="R92" s="2" t="s">
        <v>2700</v>
      </c>
      <c r="S92" s="2" t="s">
        <v>2700</v>
      </c>
      <c r="T92" s="2" t="s">
        <v>2701</v>
      </c>
      <c r="U92" s="2" t="s">
        <v>2702</v>
      </c>
      <c r="V92" s="2" t="s">
        <v>2703</v>
      </c>
      <c r="W92" s="2" t="s">
        <v>2704</v>
      </c>
      <c r="X92" s="2" t="s">
        <v>2705</v>
      </c>
      <c r="Y92" s="2" t="s">
        <v>2706</v>
      </c>
      <c r="AB92" s="10"/>
      <c r="AC92" s="10"/>
      <c r="AK92" s="41" t="s">
        <v>5125</v>
      </c>
      <c r="AL92" s="57" t="s">
        <v>5149</v>
      </c>
      <c r="AM92" s="7" t="s">
        <v>2699</v>
      </c>
      <c r="AP92" t="s">
        <v>5177</v>
      </c>
      <c r="AQ92" s="68"/>
      <c r="AR92" s="118" t="s">
        <v>5303</v>
      </c>
    </row>
    <row r="93" spans="1:44" ht="15" customHeight="1">
      <c r="A93" s="9">
        <v>100761</v>
      </c>
      <c r="B93" s="2" t="s">
        <v>694</v>
      </c>
      <c r="C93" s="2" t="s">
        <v>22</v>
      </c>
      <c r="D93" s="2" t="s">
        <v>2728</v>
      </c>
      <c r="E93" s="2" t="s">
        <v>653</v>
      </c>
      <c r="F93" s="2" t="s">
        <v>2729</v>
      </c>
      <c r="G93" s="2" t="s">
        <v>2730</v>
      </c>
      <c r="H93" s="2"/>
      <c r="I93" s="2"/>
      <c r="J93" s="2"/>
      <c r="K93" s="5">
        <v>1</v>
      </c>
      <c r="L93" s="2" t="s">
        <v>653</v>
      </c>
      <c r="M93" s="5">
        <v>502319</v>
      </c>
      <c r="N93" s="5">
        <v>9999999</v>
      </c>
      <c r="O93" s="2"/>
      <c r="P93" s="2"/>
      <c r="Q93" s="2"/>
      <c r="R93" s="2" t="s">
        <v>2732</v>
      </c>
      <c r="S93" s="2"/>
      <c r="T93" s="2" t="s">
        <v>2733</v>
      </c>
      <c r="U93" s="2" t="s">
        <v>2734</v>
      </c>
      <c r="V93" s="2" t="s">
        <v>246</v>
      </c>
      <c r="W93" s="2" t="s">
        <v>2735</v>
      </c>
      <c r="X93" s="2" t="s">
        <v>2736</v>
      </c>
      <c r="Y93" s="2"/>
      <c r="AB93" s="10"/>
      <c r="AC93" s="10"/>
      <c r="AK93" s="41" t="s">
        <v>5128</v>
      </c>
      <c r="AL93" s="57" t="s">
        <v>5149</v>
      </c>
      <c r="AM93" s="64" t="s">
        <v>2731</v>
      </c>
      <c r="AP93" t="s">
        <v>5155</v>
      </c>
      <c r="AQ93" s="68"/>
      <c r="AR93" s="118" t="s">
        <v>5303</v>
      </c>
    </row>
    <row r="94" spans="1:44" ht="15" customHeight="1">
      <c r="A94" s="25">
        <v>105938</v>
      </c>
      <c r="B94" s="22" t="s">
        <v>694</v>
      </c>
      <c r="C94" s="22" t="s">
        <v>510</v>
      </c>
      <c r="D94" s="22" t="s">
        <v>2832</v>
      </c>
      <c r="E94" s="22"/>
      <c r="F94" s="22" t="s">
        <v>2833</v>
      </c>
      <c r="G94" s="22"/>
      <c r="H94" s="22"/>
      <c r="I94" s="22"/>
      <c r="J94" s="22"/>
      <c r="K94" s="35">
        <v>13</v>
      </c>
      <c r="L94" s="22" t="s">
        <v>2834</v>
      </c>
      <c r="M94" s="35">
        <v>400086</v>
      </c>
      <c r="N94" s="22" t="s">
        <v>2835</v>
      </c>
      <c r="O94" s="22" t="s">
        <v>2836</v>
      </c>
      <c r="P94" s="22"/>
      <c r="Q94" s="22"/>
      <c r="R94" s="22" t="s">
        <v>2838</v>
      </c>
      <c r="S94" s="22" t="s">
        <v>2838</v>
      </c>
      <c r="T94" s="22" t="s">
        <v>942</v>
      </c>
      <c r="U94" s="22" t="s">
        <v>2839</v>
      </c>
      <c r="V94" s="22" t="s">
        <v>2330</v>
      </c>
      <c r="W94" s="22" t="s">
        <v>2840</v>
      </c>
      <c r="X94" s="22" t="s">
        <v>2841</v>
      </c>
      <c r="Y94" s="22" t="s">
        <v>2842</v>
      </c>
      <c r="Z94" s="32"/>
      <c r="AA94" s="32"/>
      <c r="AB94" s="10"/>
      <c r="AC94" s="10"/>
      <c r="AD94" s="32"/>
      <c r="AE94" s="32"/>
      <c r="AF94" s="32"/>
      <c r="AG94" s="32"/>
      <c r="AH94" s="32"/>
      <c r="AI94" s="32"/>
      <c r="AJ94" s="33"/>
      <c r="AK94" s="41" t="s">
        <v>5125</v>
      </c>
      <c r="AL94" s="57" t="s">
        <v>5149</v>
      </c>
      <c r="AM94" s="7" t="s">
        <v>2837</v>
      </c>
      <c r="AP94" t="s">
        <v>5155</v>
      </c>
      <c r="AQ94" s="68"/>
      <c r="AR94" s="118" t="s">
        <v>5303</v>
      </c>
    </row>
    <row r="95" spans="1:44" ht="15" customHeight="1">
      <c r="A95" s="9">
        <v>100519</v>
      </c>
      <c r="B95" s="2" t="s">
        <v>694</v>
      </c>
      <c r="C95" s="2" t="s">
        <v>328</v>
      </c>
      <c r="D95" s="2" t="s">
        <v>2848</v>
      </c>
      <c r="E95" s="2" t="s">
        <v>2849</v>
      </c>
      <c r="F95" s="2" t="s">
        <v>2850</v>
      </c>
      <c r="G95" s="2" t="s">
        <v>2851</v>
      </c>
      <c r="H95" s="2"/>
      <c r="I95" s="2"/>
      <c r="J95" s="2"/>
      <c r="K95" s="5">
        <v>13</v>
      </c>
      <c r="L95" s="2" t="s">
        <v>2849</v>
      </c>
      <c r="M95" s="5">
        <v>401104</v>
      </c>
      <c r="N95" s="5">
        <v>9999999</v>
      </c>
      <c r="O95" s="2"/>
      <c r="P95" s="2"/>
      <c r="Q95" s="15"/>
      <c r="R95" s="2" t="s">
        <v>2852</v>
      </c>
      <c r="S95" s="2" t="s">
        <v>2852</v>
      </c>
      <c r="T95" s="2"/>
      <c r="U95" s="2"/>
      <c r="V95" s="2"/>
      <c r="W95" s="2" t="s">
        <v>2853</v>
      </c>
      <c r="X95" s="2" t="s">
        <v>2854</v>
      </c>
      <c r="Y95" s="2" t="s">
        <v>2855</v>
      </c>
      <c r="AB95" s="10"/>
      <c r="AC95" s="10"/>
      <c r="AK95" s="41" t="s">
        <v>5125</v>
      </c>
      <c r="AL95" s="57" t="s">
        <v>5149</v>
      </c>
      <c r="AM95" s="7" t="s">
        <v>5100</v>
      </c>
      <c r="AP95" t="s">
        <v>5154</v>
      </c>
      <c r="AQ95" s="68"/>
      <c r="AR95" s="118" t="s">
        <v>5303</v>
      </c>
    </row>
    <row r="96" spans="1:44" ht="15" customHeight="1">
      <c r="A96" s="9">
        <v>105298</v>
      </c>
      <c r="B96" s="2" t="s">
        <v>694</v>
      </c>
      <c r="C96" s="2" t="s">
        <v>377</v>
      </c>
      <c r="D96" s="2" t="s">
        <v>2856</v>
      </c>
      <c r="E96" s="2" t="s">
        <v>134</v>
      </c>
      <c r="F96" s="2" t="s">
        <v>2857</v>
      </c>
      <c r="G96" s="2" t="s">
        <v>2858</v>
      </c>
      <c r="H96" s="2"/>
      <c r="I96" s="2"/>
      <c r="J96" s="2"/>
      <c r="K96" s="5">
        <v>13</v>
      </c>
      <c r="L96" s="2" t="s">
        <v>134</v>
      </c>
      <c r="M96" s="5">
        <v>410220</v>
      </c>
      <c r="N96" s="2" t="s">
        <v>2859</v>
      </c>
      <c r="O96" s="2"/>
      <c r="P96" s="2"/>
      <c r="Q96" s="2"/>
      <c r="R96" s="2" t="s">
        <v>2861</v>
      </c>
      <c r="S96" s="2"/>
      <c r="T96" s="2" t="s">
        <v>2862</v>
      </c>
      <c r="U96" s="2" t="s">
        <v>934</v>
      </c>
      <c r="V96" s="2" t="s">
        <v>40</v>
      </c>
      <c r="W96" s="2" t="s">
        <v>2863</v>
      </c>
      <c r="X96" s="2" t="s">
        <v>2864</v>
      </c>
      <c r="Y96" s="2" t="s">
        <v>2865</v>
      </c>
      <c r="AB96" s="10"/>
      <c r="AC96" s="10"/>
      <c r="AK96" s="41" t="s">
        <v>5125</v>
      </c>
      <c r="AL96" s="57" t="s">
        <v>5149</v>
      </c>
      <c r="AM96" s="7" t="s">
        <v>2860</v>
      </c>
      <c r="AP96" t="s">
        <v>5155</v>
      </c>
      <c r="AQ96" s="68"/>
      <c r="AR96" s="118" t="s">
        <v>5303</v>
      </c>
    </row>
    <row r="97" spans="1:45" ht="15" customHeight="1">
      <c r="A97" s="9">
        <v>101614</v>
      </c>
      <c r="B97" s="2" t="s">
        <v>694</v>
      </c>
      <c r="C97" s="2" t="s">
        <v>306</v>
      </c>
      <c r="D97" s="2" t="s">
        <v>2866</v>
      </c>
      <c r="E97" s="2" t="s">
        <v>2867</v>
      </c>
      <c r="F97" s="2" t="s">
        <v>2868</v>
      </c>
      <c r="G97" s="2" t="s">
        <v>2869</v>
      </c>
      <c r="H97" s="2"/>
      <c r="I97" s="2"/>
      <c r="J97" s="2"/>
      <c r="K97" s="5">
        <v>13</v>
      </c>
      <c r="L97" s="2" t="s">
        <v>9</v>
      </c>
      <c r="M97" s="5">
        <v>410208</v>
      </c>
      <c r="N97" s="2" t="s">
        <v>2870</v>
      </c>
      <c r="O97" s="2"/>
      <c r="P97" s="2"/>
      <c r="Q97" s="20"/>
      <c r="R97" s="2" t="s">
        <v>2871</v>
      </c>
      <c r="S97" s="2" t="s">
        <v>2871</v>
      </c>
      <c r="T97" s="2" t="s">
        <v>2872</v>
      </c>
      <c r="U97" s="2" t="s">
        <v>9</v>
      </c>
      <c r="V97" s="2" t="s">
        <v>994</v>
      </c>
      <c r="W97" s="2" t="s">
        <v>2873</v>
      </c>
      <c r="X97" s="2" t="s">
        <v>2874</v>
      </c>
      <c r="Y97" s="2" t="s">
        <v>2875</v>
      </c>
      <c r="Z97" s="46" t="s">
        <v>5138</v>
      </c>
      <c r="AA97" s="46" t="s">
        <v>5139</v>
      </c>
      <c r="AB97" s="46" t="s">
        <v>5054</v>
      </c>
      <c r="AC97" s="46" t="s">
        <v>5105</v>
      </c>
      <c r="AD97" s="46" t="s">
        <v>5105</v>
      </c>
      <c r="AE97" s="46" t="s">
        <v>5140</v>
      </c>
      <c r="AF97" s="46" t="s">
        <v>5071</v>
      </c>
      <c r="AG97" s="48" t="s">
        <v>5141</v>
      </c>
      <c r="AH97" s="46">
        <v>9004055321</v>
      </c>
      <c r="AI97" s="46" t="s">
        <v>5095</v>
      </c>
      <c r="AK97" s="49" t="s">
        <v>5125</v>
      </c>
      <c r="AL97" s="57" t="s">
        <v>5149</v>
      </c>
      <c r="AM97" s="7" t="s">
        <v>5101</v>
      </c>
      <c r="AP97" t="s">
        <v>5154</v>
      </c>
      <c r="AQ97" s="68"/>
      <c r="AR97" s="118" t="s">
        <v>5311</v>
      </c>
    </row>
    <row r="98" spans="1:45" ht="15" customHeight="1">
      <c r="A98" s="9">
        <v>106515</v>
      </c>
      <c r="B98" s="2" t="s">
        <v>694</v>
      </c>
      <c r="C98" s="2" t="s">
        <v>625</v>
      </c>
      <c r="D98" s="2" t="s">
        <v>2876</v>
      </c>
      <c r="E98" s="2"/>
      <c r="F98" s="2" t="s">
        <v>2877</v>
      </c>
      <c r="G98" s="2" t="s">
        <v>2878</v>
      </c>
      <c r="H98" s="2"/>
      <c r="I98" s="2"/>
      <c r="J98" s="2"/>
      <c r="K98" s="5">
        <v>13</v>
      </c>
      <c r="L98" s="2" t="s">
        <v>463</v>
      </c>
      <c r="M98" s="5">
        <v>441122</v>
      </c>
      <c r="N98" s="5">
        <v>9107122425181</v>
      </c>
      <c r="O98" s="5">
        <v>9107122432996</v>
      </c>
      <c r="P98" s="2"/>
      <c r="Q98" s="2"/>
      <c r="R98" s="2" t="s">
        <v>2880</v>
      </c>
      <c r="S98" s="2" t="s">
        <v>2880</v>
      </c>
      <c r="T98" s="2" t="s">
        <v>2881</v>
      </c>
      <c r="U98" s="2" t="s">
        <v>2882</v>
      </c>
      <c r="V98" s="2" t="s">
        <v>463</v>
      </c>
      <c r="W98" s="2" t="s">
        <v>2883</v>
      </c>
      <c r="X98" s="2" t="s">
        <v>2884</v>
      </c>
      <c r="Y98" s="2" t="s">
        <v>2885</v>
      </c>
      <c r="AB98" s="10"/>
      <c r="AC98" s="10"/>
      <c r="AK98" s="41" t="s">
        <v>5125</v>
      </c>
      <c r="AL98" s="57" t="s">
        <v>5149</v>
      </c>
      <c r="AM98" s="7" t="s">
        <v>2879</v>
      </c>
      <c r="AP98" t="s">
        <v>5155</v>
      </c>
      <c r="AQ98" s="68"/>
      <c r="AR98" s="118" t="s">
        <v>5303</v>
      </c>
    </row>
    <row r="99" spans="1:45" ht="15" customHeight="1">
      <c r="A99" s="9">
        <v>105437</v>
      </c>
      <c r="B99" s="2" t="s">
        <v>694</v>
      </c>
      <c r="C99" s="2" t="s">
        <v>407</v>
      </c>
      <c r="D99" s="2" t="s">
        <v>2886</v>
      </c>
      <c r="E99" s="2"/>
      <c r="F99" s="2" t="s">
        <v>2887</v>
      </c>
      <c r="G99" s="2" t="s">
        <v>2888</v>
      </c>
      <c r="H99" s="2" t="s">
        <v>2889</v>
      </c>
      <c r="I99" s="2"/>
      <c r="J99" s="2"/>
      <c r="K99" s="5">
        <v>10</v>
      </c>
      <c r="L99" s="2" t="s">
        <v>139</v>
      </c>
      <c r="M99" s="5">
        <v>562111</v>
      </c>
      <c r="N99" s="5">
        <v>27735051</v>
      </c>
      <c r="O99" s="2" t="s">
        <v>2890</v>
      </c>
      <c r="P99" s="2"/>
      <c r="Q99" s="2"/>
      <c r="R99" s="2" t="s">
        <v>2892</v>
      </c>
      <c r="S99" s="2" t="s">
        <v>2892</v>
      </c>
      <c r="T99" s="2" t="s">
        <v>2893</v>
      </c>
      <c r="U99" s="2" t="s">
        <v>2894</v>
      </c>
      <c r="V99" s="2" t="s">
        <v>2895</v>
      </c>
      <c r="W99" s="2" t="s">
        <v>2896</v>
      </c>
      <c r="X99" s="2" t="s">
        <v>2897</v>
      </c>
      <c r="Y99" s="2" t="s">
        <v>2898</v>
      </c>
      <c r="AB99" s="10"/>
      <c r="AC99" s="10"/>
      <c r="AK99" s="41" t="s">
        <v>5128</v>
      </c>
      <c r="AL99" s="57" t="s">
        <v>5149</v>
      </c>
      <c r="AM99" s="7" t="s">
        <v>2891</v>
      </c>
      <c r="AP99" t="s">
        <v>5154</v>
      </c>
      <c r="AQ99" s="68"/>
      <c r="AR99" s="118" t="s">
        <v>5303</v>
      </c>
    </row>
    <row r="100" spans="1:45" ht="15" customHeight="1">
      <c r="A100" s="9">
        <v>106175</v>
      </c>
      <c r="B100" s="2" t="s">
        <v>694</v>
      </c>
      <c r="C100" s="2" t="s">
        <v>563</v>
      </c>
      <c r="D100" s="2" t="s">
        <v>563</v>
      </c>
      <c r="E100" s="2"/>
      <c r="F100" s="2" t="s">
        <v>2914</v>
      </c>
      <c r="G100" s="2" t="s">
        <v>2915</v>
      </c>
      <c r="H100" s="2"/>
      <c r="I100" s="2"/>
      <c r="J100" s="2"/>
      <c r="K100" s="5">
        <v>13</v>
      </c>
      <c r="L100" s="2" t="s">
        <v>2916</v>
      </c>
      <c r="M100" s="5">
        <v>400093</v>
      </c>
      <c r="N100" s="4" t="s">
        <v>2917</v>
      </c>
      <c r="O100" s="2"/>
      <c r="P100" s="4" t="s">
        <v>2918</v>
      </c>
      <c r="Q100" s="2"/>
      <c r="R100" s="2" t="s">
        <v>828</v>
      </c>
      <c r="S100" s="2" t="s">
        <v>828</v>
      </c>
      <c r="T100" s="2" t="s">
        <v>828</v>
      </c>
      <c r="U100" s="2" t="s">
        <v>828</v>
      </c>
      <c r="V100" s="2" t="s">
        <v>828</v>
      </c>
      <c r="W100" s="2" t="s">
        <v>2920</v>
      </c>
      <c r="X100" s="2" t="s">
        <v>2921</v>
      </c>
      <c r="Y100" s="2" t="s">
        <v>2922</v>
      </c>
      <c r="AB100" s="10"/>
      <c r="AC100" s="10"/>
      <c r="AK100" s="41" t="s">
        <v>5125</v>
      </c>
      <c r="AL100" s="57" t="s">
        <v>5149</v>
      </c>
      <c r="AM100" s="7" t="s">
        <v>2919</v>
      </c>
      <c r="AP100" t="s">
        <v>5155</v>
      </c>
      <c r="AQ100" s="68"/>
      <c r="AR100" s="118" t="s">
        <v>5303</v>
      </c>
    </row>
    <row r="101" spans="1:45">
      <c r="A101" s="9">
        <v>105147</v>
      </c>
      <c r="B101" s="2" t="s">
        <v>694</v>
      </c>
      <c r="C101" s="2" t="s">
        <v>357</v>
      </c>
      <c r="D101" s="2" t="s">
        <v>2940</v>
      </c>
      <c r="E101" s="2" t="s">
        <v>115</v>
      </c>
      <c r="F101" s="2" t="s">
        <v>2941</v>
      </c>
      <c r="G101" s="2"/>
      <c r="H101" s="2"/>
      <c r="I101" s="2"/>
      <c r="J101" s="2"/>
      <c r="K101" s="5">
        <v>20</v>
      </c>
      <c r="L101" s="2" t="s">
        <v>115</v>
      </c>
      <c r="M101" s="5">
        <v>302016</v>
      </c>
      <c r="N101" s="5">
        <v>2811688</v>
      </c>
      <c r="O101" s="2"/>
      <c r="P101" s="5">
        <v>9887011001</v>
      </c>
      <c r="Q101" s="2"/>
      <c r="R101" s="2" t="s">
        <v>2942</v>
      </c>
      <c r="S101" s="2"/>
      <c r="T101" s="2"/>
      <c r="U101" s="2"/>
      <c r="V101" s="2"/>
      <c r="W101" s="2" t="s">
        <v>2943</v>
      </c>
      <c r="X101" s="2" t="s">
        <v>2943</v>
      </c>
      <c r="Y101" s="2"/>
      <c r="AB101" s="10"/>
      <c r="AC101" s="10"/>
      <c r="AK101" s="40" t="s">
        <v>5125</v>
      </c>
      <c r="AL101" s="57" t="s">
        <v>5149</v>
      </c>
      <c r="AM101" s="72" t="s">
        <v>2224</v>
      </c>
      <c r="AN101" s="61" t="s">
        <v>5159</v>
      </c>
      <c r="AP101" t="s">
        <v>5155</v>
      </c>
      <c r="AQ101" s="68"/>
      <c r="AR101" s="118" t="s">
        <v>5304</v>
      </c>
      <c r="AS101" s="118" t="s">
        <v>5312</v>
      </c>
    </row>
    <row r="102" spans="1:45" ht="15" customHeight="1">
      <c r="A102" s="9">
        <v>105687</v>
      </c>
      <c r="B102" s="2" t="s">
        <v>694</v>
      </c>
      <c r="C102" s="2" t="s">
        <v>461</v>
      </c>
      <c r="D102" s="2" t="s">
        <v>2944</v>
      </c>
      <c r="E102" s="2"/>
      <c r="F102" s="2" t="s">
        <v>2945</v>
      </c>
      <c r="G102" s="2"/>
      <c r="H102" s="2"/>
      <c r="I102" s="2"/>
      <c r="J102" s="2"/>
      <c r="K102" s="5">
        <v>13</v>
      </c>
      <c r="L102" s="2" t="s">
        <v>2946</v>
      </c>
      <c r="M102" s="5">
        <v>416410</v>
      </c>
      <c r="N102" s="2" t="s">
        <v>2947</v>
      </c>
      <c r="O102" s="2"/>
      <c r="P102" s="2" t="s">
        <v>2948</v>
      </c>
      <c r="Q102" s="2"/>
      <c r="R102" s="2" t="s">
        <v>828</v>
      </c>
      <c r="S102" s="2" t="s">
        <v>828</v>
      </c>
      <c r="T102" s="2" t="s">
        <v>828</v>
      </c>
      <c r="U102" s="2" t="s">
        <v>828</v>
      </c>
      <c r="V102" s="2" t="s">
        <v>828</v>
      </c>
      <c r="W102" s="2" t="s">
        <v>2950</v>
      </c>
      <c r="X102" s="2" t="s">
        <v>2951</v>
      </c>
      <c r="Y102" s="2" t="s">
        <v>2952</v>
      </c>
      <c r="AB102" s="10"/>
      <c r="AC102" s="10"/>
      <c r="AK102" s="41" t="s">
        <v>5125</v>
      </c>
      <c r="AL102" s="57" t="s">
        <v>5149</v>
      </c>
      <c r="AM102" s="31" t="s">
        <v>2949</v>
      </c>
      <c r="AP102" t="s">
        <v>5155</v>
      </c>
      <c r="AQ102" s="68"/>
      <c r="AR102" s="118" t="s">
        <v>5303</v>
      </c>
    </row>
    <row r="103" spans="1:45" ht="15" customHeight="1">
      <c r="A103" s="9">
        <v>101804</v>
      </c>
      <c r="B103" s="2" t="s">
        <v>694</v>
      </c>
      <c r="C103" s="2" t="s">
        <v>220</v>
      </c>
      <c r="D103" s="2" t="s">
        <v>2953</v>
      </c>
      <c r="E103" s="2" t="s">
        <v>9</v>
      </c>
      <c r="F103" s="2" t="s">
        <v>2954</v>
      </c>
      <c r="G103" s="2" t="s">
        <v>2012</v>
      </c>
      <c r="H103" s="2"/>
      <c r="I103" s="2"/>
      <c r="J103" s="2"/>
      <c r="K103" s="5">
        <v>13</v>
      </c>
      <c r="L103" s="2" t="s">
        <v>9</v>
      </c>
      <c r="M103" s="5">
        <v>410208</v>
      </c>
      <c r="N103" s="5">
        <v>2227401664</v>
      </c>
      <c r="O103" s="2"/>
      <c r="P103" s="2"/>
      <c r="Q103" s="36"/>
      <c r="R103" s="2" t="s">
        <v>2955</v>
      </c>
      <c r="S103" s="2"/>
      <c r="T103" s="2" t="s">
        <v>2956</v>
      </c>
      <c r="U103" s="2" t="s">
        <v>9</v>
      </c>
      <c r="V103" s="2" t="s">
        <v>994</v>
      </c>
      <c r="W103" s="2" t="s">
        <v>2957</v>
      </c>
      <c r="X103" s="2" t="s">
        <v>2958</v>
      </c>
      <c r="Y103" s="2" t="s">
        <v>2952</v>
      </c>
      <c r="AB103" s="10"/>
      <c r="AC103" s="10"/>
      <c r="AK103" s="41" t="s">
        <v>5125</v>
      </c>
      <c r="AL103" s="57" t="s">
        <v>5149</v>
      </c>
      <c r="AM103" s="64" t="s">
        <v>2972</v>
      </c>
      <c r="AP103" s="66" t="s">
        <v>5155</v>
      </c>
      <c r="AQ103" s="68"/>
      <c r="AR103" s="118" t="s">
        <v>5303</v>
      </c>
    </row>
    <row r="104" spans="1:45" ht="15" customHeight="1">
      <c r="A104" s="9">
        <v>105874</v>
      </c>
      <c r="B104" s="2" t="s">
        <v>694</v>
      </c>
      <c r="C104" s="2" t="s">
        <v>500</v>
      </c>
      <c r="D104" s="2" t="s">
        <v>2959</v>
      </c>
      <c r="E104" s="2"/>
      <c r="F104" s="2" t="s">
        <v>2960</v>
      </c>
      <c r="G104" s="2"/>
      <c r="H104" s="2"/>
      <c r="I104" s="2"/>
      <c r="J104" s="2"/>
      <c r="K104" s="5">
        <v>9</v>
      </c>
      <c r="L104" s="2" t="s">
        <v>200</v>
      </c>
      <c r="M104" s="5">
        <v>180010</v>
      </c>
      <c r="N104" s="2" t="s">
        <v>2961</v>
      </c>
      <c r="O104" s="5">
        <v>9596899499</v>
      </c>
      <c r="P104" s="5">
        <v>9596899499</v>
      </c>
      <c r="Q104" s="2"/>
      <c r="R104" s="2" t="s">
        <v>2963</v>
      </c>
      <c r="S104" s="2" t="s">
        <v>2963</v>
      </c>
      <c r="T104" s="2" t="s">
        <v>2964</v>
      </c>
      <c r="U104" s="2" t="s">
        <v>2965</v>
      </c>
      <c r="V104" s="2" t="s">
        <v>2966</v>
      </c>
      <c r="W104" s="2" t="s">
        <v>2967</v>
      </c>
      <c r="X104" s="2" t="s">
        <v>2968</v>
      </c>
      <c r="Y104" s="2" t="s">
        <v>2952</v>
      </c>
      <c r="AB104" s="10"/>
      <c r="AC104" s="10"/>
      <c r="AK104" s="41" t="s">
        <v>5127</v>
      </c>
      <c r="AL104" s="57" t="s">
        <v>5149</v>
      </c>
      <c r="AM104" s="31" t="s">
        <v>2962</v>
      </c>
      <c r="AP104" s="66" t="s">
        <v>5155</v>
      </c>
      <c r="AQ104" s="68"/>
      <c r="AR104" s="118" t="s">
        <v>5303</v>
      </c>
    </row>
    <row r="105" spans="1:45" ht="15" customHeight="1">
      <c r="A105" s="9">
        <v>104737</v>
      </c>
      <c r="B105" s="2" t="s">
        <v>694</v>
      </c>
      <c r="C105" s="2" t="s">
        <v>292</v>
      </c>
      <c r="D105" s="2" t="s">
        <v>2969</v>
      </c>
      <c r="E105" s="2" t="s">
        <v>9</v>
      </c>
      <c r="F105" s="2" t="s">
        <v>2970</v>
      </c>
      <c r="G105" s="2" t="s">
        <v>2971</v>
      </c>
      <c r="H105" s="2"/>
      <c r="I105" s="2"/>
      <c r="J105" s="2"/>
      <c r="K105" s="5">
        <v>13</v>
      </c>
      <c r="L105" s="2" t="s">
        <v>9</v>
      </c>
      <c r="M105" s="5">
        <v>410208</v>
      </c>
      <c r="N105" s="5">
        <v>2227401664</v>
      </c>
      <c r="O105" s="2"/>
      <c r="P105" s="2"/>
      <c r="Q105" s="2"/>
      <c r="R105" s="2" t="s">
        <v>2973</v>
      </c>
      <c r="S105" s="2"/>
      <c r="T105" s="2" t="s">
        <v>2956</v>
      </c>
      <c r="U105" s="2" t="s">
        <v>9</v>
      </c>
      <c r="V105" s="2" t="s">
        <v>994</v>
      </c>
      <c r="W105" s="2" t="s">
        <v>2957</v>
      </c>
      <c r="X105" s="2" t="s">
        <v>2958</v>
      </c>
      <c r="Y105" s="2" t="s">
        <v>2952</v>
      </c>
      <c r="AB105" s="10"/>
      <c r="AC105" s="10"/>
      <c r="AK105" s="41" t="s">
        <v>5125</v>
      </c>
      <c r="AL105" s="57" t="s">
        <v>5149</v>
      </c>
      <c r="AM105" s="31" t="s">
        <v>2972</v>
      </c>
      <c r="AP105" s="66" t="s">
        <v>5155</v>
      </c>
      <c r="AQ105" s="68"/>
      <c r="AR105" s="118" t="s">
        <v>5303</v>
      </c>
    </row>
    <row r="106" spans="1:45" ht="15" customHeight="1">
      <c r="A106" s="9">
        <v>105981</v>
      </c>
      <c r="B106" s="2" t="s">
        <v>694</v>
      </c>
      <c r="C106" s="2" t="s">
        <v>522</v>
      </c>
      <c r="D106" s="2" t="s">
        <v>522</v>
      </c>
      <c r="E106" s="2"/>
      <c r="F106" s="2" t="s">
        <v>2974</v>
      </c>
      <c r="G106" s="2" t="s">
        <v>2975</v>
      </c>
      <c r="H106" s="2"/>
      <c r="I106" s="2"/>
      <c r="J106" s="2"/>
      <c r="K106" s="5">
        <v>35</v>
      </c>
      <c r="L106" s="2" t="s">
        <v>188</v>
      </c>
      <c r="M106" s="5">
        <v>248197</v>
      </c>
      <c r="N106" s="2" t="s">
        <v>2976</v>
      </c>
      <c r="O106" s="2"/>
      <c r="P106" s="5">
        <v>9219551200</v>
      </c>
      <c r="Q106" s="2"/>
      <c r="R106" s="2" t="s">
        <v>2978</v>
      </c>
      <c r="S106" s="2" t="s">
        <v>2978</v>
      </c>
      <c r="T106" s="2" t="s">
        <v>2979</v>
      </c>
      <c r="U106" s="2" t="s">
        <v>2979</v>
      </c>
      <c r="V106" s="2" t="s">
        <v>2979</v>
      </c>
      <c r="W106" s="2" t="s">
        <v>2980</v>
      </c>
      <c r="X106" s="2" t="s">
        <v>2981</v>
      </c>
      <c r="Y106" s="2" t="s">
        <v>2982</v>
      </c>
      <c r="AA106" s="91" t="s">
        <v>5244</v>
      </c>
      <c r="AB106" s="10"/>
      <c r="AC106" s="10"/>
      <c r="AK106" s="40" t="s">
        <v>5127</v>
      </c>
      <c r="AL106" s="57" t="s">
        <v>5149</v>
      </c>
      <c r="AM106" s="7" t="s">
        <v>2977</v>
      </c>
      <c r="AP106" t="s">
        <v>5154</v>
      </c>
      <c r="AQ106" s="68"/>
      <c r="AR106" s="118" t="s">
        <v>5311</v>
      </c>
    </row>
    <row r="107" spans="1:45" ht="15" customHeight="1">
      <c r="A107" s="9">
        <v>105773</v>
      </c>
      <c r="B107" s="2" t="s">
        <v>694</v>
      </c>
      <c r="C107" s="2" t="s">
        <v>469</v>
      </c>
      <c r="D107" s="2" t="s">
        <v>469</v>
      </c>
      <c r="E107" s="2"/>
      <c r="F107" s="2" t="s">
        <v>2983</v>
      </c>
      <c r="G107" s="2" t="s">
        <v>2984</v>
      </c>
      <c r="H107" s="2"/>
      <c r="I107" s="2"/>
      <c r="J107" s="2"/>
      <c r="K107" s="5">
        <v>13</v>
      </c>
      <c r="L107" s="2" t="s">
        <v>2985</v>
      </c>
      <c r="M107" s="5">
        <v>410205</v>
      </c>
      <c r="N107" s="2" t="s">
        <v>2986</v>
      </c>
      <c r="O107" s="2"/>
      <c r="P107" s="2" t="s">
        <v>2987</v>
      </c>
      <c r="Q107" s="2"/>
      <c r="R107" s="2" t="s">
        <v>2989</v>
      </c>
      <c r="S107" s="2" t="s">
        <v>2989</v>
      </c>
      <c r="T107" s="2" t="s">
        <v>2990</v>
      </c>
      <c r="U107" s="2" t="s">
        <v>1903</v>
      </c>
      <c r="V107" s="2" t="s">
        <v>40</v>
      </c>
      <c r="W107" s="2" t="s">
        <v>2991</v>
      </c>
      <c r="X107" s="2" t="s">
        <v>2992</v>
      </c>
      <c r="Y107" s="2" t="s">
        <v>2993</v>
      </c>
      <c r="AB107" s="10"/>
      <c r="AC107" s="10"/>
      <c r="AK107" s="41" t="s">
        <v>5125</v>
      </c>
      <c r="AL107" s="57" t="s">
        <v>5149</v>
      </c>
      <c r="AM107" s="7" t="s">
        <v>2988</v>
      </c>
      <c r="AP107" t="s">
        <v>5175</v>
      </c>
      <c r="AQ107" s="68"/>
      <c r="AR107" s="118" t="s">
        <v>5303</v>
      </c>
    </row>
    <row r="108" spans="1:45">
      <c r="A108" s="9">
        <v>105743</v>
      </c>
      <c r="B108" s="2" t="s">
        <v>694</v>
      </c>
      <c r="C108" s="2" t="s">
        <v>475</v>
      </c>
      <c r="D108" s="2" t="s">
        <v>475</v>
      </c>
      <c r="E108" s="2"/>
      <c r="F108" s="2" t="s">
        <v>3018</v>
      </c>
      <c r="G108" s="2"/>
      <c r="H108" s="2"/>
      <c r="I108" s="2"/>
      <c r="J108" s="2"/>
      <c r="K108" s="5">
        <v>30</v>
      </c>
      <c r="L108" s="2" t="s">
        <v>284</v>
      </c>
      <c r="M108" s="5">
        <v>110006</v>
      </c>
      <c r="N108" s="2" t="s">
        <v>3019</v>
      </c>
      <c r="O108" s="2"/>
      <c r="P108" s="5">
        <v>9899961199</v>
      </c>
      <c r="Q108" s="2"/>
      <c r="R108" s="2" t="s">
        <v>3021</v>
      </c>
      <c r="S108" s="2" t="s">
        <v>3021</v>
      </c>
      <c r="T108" s="2" t="s">
        <v>2123</v>
      </c>
      <c r="U108" s="2"/>
      <c r="V108" s="2" t="s">
        <v>3022</v>
      </c>
      <c r="W108" s="2" t="s">
        <v>3023</v>
      </c>
      <c r="X108" s="2" t="s">
        <v>3024</v>
      </c>
      <c r="Y108" s="2" t="s">
        <v>3025</v>
      </c>
      <c r="AB108" s="10"/>
      <c r="AC108" s="10"/>
      <c r="AK108" s="40" t="s">
        <v>5127</v>
      </c>
      <c r="AL108" s="57" t="s">
        <v>5149</v>
      </c>
      <c r="AM108" s="7" t="s">
        <v>3020</v>
      </c>
      <c r="AP108" s="68" t="s">
        <v>5155</v>
      </c>
      <c r="AQ108" s="68"/>
      <c r="AR108" s="118" t="s">
        <v>5303</v>
      </c>
    </row>
    <row r="109" spans="1:45" ht="15.75">
      <c r="A109" s="9">
        <v>100138</v>
      </c>
      <c r="B109" s="2" t="s">
        <v>694</v>
      </c>
      <c r="C109" s="2" t="s">
        <v>130</v>
      </c>
      <c r="D109" s="2" t="s">
        <v>3026</v>
      </c>
      <c r="E109" s="2" t="s">
        <v>3027</v>
      </c>
      <c r="F109" s="2" t="s">
        <v>3028</v>
      </c>
      <c r="G109" s="2" t="s">
        <v>3029</v>
      </c>
      <c r="H109" s="2"/>
      <c r="I109" s="2"/>
      <c r="J109" s="2"/>
      <c r="K109" s="5">
        <v>6</v>
      </c>
      <c r="L109" s="2" t="s">
        <v>131</v>
      </c>
      <c r="M109" s="5">
        <v>389340</v>
      </c>
      <c r="N109" s="5">
        <v>9999999</v>
      </c>
      <c r="O109" s="2"/>
      <c r="P109" s="2"/>
      <c r="Q109" s="2"/>
      <c r="R109" s="2" t="s">
        <v>1344</v>
      </c>
      <c r="S109" s="2" t="s">
        <v>1344</v>
      </c>
      <c r="T109" s="2" t="s">
        <v>3031</v>
      </c>
      <c r="U109" s="2" t="s">
        <v>3032</v>
      </c>
      <c r="V109" s="2" t="s">
        <v>3033</v>
      </c>
      <c r="W109" s="2" t="s">
        <v>3034</v>
      </c>
      <c r="X109" s="2" t="s">
        <v>3035</v>
      </c>
      <c r="Y109" s="2" t="s">
        <v>3036</v>
      </c>
      <c r="AB109" s="10"/>
      <c r="AC109" s="10"/>
      <c r="AK109" s="41" t="s">
        <v>5125</v>
      </c>
      <c r="AL109" s="57" t="s">
        <v>5149</v>
      </c>
      <c r="AM109" s="7" t="s">
        <v>3030</v>
      </c>
      <c r="AP109" t="s">
        <v>5157</v>
      </c>
      <c r="AQ109" s="68"/>
      <c r="AR109" s="118" t="s">
        <v>5303</v>
      </c>
    </row>
    <row r="110" spans="1:45" ht="15" customHeight="1">
      <c r="A110" s="9">
        <v>100291</v>
      </c>
      <c r="B110" s="2" t="s">
        <v>694</v>
      </c>
      <c r="C110" s="2" t="s">
        <v>62</v>
      </c>
      <c r="D110" s="2" t="s">
        <v>3041</v>
      </c>
      <c r="E110" s="2" t="s">
        <v>63</v>
      </c>
      <c r="F110" s="2" t="s">
        <v>3042</v>
      </c>
      <c r="G110" s="2" t="s">
        <v>3043</v>
      </c>
      <c r="H110" s="2"/>
      <c r="I110" s="2"/>
      <c r="J110" s="2"/>
      <c r="K110" s="5">
        <v>13</v>
      </c>
      <c r="L110" s="2" t="s">
        <v>63</v>
      </c>
      <c r="M110" s="5">
        <v>410501</v>
      </c>
      <c r="N110" s="5">
        <v>9999999</v>
      </c>
      <c r="O110" s="2"/>
      <c r="P110" s="2"/>
      <c r="Q110" s="2"/>
      <c r="R110" s="2" t="s">
        <v>3045</v>
      </c>
      <c r="S110" s="2"/>
      <c r="T110" s="2"/>
      <c r="U110" s="2"/>
      <c r="V110" s="2"/>
      <c r="W110" s="2" t="s">
        <v>3046</v>
      </c>
      <c r="X110" s="2" t="s">
        <v>3047</v>
      </c>
      <c r="Y110" s="2" t="s">
        <v>3048</v>
      </c>
      <c r="AB110" s="10"/>
      <c r="AC110" s="10"/>
      <c r="AK110" s="41" t="s">
        <v>5125</v>
      </c>
      <c r="AL110" s="57" t="s">
        <v>5149</v>
      </c>
      <c r="AM110" s="7" t="s">
        <v>3044</v>
      </c>
      <c r="AP110" t="s">
        <v>5154</v>
      </c>
      <c r="AQ110" s="68"/>
      <c r="AR110" s="118" t="s">
        <v>5303</v>
      </c>
    </row>
    <row r="111" spans="1:45" ht="15" customHeight="1">
      <c r="A111" s="9">
        <v>105583</v>
      </c>
      <c r="B111" s="2" t="s">
        <v>694</v>
      </c>
      <c r="C111" s="2" t="s">
        <v>438</v>
      </c>
      <c r="D111" s="2" t="s">
        <v>3049</v>
      </c>
      <c r="E111" s="2"/>
      <c r="F111" s="2" t="s">
        <v>3050</v>
      </c>
      <c r="G111" s="2" t="s">
        <v>3051</v>
      </c>
      <c r="H111" s="2"/>
      <c r="I111" s="2"/>
      <c r="J111" s="2"/>
      <c r="K111" s="5">
        <v>8</v>
      </c>
      <c r="L111" s="2" t="s">
        <v>25</v>
      </c>
      <c r="M111" s="5">
        <v>174103</v>
      </c>
      <c r="N111" s="2" t="s">
        <v>3052</v>
      </c>
      <c r="O111" s="2"/>
      <c r="P111" s="5">
        <v>9569010940</v>
      </c>
      <c r="Q111" s="2"/>
      <c r="R111" s="2" t="s">
        <v>3054</v>
      </c>
      <c r="S111" s="2" t="s">
        <v>3054</v>
      </c>
      <c r="T111" s="2" t="s">
        <v>3055</v>
      </c>
      <c r="U111" s="2" t="s">
        <v>25</v>
      </c>
      <c r="V111" s="2" t="s">
        <v>1687</v>
      </c>
      <c r="W111" s="2" t="s">
        <v>3056</v>
      </c>
      <c r="X111" s="2" t="s">
        <v>3057</v>
      </c>
      <c r="Y111" s="2" t="s">
        <v>3048</v>
      </c>
      <c r="AB111" s="10"/>
      <c r="AC111" s="10"/>
      <c r="AK111" s="41" t="s">
        <v>5127</v>
      </c>
      <c r="AL111" s="57" t="s">
        <v>5149</v>
      </c>
      <c r="AM111" s="7" t="s">
        <v>3053</v>
      </c>
      <c r="AP111" s="68" t="s">
        <v>5154</v>
      </c>
      <c r="AQ111" s="68"/>
      <c r="AR111" s="118" t="s">
        <v>5303</v>
      </c>
    </row>
    <row r="112" spans="1:45" ht="15" customHeight="1">
      <c r="A112" s="9">
        <v>100581</v>
      </c>
      <c r="B112" s="2" t="s">
        <v>694</v>
      </c>
      <c r="C112" s="2" t="s">
        <v>413</v>
      </c>
      <c r="D112" s="2" t="s">
        <v>3086</v>
      </c>
      <c r="E112" s="2" t="s">
        <v>307</v>
      </c>
      <c r="F112" s="2" t="s">
        <v>3087</v>
      </c>
      <c r="G112" s="2" t="s">
        <v>3088</v>
      </c>
      <c r="H112" s="2"/>
      <c r="I112" s="2"/>
      <c r="J112" s="2"/>
      <c r="K112" s="5">
        <v>35</v>
      </c>
      <c r="L112" s="2" t="s">
        <v>307</v>
      </c>
      <c r="M112" s="5">
        <v>249403</v>
      </c>
      <c r="N112" s="5">
        <v>9999999</v>
      </c>
      <c r="O112" s="2"/>
      <c r="P112" s="2"/>
      <c r="Q112" s="36"/>
      <c r="R112" s="2" t="s">
        <v>699</v>
      </c>
      <c r="S112" s="2"/>
      <c r="T112" s="2"/>
      <c r="U112" s="2"/>
      <c r="V112" s="2"/>
      <c r="W112" s="2" t="s">
        <v>3089</v>
      </c>
      <c r="X112" s="2" t="s">
        <v>3090</v>
      </c>
      <c r="Y112" s="2" t="s">
        <v>3091</v>
      </c>
      <c r="AB112" s="10"/>
      <c r="AC112" s="10"/>
      <c r="AK112" s="40" t="s">
        <v>5127</v>
      </c>
      <c r="AL112" s="57" t="s">
        <v>5149</v>
      </c>
      <c r="AM112" s="7" t="s">
        <v>3095</v>
      </c>
      <c r="AP112" t="s">
        <v>5155</v>
      </c>
      <c r="AQ112" s="68"/>
      <c r="AR112" s="118" t="s">
        <v>5303</v>
      </c>
    </row>
    <row r="113" spans="1:45" ht="15" customHeight="1">
      <c r="A113" s="9">
        <v>105530</v>
      </c>
      <c r="B113" s="2" t="s">
        <v>694</v>
      </c>
      <c r="C113" s="2" t="s">
        <v>425</v>
      </c>
      <c r="D113" s="2" t="s">
        <v>3092</v>
      </c>
      <c r="E113" s="2"/>
      <c r="F113" s="2" t="s">
        <v>3093</v>
      </c>
      <c r="G113" s="2" t="s">
        <v>3094</v>
      </c>
      <c r="H113" s="2"/>
      <c r="I113" s="2"/>
      <c r="J113" s="2"/>
      <c r="K113" s="5">
        <v>35</v>
      </c>
      <c r="L113" s="2" t="s">
        <v>307</v>
      </c>
      <c r="M113" s="5">
        <v>249403</v>
      </c>
      <c r="N113" s="2"/>
      <c r="O113" s="2"/>
      <c r="P113" s="2"/>
      <c r="Q113" s="2"/>
      <c r="R113" s="2" t="s">
        <v>3096</v>
      </c>
      <c r="S113" s="2" t="s">
        <v>3096</v>
      </c>
      <c r="T113" s="2" t="s">
        <v>307</v>
      </c>
      <c r="U113" s="2" t="s">
        <v>188</v>
      </c>
      <c r="V113" s="2" t="s">
        <v>2795</v>
      </c>
      <c r="W113" s="2" t="s">
        <v>3097</v>
      </c>
      <c r="X113" s="2" t="s">
        <v>3090</v>
      </c>
      <c r="Y113" s="2" t="s">
        <v>3098</v>
      </c>
      <c r="AB113" s="10"/>
      <c r="AC113" s="10"/>
      <c r="AK113" s="40" t="s">
        <v>5127</v>
      </c>
      <c r="AL113" s="57" t="s">
        <v>5149</v>
      </c>
      <c r="AM113" s="7" t="s">
        <v>3095</v>
      </c>
      <c r="AP113" t="s">
        <v>5155</v>
      </c>
      <c r="AQ113" s="68"/>
      <c r="AR113" s="118" t="s">
        <v>5303</v>
      </c>
    </row>
    <row r="114" spans="1:45" ht="15" customHeight="1">
      <c r="A114" s="25">
        <v>100538</v>
      </c>
      <c r="B114" s="2" t="s">
        <v>694</v>
      </c>
      <c r="C114" s="2" t="s">
        <v>179</v>
      </c>
      <c r="D114" s="2" t="s">
        <v>3118</v>
      </c>
      <c r="E114" s="2" t="s">
        <v>94</v>
      </c>
      <c r="F114" s="2" t="s">
        <v>3119</v>
      </c>
      <c r="G114" s="2" t="s">
        <v>3120</v>
      </c>
      <c r="H114" s="2"/>
      <c r="I114" s="2"/>
      <c r="J114" s="2"/>
      <c r="K114" s="5">
        <v>13</v>
      </c>
      <c r="L114" s="2" t="s">
        <v>94</v>
      </c>
      <c r="M114" s="5">
        <v>401506</v>
      </c>
      <c r="N114" s="5">
        <v>9999999</v>
      </c>
      <c r="O114" s="2"/>
      <c r="P114" s="2"/>
      <c r="Q114" s="29"/>
      <c r="R114" s="2" t="s">
        <v>3121</v>
      </c>
      <c r="S114" s="2" t="s">
        <v>3122</v>
      </c>
      <c r="T114" s="2" t="s">
        <v>3122</v>
      </c>
      <c r="U114" s="2" t="s">
        <v>3123</v>
      </c>
      <c r="V114" s="2" t="s">
        <v>3124</v>
      </c>
      <c r="W114" s="2" t="s">
        <v>3125</v>
      </c>
      <c r="X114" s="2" t="s">
        <v>3126</v>
      </c>
      <c r="Y114" s="2" t="s">
        <v>3124</v>
      </c>
      <c r="AB114" s="10"/>
      <c r="AC114" s="10"/>
      <c r="AK114" s="41" t="s">
        <v>5125</v>
      </c>
      <c r="AL114" s="57" t="s">
        <v>5149</v>
      </c>
      <c r="AM114" s="64" t="s">
        <v>2076</v>
      </c>
      <c r="AN114" t="s">
        <v>5169</v>
      </c>
      <c r="AP114" t="s">
        <v>5155</v>
      </c>
      <c r="AQ114" s="68"/>
      <c r="AR114" s="118" t="s">
        <v>5305</v>
      </c>
      <c r="AS114" s="118"/>
    </row>
    <row r="115" spans="1:45" ht="15" customHeight="1">
      <c r="A115" s="9">
        <v>105947</v>
      </c>
      <c r="B115" s="2" t="s">
        <v>718</v>
      </c>
      <c r="C115" s="2" t="s">
        <v>512</v>
      </c>
      <c r="D115" s="2" t="s">
        <v>3099</v>
      </c>
      <c r="E115" s="2"/>
      <c r="F115" s="2" t="s">
        <v>3100</v>
      </c>
      <c r="G115" s="2" t="s">
        <v>3101</v>
      </c>
      <c r="H115" s="2"/>
      <c r="I115" s="2"/>
      <c r="J115" s="2"/>
      <c r="K115" s="5">
        <v>13</v>
      </c>
      <c r="L115" s="2" t="s">
        <v>9</v>
      </c>
      <c r="M115" s="5">
        <v>410208</v>
      </c>
      <c r="N115" s="2" t="s">
        <v>3102</v>
      </c>
      <c r="O115" s="2" t="s">
        <v>3103</v>
      </c>
      <c r="P115" s="5">
        <v>9769991828</v>
      </c>
      <c r="Q115" s="2"/>
      <c r="R115" s="2" t="s">
        <v>3105</v>
      </c>
      <c r="S115" s="2" t="s">
        <v>3105</v>
      </c>
      <c r="T115" s="2" t="s">
        <v>3106</v>
      </c>
      <c r="U115" s="2" t="s">
        <v>965</v>
      </c>
      <c r="V115" s="2" t="s">
        <v>40</v>
      </c>
      <c r="W115" s="2" t="s">
        <v>3107</v>
      </c>
      <c r="X115" s="2" t="s">
        <v>3108</v>
      </c>
      <c r="Y115" s="2" t="s">
        <v>3109</v>
      </c>
      <c r="Z115" s="101" t="s">
        <v>5257</v>
      </c>
      <c r="AA115" s="101" t="s">
        <v>5258</v>
      </c>
      <c r="AB115" s="101" t="s">
        <v>5054</v>
      </c>
      <c r="AC115" s="101" t="s">
        <v>5105</v>
      </c>
      <c r="AD115" s="101" t="s">
        <v>5105</v>
      </c>
      <c r="AE115" s="101" t="s">
        <v>5259</v>
      </c>
      <c r="AF115" s="100" t="s">
        <v>5071</v>
      </c>
      <c r="AG115" s="102" t="s">
        <v>5260</v>
      </c>
      <c r="AH115" s="100">
        <v>9930641627</v>
      </c>
      <c r="AI115" s="100" t="s">
        <v>5095</v>
      </c>
      <c r="AK115" s="41" t="s">
        <v>5125</v>
      </c>
      <c r="AL115" s="57" t="s">
        <v>5149</v>
      </c>
      <c r="AM115" s="7" t="s">
        <v>3104</v>
      </c>
      <c r="AP115" t="s">
        <v>5155</v>
      </c>
      <c r="AQ115" s="68"/>
      <c r="AR115" s="118" t="s">
        <v>5311</v>
      </c>
    </row>
    <row r="116" spans="1:45" ht="15" customHeight="1">
      <c r="A116" s="9">
        <v>100142</v>
      </c>
      <c r="B116" s="2" t="s">
        <v>694</v>
      </c>
      <c r="C116" s="2" t="s">
        <v>336</v>
      </c>
      <c r="D116" s="2" t="s">
        <v>3110</v>
      </c>
      <c r="E116" s="2" t="s">
        <v>160</v>
      </c>
      <c r="F116" s="2" t="s">
        <v>3111</v>
      </c>
      <c r="G116" s="2" t="s">
        <v>3112</v>
      </c>
      <c r="H116" s="2"/>
      <c r="I116" s="2"/>
      <c r="J116" s="2"/>
      <c r="K116" s="5">
        <v>13</v>
      </c>
      <c r="L116" s="2" t="s">
        <v>584</v>
      </c>
      <c r="M116" s="5">
        <v>400705</v>
      </c>
      <c r="N116" s="5">
        <v>9999999</v>
      </c>
      <c r="O116" s="2"/>
      <c r="P116" s="2"/>
      <c r="Q116" s="2"/>
      <c r="R116" s="2" t="s">
        <v>3114</v>
      </c>
      <c r="S116" s="2" t="s">
        <v>3114</v>
      </c>
      <c r="T116" s="2"/>
      <c r="U116" s="2"/>
      <c r="V116" s="2"/>
      <c r="W116" s="2" t="s">
        <v>3115</v>
      </c>
      <c r="X116" s="2" t="s">
        <v>3116</v>
      </c>
      <c r="Y116" s="2" t="s">
        <v>3117</v>
      </c>
      <c r="AB116" s="10"/>
      <c r="AC116" s="10"/>
      <c r="AK116" s="41" t="s">
        <v>5125</v>
      </c>
      <c r="AL116" s="57" t="s">
        <v>5149</v>
      </c>
      <c r="AM116" s="7" t="s">
        <v>3113</v>
      </c>
      <c r="AP116" t="s">
        <v>5155</v>
      </c>
      <c r="AQ116" s="68"/>
      <c r="AR116" s="118" t="s">
        <v>5303</v>
      </c>
    </row>
    <row r="117" spans="1:45">
      <c r="A117" s="9">
        <v>105563</v>
      </c>
      <c r="B117" s="2" t="s">
        <v>694</v>
      </c>
      <c r="C117" s="2" t="s">
        <v>435</v>
      </c>
      <c r="D117" s="2" t="s">
        <v>435</v>
      </c>
      <c r="E117" s="2"/>
      <c r="F117" s="2" t="s">
        <v>3127</v>
      </c>
      <c r="G117" s="2" t="s">
        <v>3128</v>
      </c>
      <c r="H117" s="2"/>
      <c r="I117" s="2"/>
      <c r="J117" s="2"/>
      <c r="K117" s="5">
        <v>36</v>
      </c>
      <c r="L117" s="2" t="s">
        <v>246</v>
      </c>
      <c r="M117" s="5">
        <v>500037</v>
      </c>
      <c r="N117" s="5">
        <v>9391148086</v>
      </c>
      <c r="O117" s="2"/>
      <c r="P117" s="2"/>
      <c r="Q117" s="2"/>
      <c r="R117" s="2" t="s">
        <v>828</v>
      </c>
      <c r="S117" s="2" t="s">
        <v>828</v>
      </c>
      <c r="T117" s="2" t="s">
        <v>828</v>
      </c>
      <c r="U117" s="2" t="s">
        <v>828</v>
      </c>
      <c r="V117" s="2" t="s">
        <v>828</v>
      </c>
      <c r="W117" s="2" t="s">
        <v>3130</v>
      </c>
      <c r="X117" s="2" t="s">
        <v>3130</v>
      </c>
      <c r="Y117" s="2"/>
      <c r="AB117" s="10"/>
      <c r="AC117" s="10"/>
      <c r="AK117" s="40" t="s">
        <v>5128</v>
      </c>
      <c r="AL117" s="57" t="s">
        <v>5149</v>
      </c>
      <c r="AM117" s="7" t="s">
        <v>3129</v>
      </c>
      <c r="AP117" t="s">
        <v>5155</v>
      </c>
      <c r="AQ117" s="68"/>
      <c r="AR117" s="118" t="s">
        <v>5303</v>
      </c>
    </row>
    <row r="118" spans="1:45" ht="15" customHeight="1">
      <c r="A118" s="9">
        <v>100701</v>
      </c>
      <c r="B118" s="2" t="s">
        <v>694</v>
      </c>
      <c r="C118" s="2" t="s">
        <v>531</v>
      </c>
      <c r="D118" s="2" t="s">
        <v>3131</v>
      </c>
      <c r="E118" s="2" t="s">
        <v>188</v>
      </c>
      <c r="F118" s="2" t="s">
        <v>3132</v>
      </c>
      <c r="G118" s="2" t="s">
        <v>3133</v>
      </c>
      <c r="H118" s="2"/>
      <c r="I118" s="2"/>
      <c r="J118" s="2"/>
      <c r="K118" s="5">
        <v>35</v>
      </c>
      <c r="L118" s="2" t="s">
        <v>188</v>
      </c>
      <c r="M118" s="5">
        <v>248197</v>
      </c>
      <c r="N118" s="5">
        <v>9999999</v>
      </c>
      <c r="O118" s="2"/>
      <c r="P118" s="2"/>
      <c r="Q118" s="22"/>
      <c r="R118" s="2" t="s">
        <v>3135</v>
      </c>
      <c r="S118" s="2"/>
      <c r="T118" s="2"/>
      <c r="U118" s="2"/>
      <c r="V118" s="2"/>
      <c r="W118" s="2" t="s">
        <v>3136</v>
      </c>
      <c r="X118" s="2" t="s">
        <v>3137</v>
      </c>
      <c r="Y118" s="2" t="s">
        <v>3138</v>
      </c>
      <c r="AB118" s="10"/>
      <c r="AC118" s="10"/>
      <c r="AK118" s="40" t="s">
        <v>5127</v>
      </c>
      <c r="AL118" s="57" t="s">
        <v>5149</v>
      </c>
      <c r="AM118" s="7" t="s">
        <v>3134</v>
      </c>
      <c r="AP118" t="s">
        <v>5155</v>
      </c>
      <c r="AQ118" s="68"/>
      <c r="AR118" s="118" t="s">
        <v>5303</v>
      </c>
    </row>
    <row r="119" spans="1:45" ht="15" customHeight="1">
      <c r="A119" s="9">
        <v>100195</v>
      </c>
      <c r="B119" s="2" t="s">
        <v>694</v>
      </c>
      <c r="C119" s="2" t="s">
        <v>531</v>
      </c>
      <c r="D119" s="2" t="s">
        <v>3139</v>
      </c>
      <c r="E119" s="2" t="s">
        <v>540</v>
      </c>
      <c r="F119" s="2" t="s">
        <v>3140</v>
      </c>
      <c r="G119" s="2" t="s">
        <v>3141</v>
      </c>
      <c r="H119" s="2"/>
      <c r="I119" s="2"/>
      <c r="J119" s="2"/>
      <c r="K119" s="5">
        <v>35</v>
      </c>
      <c r="L119" s="2" t="s">
        <v>3142</v>
      </c>
      <c r="M119" s="5">
        <v>248197</v>
      </c>
      <c r="N119" s="2" t="s">
        <v>3143</v>
      </c>
      <c r="O119" s="2"/>
      <c r="P119" s="2"/>
      <c r="Q119" s="2"/>
      <c r="R119" s="2" t="s">
        <v>3144</v>
      </c>
      <c r="S119" s="2"/>
      <c r="T119" s="2"/>
      <c r="U119" s="2"/>
      <c r="V119" s="2"/>
      <c r="W119" s="2" t="s">
        <v>3145</v>
      </c>
      <c r="X119" s="2" t="s">
        <v>3146</v>
      </c>
      <c r="Y119" s="2" t="s">
        <v>3138</v>
      </c>
      <c r="AB119" s="10"/>
      <c r="AC119" s="10"/>
      <c r="AK119" s="40" t="s">
        <v>5127</v>
      </c>
      <c r="AL119" s="57" t="s">
        <v>5149</v>
      </c>
      <c r="AM119" s="7" t="s">
        <v>3134</v>
      </c>
      <c r="AP119" t="s">
        <v>5155</v>
      </c>
      <c r="AQ119" s="68"/>
      <c r="AR119" s="118" t="s">
        <v>5303</v>
      </c>
    </row>
    <row r="120" spans="1:45" ht="15" customHeight="1">
      <c r="A120" s="9">
        <v>105792</v>
      </c>
      <c r="B120" s="2" t="s">
        <v>694</v>
      </c>
      <c r="C120" s="2" t="s">
        <v>491</v>
      </c>
      <c r="D120" s="2" t="s">
        <v>3161</v>
      </c>
      <c r="E120" s="2"/>
      <c r="F120" s="2" t="s">
        <v>3162</v>
      </c>
      <c r="G120" s="2"/>
      <c r="H120" s="2"/>
      <c r="I120" s="2"/>
      <c r="J120" s="2"/>
      <c r="K120" s="5">
        <v>13</v>
      </c>
      <c r="L120" s="2" t="s">
        <v>3163</v>
      </c>
      <c r="M120" s="5">
        <v>410206</v>
      </c>
      <c r="N120" s="2" t="s">
        <v>3164</v>
      </c>
      <c r="O120" s="2"/>
      <c r="P120" s="5">
        <v>919930000000</v>
      </c>
      <c r="Q120" s="2"/>
      <c r="R120" s="2" t="s">
        <v>3166</v>
      </c>
      <c r="S120" s="2" t="s">
        <v>3166</v>
      </c>
      <c r="T120" s="2" t="s">
        <v>18</v>
      </c>
      <c r="U120" s="2" t="s">
        <v>18</v>
      </c>
      <c r="V120" s="2" t="s">
        <v>40</v>
      </c>
      <c r="W120" s="2" t="s">
        <v>3167</v>
      </c>
      <c r="X120" s="2" t="s">
        <v>3168</v>
      </c>
      <c r="Y120" s="2" t="s">
        <v>3169</v>
      </c>
      <c r="AB120" s="10"/>
      <c r="AC120" s="10"/>
      <c r="AK120" s="41" t="s">
        <v>5125</v>
      </c>
      <c r="AL120" s="57" t="s">
        <v>5149</v>
      </c>
      <c r="AM120" s="7" t="s">
        <v>3165</v>
      </c>
      <c r="AP120" t="s">
        <v>5175</v>
      </c>
      <c r="AQ120" s="68"/>
      <c r="AR120" s="118" t="s">
        <v>5303</v>
      </c>
    </row>
    <row r="121" spans="1:45" ht="15" customHeight="1">
      <c r="A121" s="9">
        <v>105589</v>
      </c>
      <c r="B121" s="2" t="s">
        <v>694</v>
      </c>
      <c r="C121" s="2" t="s">
        <v>439</v>
      </c>
      <c r="D121" s="2" t="s">
        <v>3170</v>
      </c>
      <c r="E121" s="2"/>
      <c r="F121" s="2" t="s">
        <v>3171</v>
      </c>
      <c r="G121" s="2" t="s">
        <v>3172</v>
      </c>
      <c r="H121" s="2" t="s">
        <v>3173</v>
      </c>
      <c r="I121" s="2"/>
      <c r="J121" s="2"/>
      <c r="K121" s="5">
        <v>13</v>
      </c>
      <c r="L121" s="2" t="s">
        <v>63</v>
      </c>
      <c r="M121" s="5">
        <v>410501</v>
      </c>
      <c r="N121" s="5">
        <v>2060603001</v>
      </c>
      <c r="O121" s="2"/>
      <c r="P121" s="5">
        <v>9823431973</v>
      </c>
      <c r="Q121" s="2"/>
      <c r="R121" s="2" t="s">
        <v>3175</v>
      </c>
      <c r="S121" s="2" t="s">
        <v>3175</v>
      </c>
      <c r="T121" s="2" t="s">
        <v>3176</v>
      </c>
      <c r="U121" s="2" t="s">
        <v>3177</v>
      </c>
      <c r="V121" s="2" t="s">
        <v>63</v>
      </c>
      <c r="W121" s="2" t="s">
        <v>3178</v>
      </c>
      <c r="X121" s="2" t="s">
        <v>3179</v>
      </c>
      <c r="Y121" s="2" t="s">
        <v>3180</v>
      </c>
      <c r="AB121" s="10"/>
      <c r="AC121" s="10"/>
      <c r="AK121" s="41" t="s">
        <v>5125</v>
      </c>
      <c r="AL121" s="57" t="s">
        <v>5149</v>
      </c>
      <c r="AM121" s="7" t="s">
        <v>3174</v>
      </c>
      <c r="AP121" t="s">
        <v>5155</v>
      </c>
      <c r="AQ121" s="68"/>
      <c r="AR121" s="118" t="s">
        <v>5303</v>
      </c>
    </row>
    <row r="122" spans="1:45" ht="15" customHeight="1">
      <c r="A122" s="9">
        <v>106560</v>
      </c>
      <c r="B122" s="2" t="s">
        <v>694</v>
      </c>
      <c r="C122" s="2" t="s">
        <v>641</v>
      </c>
      <c r="D122" s="2" t="s">
        <v>3181</v>
      </c>
      <c r="E122" s="2"/>
      <c r="F122" s="2" t="s">
        <v>3182</v>
      </c>
      <c r="G122" s="2" t="s">
        <v>3183</v>
      </c>
      <c r="H122" s="2"/>
      <c r="I122" s="2"/>
      <c r="J122" s="2"/>
      <c r="K122" s="5">
        <v>7</v>
      </c>
      <c r="L122" s="2" t="s">
        <v>2382</v>
      </c>
      <c r="M122" s="5">
        <v>121102</v>
      </c>
      <c r="N122" s="2" t="s">
        <v>3184</v>
      </c>
      <c r="O122" s="2"/>
      <c r="P122" s="2" t="s">
        <v>3185</v>
      </c>
      <c r="Q122" s="2"/>
      <c r="R122" s="2" t="s">
        <v>3187</v>
      </c>
      <c r="S122" s="2" t="s">
        <v>3187</v>
      </c>
      <c r="T122" s="2" t="s">
        <v>3188</v>
      </c>
      <c r="U122" s="2" t="s">
        <v>705</v>
      </c>
      <c r="V122" s="2" t="s">
        <v>3189</v>
      </c>
      <c r="W122" s="2" t="s">
        <v>3190</v>
      </c>
      <c r="X122" s="2" t="s">
        <v>3191</v>
      </c>
      <c r="Y122" s="2" t="s">
        <v>3192</v>
      </c>
      <c r="AB122" s="10"/>
      <c r="AC122" s="10"/>
      <c r="AK122" s="41" t="s">
        <v>5127</v>
      </c>
      <c r="AL122" s="57" t="s">
        <v>5149</v>
      </c>
      <c r="AM122" s="7" t="s">
        <v>3186</v>
      </c>
      <c r="AP122" t="s">
        <v>5155</v>
      </c>
      <c r="AQ122" s="68"/>
      <c r="AR122" s="118" t="s">
        <v>5303</v>
      </c>
    </row>
    <row r="123" spans="1:45" ht="15" customHeight="1">
      <c r="A123" s="9">
        <v>100798</v>
      </c>
      <c r="B123" s="2" t="s">
        <v>694</v>
      </c>
      <c r="C123" s="2" t="s">
        <v>388</v>
      </c>
      <c r="D123" s="2" t="s">
        <v>3200</v>
      </c>
      <c r="E123" s="2" t="s">
        <v>389</v>
      </c>
      <c r="F123" s="2" t="s">
        <v>3201</v>
      </c>
      <c r="G123" s="2" t="s">
        <v>3202</v>
      </c>
      <c r="H123" s="2"/>
      <c r="I123" s="2"/>
      <c r="J123" s="2"/>
      <c r="K123" s="5">
        <v>13</v>
      </c>
      <c r="L123" s="2" t="s">
        <v>389</v>
      </c>
      <c r="M123" s="5">
        <v>416234</v>
      </c>
      <c r="N123" s="2" t="s">
        <v>3203</v>
      </c>
      <c r="O123" s="2"/>
      <c r="P123" s="2"/>
      <c r="Q123" s="2"/>
      <c r="R123" s="2" t="s">
        <v>3205</v>
      </c>
      <c r="S123" s="2" t="s">
        <v>3205</v>
      </c>
      <c r="T123" s="2" t="s">
        <v>3206</v>
      </c>
      <c r="U123" s="2" t="s">
        <v>3207</v>
      </c>
      <c r="V123" s="2" t="s">
        <v>63</v>
      </c>
      <c r="W123" s="2" t="s">
        <v>3208</v>
      </c>
      <c r="X123" s="2" t="s">
        <v>3209</v>
      </c>
      <c r="Y123" s="2" t="s">
        <v>3210</v>
      </c>
      <c r="AB123" s="10"/>
      <c r="AC123" s="10"/>
      <c r="AK123" s="41" t="s">
        <v>5125</v>
      </c>
      <c r="AL123" s="57" t="s">
        <v>5149</v>
      </c>
      <c r="AM123" s="7" t="s">
        <v>3204</v>
      </c>
      <c r="AP123" t="s">
        <v>5155</v>
      </c>
      <c r="AQ123" s="68"/>
      <c r="AR123" s="118" t="s">
        <v>5303</v>
      </c>
    </row>
    <row r="124" spans="1:45" ht="15" customHeight="1">
      <c r="A124" s="9">
        <v>106214</v>
      </c>
      <c r="B124" s="2" t="s">
        <v>694</v>
      </c>
      <c r="C124" s="2" t="s">
        <v>569</v>
      </c>
      <c r="D124" s="2" t="s">
        <v>3211</v>
      </c>
      <c r="E124" s="2"/>
      <c r="F124" s="2" t="s">
        <v>3212</v>
      </c>
      <c r="G124" s="2"/>
      <c r="H124" s="2"/>
      <c r="I124" s="2"/>
      <c r="J124" s="2"/>
      <c r="K124" s="5">
        <v>6</v>
      </c>
      <c r="L124" s="2" t="s">
        <v>212</v>
      </c>
      <c r="M124" s="5">
        <v>396195</v>
      </c>
      <c r="N124" s="5">
        <v>2602423495</v>
      </c>
      <c r="O124" s="5">
        <v>2602421230</v>
      </c>
      <c r="P124" s="5">
        <v>9377843693</v>
      </c>
      <c r="Q124" s="18"/>
      <c r="R124" s="2" t="s">
        <v>3213</v>
      </c>
      <c r="S124" s="2" t="s">
        <v>3213</v>
      </c>
      <c r="T124" s="2" t="s">
        <v>3214</v>
      </c>
      <c r="U124" s="2" t="s">
        <v>2326</v>
      </c>
      <c r="V124" s="2" t="s">
        <v>394</v>
      </c>
      <c r="W124" s="2" t="s">
        <v>3215</v>
      </c>
      <c r="X124" s="2" t="s">
        <v>3216</v>
      </c>
      <c r="Y124" s="2" t="s">
        <v>3217</v>
      </c>
      <c r="AB124" s="10"/>
      <c r="AC124" s="10"/>
      <c r="AK124" s="41" t="s">
        <v>5125</v>
      </c>
      <c r="AL124" s="57" t="s">
        <v>5149</v>
      </c>
      <c r="AM124" s="7" t="s">
        <v>5102</v>
      </c>
      <c r="AP124" t="s">
        <v>5154</v>
      </c>
      <c r="AQ124" s="68"/>
      <c r="AR124" s="118" t="s">
        <v>5303</v>
      </c>
    </row>
    <row r="125" spans="1:45" ht="15" customHeight="1">
      <c r="A125" s="9">
        <v>106706</v>
      </c>
      <c r="B125" s="2" t="s">
        <v>694</v>
      </c>
      <c r="C125" s="2" t="s">
        <v>666</v>
      </c>
      <c r="D125" s="2" t="s">
        <v>3229</v>
      </c>
      <c r="E125" s="2"/>
      <c r="F125" s="2" t="s">
        <v>3230</v>
      </c>
      <c r="G125" s="2"/>
      <c r="H125" s="2"/>
      <c r="I125" s="2"/>
      <c r="J125" s="2"/>
      <c r="K125" s="5">
        <v>13</v>
      </c>
      <c r="L125" s="2" t="s">
        <v>3231</v>
      </c>
      <c r="M125" s="5">
        <v>402301</v>
      </c>
      <c r="N125" s="5">
        <v>8422805501</v>
      </c>
      <c r="O125" s="2"/>
      <c r="P125" s="5">
        <v>8097096869</v>
      </c>
      <c r="Q125" s="2"/>
      <c r="R125" s="2" t="s">
        <v>3233</v>
      </c>
      <c r="S125" s="2" t="s">
        <v>3233</v>
      </c>
      <c r="T125" s="2" t="s">
        <v>3234</v>
      </c>
      <c r="U125" s="2" t="s">
        <v>205</v>
      </c>
      <c r="V125" s="2" t="s">
        <v>40</v>
      </c>
      <c r="W125" s="2" t="s">
        <v>3235</v>
      </c>
      <c r="X125" s="2" t="s">
        <v>3236</v>
      </c>
      <c r="Y125" s="2" t="s">
        <v>3237</v>
      </c>
      <c r="AB125" s="10"/>
      <c r="AC125" s="10"/>
      <c r="AK125" s="41" t="s">
        <v>5125</v>
      </c>
      <c r="AL125" s="57" t="s">
        <v>5149</v>
      </c>
      <c r="AM125" s="7" t="s">
        <v>3232</v>
      </c>
      <c r="AP125" t="s">
        <v>5154</v>
      </c>
      <c r="AQ125" s="68"/>
      <c r="AR125" s="118" t="s">
        <v>5303</v>
      </c>
    </row>
    <row r="126" spans="1:45" ht="15" customHeight="1">
      <c r="A126" s="9">
        <v>100247</v>
      </c>
      <c r="B126" s="2" t="s">
        <v>694</v>
      </c>
      <c r="C126" s="2" t="s">
        <v>287</v>
      </c>
      <c r="D126" s="2" t="s">
        <v>3256</v>
      </c>
      <c r="E126" s="2" t="s">
        <v>1155</v>
      </c>
      <c r="F126" s="2" t="s">
        <v>3257</v>
      </c>
      <c r="G126" s="2" t="s">
        <v>3258</v>
      </c>
      <c r="H126" s="2"/>
      <c r="I126" s="2"/>
      <c r="J126" s="2"/>
      <c r="K126" s="5">
        <v>13</v>
      </c>
      <c r="L126" s="2" t="s">
        <v>1155</v>
      </c>
      <c r="M126" s="5">
        <v>400098</v>
      </c>
      <c r="N126" s="5">
        <v>9999999</v>
      </c>
      <c r="O126" s="2"/>
      <c r="P126" s="2"/>
      <c r="Q126" s="2"/>
      <c r="R126" s="2" t="s">
        <v>699</v>
      </c>
      <c r="S126" s="2"/>
      <c r="T126" s="2"/>
      <c r="U126" s="2"/>
      <c r="V126" s="2"/>
      <c r="W126" s="2" t="s">
        <v>3260</v>
      </c>
      <c r="X126" s="2" t="s">
        <v>3261</v>
      </c>
      <c r="Y126" s="2" t="s">
        <v>3262</v>
      </c>
      <c r="AB126" s="10"/>
      <c r="AC126" s="10"/>
      <c r="AK126" s="41" t="s">
        <v>5125</v>
      </c>
      <c r="AL126" s="57" t="s">
        <v>5149</v>
      </c>
      <c r="AM126" s="31" t="s">
        <v>3259</v>
      </c>
      <c r="AP126" t="s">
        <v>5155</v>
      </c>
      <c r="AQ126" s="68"/>
      <c r="AR126" s="118" t="s">
        <v>5303</v>
      </c>
    </row>
    <row r="127" spans="1:45" ht="15" customHeight="1">
      <c r="A127" s="9">
        <v>106421</v>
      </c>
      <c r="B127" s="2" t="s">
        <v>694</v>
      </c>
      <c r="C127" s="2" t="s">
        <v>600</v>
      </c>
      <c r="D127" s="2" t="s">
        <v>3263</v>
      </c>
      <c r="E127" s="2"/>
      <c r="F127" s="2" t="s">
        <v>3264</v>
      </c>
      <c r="G127" s="2" t="s">
        <v>3265</v>
      </c>
      <c r="H127" s="2"/>
      <c r="I127" s="2"/>
      <c r="J127" s="2"/>
      <c r="K127" s="5">
        <v>35</v>
      </c>
      <c r="L127" s="2" t="s">
        <v>3266</v>
      </c>
      <c r="M127" s="5">
        <v>248197</v>
      </c>
      <c r="N127" s="2" t="s">
        <v>3267</v>
      </c>
      <c r="O127" s="5">
        <v>56490112</v>
      </c>
      <c r="P127" s="2"/>
      <c r="Q127" s="2"/>
      <c r="R127" s="2" t="s">
        <v>828</v>
      </c>
      <c r="S127" s="2"/>
      <c r="T127" s="2"/>
      <c r="U127" s="2"/>
      <c r="V127" s="2"/>
      <c r="W127" s="2" t="s">
        <v>3269</v>
      </c>
      <c r="X127" s="2" t="s">
        <v>3269</v>
      </c>
      <c r="Y127" s="2" t="s">
        <v>3262</v>
      </c>
      <c r="AB127" s="10"/>
      <c r="AC127" s="10"/>
      <c r="AK127" s="40" t="s">
        <v>5127</v>
      </c>
      <c r="AL127" s="57" t="s">
        <v>5149</v>
      </c>
      <c r="AM127" s="31" t="s">
        <v>3268</v>
      </c>
      <c r="AP127" s="66" t="s">
        <v>5155</v>
      </c>
      <c r="AQ127" s="68"/>
      <c r="AR127" s="118" t="s">
        <v>5303</v>
      </c>
    </row>
    <row r="128" spans="1:45" ht="15" customHeight="1">
      <c r="A128" s="9">
        <v>106422</v>
      </c>
      <c r="B128" s="2" t="s">
        <v>694</v>
      </c>
      <c r="C128" s="2" t="s">
        <v>599</v>
      </c>
      <c r="D128" s="2" t="s">
        <v>3270</v>
      </c>
      <c r="E128" s="2"/>
      <c r="F128" s="2" t="s">
        <v>3271</v>
      </c>
      <c r="G128" s="2" t="s">
        <v>3272</v>
      </c>
      <c r="H128" s="2" t="s">
        <v>3273</v>
      </c>
      <c r="I128" s="2"/>
      <c r="J128" s="2"/>
      <c r="K128" s="5">
        <v>8</v>
      </c>
      <c r="L128" s="2" t="s">
        <v>3274</v>
      </c>
      <c r="M128" s="5">
        <v>173025</v>
      </c>
      <c r="N128" s="2" t="s">
        <v>3267</v>
      </c>
      <c r="O128" s="5">
        <v>56490112</v>
      </c>
      <c r="P128" s="2"/>
      <c r="Q128" s="2"/>
      <c r="R128" s="2" t="s">
        <v>828</v>
      </c>
      <c r="S128" s="2"/>
      <c r="T128" s="2"/>
      <c r="U128" s="2"/>
      <c r="V128" s="2"/>
      <c r="W128" s="2" t="s">
        <v>3275</v>
      </c>
      <c r="X128" s="2" t="s">
        <v>3275</v>
      </c>
      <c r="Y128" s="2" t="s">
        <v>3262</v>
      </c>
      <c r="AB128" s="10"/>
      <c r="AC128" s="10"/>
      <c r="AK128" s="41" t="s">
        <v>5127</v>
      </c>
      <c r="AL128" s="57" t="s">
        <v>5149</v>
      </c>
      <c r="AM128" s="31" t="s">
        <v>3268</v>
      </c>
      <c r="AP128" s="66" t="s">
        <v>5155</v>
      </c>
      <c r="AQ128" s="68"/>
      <c r="AR128" s="118" t="s">
        <v>5303</v>
      </c>
    </row>
    <row r="129" spans="1:45" ht="15" customHeight="1">
      <c r="A129" s="9">
        <v>101507</v>
      </c>
      <c r="B129" s="2" t="s">
        <v>694</v>
      </c>
      <c r="C129" s="2" t="s">
        <v>325</v>
      </c>
      <c r="D129" s="2" t="s">
        <v>3276</v>
      </c>
      <c r="E129" s="2" t="s">
        <v>3276</v>
      </c>
      <c r="F129" s="2" t="s">
        <v>3277</v>
      </c>
      <c r="G129" s="2" t="s">
        <v>3278</v>
      </c>
      <c r="H129" s="2" t="s">
        <v>3279</v>
      </c>
      <c r="I129" s="2"/>
      <c r="J129" s="2"/>
      <c r="K129" s="5">
        <v>13</v>
      </c>
      <c r="L129" s="2" t="s">
        <v>89</v>
      </c>
      <c r="M129" s="5">
        <v>410203</v>
      </c>
      <c r="N129" s="5">
        <v>9999999</v>
      </c>
      <c r="O129" s="2"/>
      <c r="P129" s="2"/>
      <c r="Q129" s="2"/>
      <c r="R129" s="2" t="s">
        <v>3281</v>
      </c>
      <c r="S129" s="2"/>
      <c r="T129" s="2" t="s">
        <v>3282</v>
      </c>
      <c r="U129" s="2" t="s">
        <v>706</v>
      </c>
      <c r="V129" s="2" t="s">
        <v>40</v>
      </c>
      <c r="W129" s="2" t="s">
        <v>3283</v>
      </c>
      <c r="X129" s="2" t="s">
        <v>3284</v>
      </c>
      <c r="Y129" s="2" t="s">
        <v>3285</v>
      </c>
      <c r="AB129" s="10"/>
      <c r="AC129" s="10"/>
      <c r="AK129" s="41" t="s">
        <v>5125</v>
      </c>
      <c r="AL129" s="57" t="s">
        <v>5149</v>
      </c>
      <c r="AM129" s="7" t="s">
        <v>3280</v>
      </c>
      <c r="AP129" t="s">
        <v>5155</v>
      </c>
      <c r="AQ129" s="68"/>
      <c r="AR129" s="118" t="s">
        <v>5303</v>
      </c>
    </row>
    <row r="130" spans="1:45" ht="15" customHeight="1">
      <c r="A130" s="9">
        <v>106303</v>
      </c>
      <c r="B130" s="2" t="s">
        <v>694</v>
      </c>
      <c r="C130" s="2" t="s">
        <v>583</v>
      </c>
      <c r="D130" s="2" t="s">
        <v>583</v>
      </c>
      <c r="E130" s="2"/>
      <c r="F130" s="2" t="s">
        <v>3286</v>
      </c>
      <c r="G130" s="2" t="s">
        <v>3287</v>
      </c>
      <c r="H130" s="2"/>
      <c r="I130" s="2"/>
      <c r="J130" s="2"/>
      <c r="K130" s="5">
        <v>35</v>
      </c>
      <c r="L130" s="2" t="s">
        <v>303</v>
      </c>
      <c r="M130" s="5">
        <v>263153</v>
      </c>
      <c r="N130" s="5">
        <v>9760046524</v>
      </c>
      <c r="O130" s="2"/>
      <c r="P130" s="2"/>
      <c r="Q130" s="2"/>
      <c r="R130" s="2"/>
      <c r="S130" s="2"/>
      <c r="T130" s="2"/>
      <c r="U130" s="2"/>
      <c r="V130" s="2"/>
      <c r="W130" s="2" t="s">
        <v>3289</v>
      </c>
      <c r="X130" s="2" t="s">
        <v>3290</v>
      </c>
      <c r="Y130" s="2" t="s">
        <v>3291</v>
      </c>
      <c r="AB130" s="10"/>
      <c r="AC130" s="10"/>
      <c r="AK130" s="40" t="s">
        <v>5127</v>
      </c>
      <c r="AL130" s="57" t="s">
        <v>5149</v>
      </c>
      <c r="AM130" s="7" t="s">
        <v>3288</v>
      </c>
      <c r="AP130" t="s">
        <v>5154</v>
      </c>
      <c r="AQ130" s="68"/>
      <c r="AR130" s="118" t="s">
        <v>5303</v>
      </c>
    </row>
    <row r="131" spans="1:45" ht="15" customHeight="1">
      <c r="A131" s="9">
        <v>101282</v>
      </c>
      <c r="B131" s="2" t="s">
        <v>694</v>
      </c>
      <c r="C131" s="2" t="s">
        <v>434</v>
      </c>
      <c r="D131" s="2" t="s">
        <v>195</v>
      </c>
      <c r="E131" s="2" t="s">
        <v>3338</v>
      </c>
      <c r="F131" s="2" t="s">
        <v>3339</v>
      </c>
      <c r="G131" s="2" t="s">
        <v>3340</v>
      </c>
      <c r="H131" s="2"/>
      <c r="I131" s="2"/>
      <c r="J131" s="2"/>
      <c r="K131" s="5">
        <v>10</v>
      </c>
      <c r="L131" s="2" t="s">
        <v>195</v>
      </c>
      <c r="M131" s="5">
        <v>560058</v>
      </c>
      <c r="N131" s="5">
        <v>9999999</v>
      </c>
      <c r="O131" s="2"/>
      <c r="P131" s="2"/>
      <c r="Q131" s="24"/>
      <c r="R131" s="2" t="s">
        <v>3341</v>
      </c>
      <c r="S131" s="2"/>
      <c r="T131" s="2"/>
      <c r="U131" s="2" t="s">
        <v>3342</v>
      </c>
      <c r="V131" s="2" t="s">
        <v>3343</v>
      </c>
      <c r="W131" s="2" t="s">
        <v>3344</v>
      </c>
      <c r="X131" s="2" t="s">
        <v>3344</v>
      </c>
      <c r="Y131" s="2" t="s">
        <v>3345</v>
      </c>
      <c r="AB131" s="10"/>
      <c r="AC131" s="10"/>
      <c r="AK131" s="41" t="s">
        <v>5128</v>
      </c>
      <c r="AL131" s="57" t="s">
        <v>5149</v>
      </c>
      <c r="AM131" s="7" t="s">
        <v>5109</v>
      </c>
      <c r="AP131" t="s">
        <v>5155</v>
      </c>
      <c r="AQ131" s="68"/>
      <c r="AR131" s="118" t="s">
        <v>5303</v>
      </c>
    </row>
    <row r="132" spans="1:45" ht="15" customHeight="1">
      <c r="A132" s="9">
        <v>100238</v>
      </c>
      <c r="B132" s="2" t="s">
        <v>694</v>
      </c>
      <c r="C132" s="2" t="s">
        <v>314</v>
      </c>
      <c r="D132" s="2" t="s">
        <v>3338</v>
      </c>
      <c r="E132" s="2" t="s">
        <v>3346</v>
      </c>
      <c r="F132" s="2" t="s">
        <v>3347</v>
      </c>
      <c r="G132" s="2" t="s">
        <v>3348</v>
      </c>
      <c r="H132" s="2"/>
      <c r="I132" s="2"/>
      <c r="J132" s="2"/>
      <c r="K132" s="5">
        <v>13</v>
      </c>
      <c r="L132" s="2" t="s">
        <v>3349</v>
      </c>
      <c r="M132" s="5">
        <v>400604</v>
      </c>
      <c r="N132" s="5">
        <v>9999999</v>
      </c>
      <c r="O132" s="2"/>
      <c r="P132" s="2"/>
      <c r="Q132" s="36"/>
      <c r="R132" s="2" t="s">
        <v>3350</v>
      </c>
      <c r="S132" s="2"/>
      <c r="T132" s="2" t="s">
        <v>705</v>
      </c>
      <c r="U132" s="2" t="s">
        <v>705</v>
      </c>
      <c r="V132" s="2" t="s">
        <v>1457</v>
      </c>
      <c r="W132" s="2" t="s">
        <v>3351</v>
      </c>
      <c r="X132" s="2" t="s">
        <v>3352</v>
      </c>
      <c r="Y132" s="2" t="s">
        <v>3345</v>
      </c>
      <c r="AB132" s="10"/>
      <c r="AC132" s="10"/>
      <c r="AK132" s="41" t="s">
        <v>5125</v>
      </c>
      <c r="AL132" s="57" t="s">
        <v>5149</v>
      </c>
      <c r="AM132" s="7" t="s">
        <v>5111</v>
      </c>
      <c r="AP132" t="s">
        <v>5155</v>
      </c>
      <c r="AQ132" s="68"/>
      <c r="AR132" s="118" t="s">
        <v>5303</v>
      </c>
    </row>
    <row r="133" spans="1:45" ht="15" customHeight="1">
      <c r="A133" s="9">
        <v>101397</v>
      </c>
      <c r="B133" s="2" t="s">
        <v>694</v>
      </c>
      <c r="C133" s="2" t="s">
        <v>573</v>
      </c>
      <c r="D133" s="2" t="s">
        <v>3353</v>
      </c>
      <c r="E133" s="2" t="s">
        <v>3354</v>
      </c>
      <c r="F133" s="2" t="s">
        <v>3355</v>
      </c>
      <c r="G133" s="2" t="s">
        <v>2006</v>
      </c>
      <c r="H133" s="2"/>
      <c r="I133" s="2"/>
      <c r="J133" s="2"/>
      <c r="K133" s="5">
        <v>13</v>
      </c>
      <c r="L133" s="2" t="s">
        <v>3356</v>
      </c>
      <c r="M133" s="5">
        <v>421201</v>
      </c>
      <c r="N133" s="5">
        <v>2870870</v>
      </c>
      <c r="O133" s="2"/>
      <c r="P133" s="2"/>
      <c r="Q133" s="2"/>
      <c r="R133" s="2" t="s">
        <v>3358</v>
      </c>
      <c r="S133" s="2"/>
      <c r="T133" s="2"/>
      <c r="U133" s="2"/>
      <c r="V133" s="2"/>
      <c r="W133" s="2" t="s">
        <v>3359</v>
      </c>
      <c r="X133" s="2" t="s">
        <v>3359</v>
      </c>
      <c r="Y133" s="2" t="s">
        <v>3360</v>
      </c>
      <c r="AB133" s="10"/>
      <c r="AC133" s="10"/>
      <c r="AK133" s="41" t="s">
        <v>5125</v>
      </c>
      <c r="AL133" s="57" t="s">
        <v>5149</v>
      </c>
      <c r="AM133" s="7" t="s">
        <v>3357</v>
      </c>
      <c r="AP133" t="s">
        <v>5155</v>
      </c>
      <c r="AQ133" s="68"/>
      <c r="AR133" s="118" t="s">
        <v>5303</v>
      </c>
    </row>
    <row r="134" spans="1:45" ht="15" customHeight="1">
      <c r="A134" s="9">
        <v>100725</v>
      </c>
      <c r="B134" s="2" t="s">
        <v>694</v>
      </c>
      <c r="C134" s="2" t="s">
        <v>180</v>
      </c>
      <c r="D134" s="2" t="s">
        <v>3439</v>
      </c>
      <c r="E134" s="2" t="s">
        <v>25</v>
      </c>
      <c r="F134" s="2" t="s">
        <v>3440</v>
      </c>
      <c r="G134" s="2" t="s">
        <v>3441</v>
      </c>
      <c r="H134" s="2" t="s">
        <v>3442</v>
      </c>
      <c r="I134" s="2"/>
      <c r="J134" s="2"/>
      <c r="K134" s="5">
        <v>8</v>
      </c>
      <c r="L134" s="2" t="s">
        <v>25</v>
      </c>
      <c r="M134" s="5">
        <v>174101</v>
      </c>
      <c r="N134" s="5">
        <v>9999999</v>
      </c>
      <c r="O134" s="2"/>
      <c r="P134" s="2"/>
      <c r="Q134" s="2"/>
      <c r="R134" s="2" t="s">
        <v>699</v>
      </c>
      <c r="S134" s="2" t="s">
        <v>742</v>
      </c>
      <c r="T134" s="2"/>
      <c r="U134" s="2"/>
      <c r="V134" s="2"/>
      <c r="W134" s="2" t="s">
        <v>3443</v>
      </c>
      <c r="X134" s="2" t="s">
        <v>3444</v>
      </c>
      <c r="Y134" s="2" t="s">
        <v>3438</v>
      </c>
      <c r="AB134" s="10"/>
      <c r="AC134" s="10"/>
      <c r="AK134" s="41" t="s">
        <v>5127</v>
      </c>
      <c r="AL134" s="57" t="s">
        <v>5149</v>
      </c>
      <c r="AM134" s="31" t="s">
        <v>2076</v>
      </c>
      <c r="AN134" s="61" t="s">
        <v>5169</v>
      </c>
      <c r="AP134" t="s">
        <v>5155</v>
      </c>
      <c r="AQ134" s="68"/>
      <c r="AR134" s="118" t="s">
        <v>5305</v>
      </c>
      <c r="AS134" s="118"/>
    </row>
    <row r="135" spans="1:45" ht="15" customHeight="1">
      <c r="A135" s="9">
        <v>106302</v>
      </c>
      <c r="B135" s="2" t="s">
        <v>694</v>
      </c>
      <c r="C135" s="2" t="s">
        <v>582</v>
      </c>
      <c r="D135" s="2" t="s">
        <v>582</v>
      </c>
      <c r="E135" s="2"/>
      <c r="F135" s="2" t="s">
        <v>3536</v>
      </c>
      <c r="G135" s="2" t="s">
        <v>3537</v>
      </c>
      <c r="H135" s="2"/>
      <c r="I135" s="2"/>
      <c r="J135" s="2"/>
      <c r="K135" s="5">
        <v>13</v>
      </c>
      <c r="L135" s="2" t="s">
        <v>32</v>
      </c>
      <c r="M135" s="5">
        <v>421302</v>
      </c>
      <c r="N135" s="5">
        <v>40850400</v>
      </c>
      <c r="O135" s="5">
        <v>40850424</v>
      </c>
      <c r="P135" s="2"/>
      <c r="Q135" s="2"/>
      <c r="R135" s="2" t="s">
        <v>3539</v>
      </c>
      <c r="S135" s="2" t="s">
        <v>3539</v>
      </c>
      <c r="T135" s="2" t="s">
        <v>942</v>
      </c>
      <c r="U135" s="2" t="s">
        <v>1998</v>
      </c>
      <c r="V135" s="2" t="s">
        <v>1572</v>
      </c>
      <c r="W135" s="2" t="s">
        <v>3540</v>
      </c>
      <c r="X135" s="2" t="s">
        <v>3541</v>
      </c>
      <c r="Y135" s="2" t="s">
        <v>3542</v>
      </c>
      <c r="AB135" s="10"/>
      <c r="AC135" s="10"/>
      <c r="AK135" s="41" t="s">
        <v>5125</v>
      </c>
      <c r="AL135" s="57" t="s">
        <v>5149</v>
      </c>
      <c r="AM135" s="7" t="s">
        <v>3538</v>
      </c>
      <c r="AP135" t="s">
        <v>5175</v>
      </c>
      <c r="AQ135" s="68"/>
      <c r="AR135" s="118" t="s">
        <v>5303</v>
      </c>
    </row>
    <row r="136" spans="1:45" ht="15" customHeight="1">
      <c r="A136" s="9">
        <v>105282</v>
      </c>
      <c r="B136" s="2" t="s">
        <v>694</v>
      </c>
      <c r="C136" s="2" t="s">
        <v>376</v>
      </c>
      <c r="D136" s="2" t="s">
        <v>3557</v>
      </c>
      <c r="E136" s="2" t="s">
        <v>3558</v>
      </c>
      <c r="F136" s="2" t="s">
        <v>3559</v>
      </c>
      <c r="G136" s="2" t="s">
        <v>3560</v>
      </c>
      <c r="H136" s="2"/>
      <c r="I136" s="2"/>
      <c r="J136" s="2"/>
      <c r="K136" s="5">
        <v>1</v>
      </c>
      <c r="L136" s="2" t="s">
        <v>3561</v>
      </c>
      <c r="M136" s="5">
        <v>508284</v>
      </c>
      <c r="N136" s="5">
        <v>4040069400</v>
      </c>
      <c r="O136" s="2"/>
      <c r="P136" s="2"/>
      <c r="Q136" s="2"/>
      <c r="R136" s="2" t="s">
        <v>3563</v>
      </c>
      <c r="S136" s="2"/>
      <c r="T136" s="2" t="s">
        <v>3564</v>
      </c>
      <c r="U136" s="2" t="s">
        <v>3561</v>
      </c>
      <c r="V136" s="2" t="s">
        <v>3565</v>
      </c>
      <c r="W136" s="2" t="s">
        <v>3566</v>
      </c>
      <c r="X136" s="2" t="s">
        <v>3567</v>
      </c>
      <c r="Y136" s="2"/>
      <c r="AB136" s="10"/>
      <c r="AC136" s="10"/>
      <c r="AK136" s="41" t="s">
        <v>5128</v>
      </c>
      <c r="AL136" s="57" t="s">
        <v>5149</v>
      </c>
      <c r="AM136" s="7" t="s">
        <v>3562</v>
      </c>
      <c r="AP136" t="s">
        <v>5155</v>
      </c>
      <c r="AQ136" s="68"/>
      <c r="AR136" s="118" t="s">
        <v>5303</v>
      </c>
    </row>
    <row r="137" spans="1:45" ht="15" customHeight="1">
      <c r="A137" s="9">
        <v>104823</v>
      </c>
      <c r="B137" s="2" t="s">
        <v>694</v>
      </c>
      <c r="C137" s="2" t="s">
        <v>319</v>
      </c>
      <c r="D137" s="2" t="s">
        <v>319</v>
      </c>
      <c r="E137" s="2" t="s">
        <v>1043</v>
      </c>
      <c r="F137" s="2" t="s">
        <v>3568</v>
      </c>
      <c r="G137" s="2" t="s">
        <v>3569</v>
      </c>
      <c r="H137" s="2"/>
      <c r="I137" s="2"/>
      <c r="J137" s="2"/>
      <c r="K137" s="5">
        <v>30</v>
      </c>
      <c r="L137" s="2" t="s">
        <v>1043</v>
      </c>
      <c r="M137" s="5">
        <v>110015</v>
      </c>
      <c r="N137" s="2" t="s">
        <v>3570</v>
      </c>
      <c r="O137" s="2" t="s">
        <v>3571</v>
      </c>
      <c r="P137" s="2"/>
      <c r="Q137" s="2"/>
      <c r="R137" s="2" t="s">
        <v>3573</v>
      </c>
      <c r="S137" s="2"/>
      <c r="T137" s="2" t="s">
        <v>3574</v>
      </c>
      <c r="U137" s="2" t="s">
        <v>3575</v>
      </c>
      <c r="V137" s="2" t="s">
        <v>977</v>
      </c>
      <c r="W137" s="2" t="s">
        <v>3576</v>
      </c>
      <c r="X137" s="2" t="s">
        <v>3576</v>
      </c>
      <c r="Y137" s="2"/>
      <c r="AB137" s="10"/>
      <c r="AC137" s="10"/>
      <c r="AK137" s="40" t="s">
        <v>5127</v>
      </c>
      <c r="AL137" s="57" t="s">
        <v>5149</v>
      </c>
      <c r="AM137" s="7" t="s">
        <v>3572</v>
      </c>
      <c r="AP137" s="68" t="s">
        <v>5155</v>
      </c>
      <c r="AQ137" s="68"/>
      <c r="AR137" s="118" t="s">
        <v>5303</v>
      </c>
    </row>
    <row r="138" spans="1:45" ht="15" customHeight="1">
      <c r="A138" s="9">
        <v>106567</v>
      </c>
      <c r="B138" s="2" t="s">
        <v>694</v>
      </c>
      <c r="C138" s="2" t="s">
        <v>647</v>
      </c>
      <c r="D138" s="2" t="s">
        <v>647</v>
      </c>
      <c r="E138" s="2"/>
      <c r="F138" s="2" t="s">
        <v>3577</v>
      </c>
      <c r="G138" s="2" t="s">
        <v>3578</v>
      </c>
      <c r="H138" s="2"/>
      <c r="I138" s="2"/>
      <c r="J138" s="2"/>
      <c r="K138" s="5">
        <v>30</v>
      </c>
      <c r="L138" s="2" t="s">
        <v>1043</v>
      </c>
      <c r="M138" s="5">
        <v>110034</v>
      </c>
      <c r="N138" s="2" t="s">
        <v>3579</v>
      </c>
      <c r="O138" s="2"/>
      <c r="P138" s="5">
        <v>9582225556</v>
      </c>
      <c r="Q138" s="2"/>
      <c r="R138" s="2"/>
      <c r="S138" s="2"/>
      <c r="T138" s="2"/>
      <c r="U138" s="2"/>
      <c r="V138" s="2"/>
      <c r="W138" s="2" t="s">
        <v>3581</v>
      </c>
      <c r="X138" s="2" t="s">
        <v>3581</v>
      </c>
      <c r="Y138" s="2" t="s">
        <v>3582</v>
      </c>
      <c r="AB138" s="10"/>
      <c r="AC138" s="10"/>
      <c r="AK138" s="40" t="s">
        <v>5127</v>
      </c>
      <c r="AL138" s="57" t="s">
        <v>5149</v>
      </c>
      <c r="AM138" s="7" t="s">
        <v>3580</v>
      </c>
      <c r="AP138" t="s">
        <v>5154</v>
      </c>
      <c r="AQ138" s="68"/>
      <c r="AR138" s="118" t="s">
        <v>5303</v>
      </c>
    </row>
    <row r="139" spans="1:45" ht="15" customHeight="1">
      <c r="A139" s="9">
        <v>106456</v>
      </c>
      <c r="B139" s="2" t="s">
        <v>694</v>
      </c>
      <c r="C139" s="2" t="s">
        <v>605</v>
      </c>
      <c r="D139" s="2" t="s">
        <v>3598</v>
      </c>
      <c r="E139" s="2"/>
      <c r="F139" s="2" t="s">
        <v>3599</v>
      </c>
      <c r="G139" s="2"/>
      <c r="H139" s="2"/>
      <c r="I139" s="2"/>
      <c r="J139" s="2"/>
      <c r="K139" s="5">
        <v>13</v>
      </c>
      <c r="L139" s="2" t="s">
        <v>63</v>
      </c>
      <c r="M139" s="5">
        <v>411048</v>
      </c>
      <c r="N139" s="5">
        <v>9223432600</v>
      </c>
      <c r="O139" s="2"/>
      <c r="P139" s="2"/>
      <c r="Q139" s="2"/>
      <c r="R139" s="2"/>
      <c r="S139" s="2"/>
      <c r="T139" s="2"/>
      <c r="U139" s="2"/>
      <c r="V139" s="2"/>
      <c r="W139" s="2" t="s">
        <v>3600</v>
      </c>
      <c r="X139" s="2" t="s">
        <v>3601</v>
      </c>
      <c r="Y139" s="2" t="s">
        <v>3602</v>
      </c>
      <c r="AB139" s="10"/>
      <c r="AC139" s="10"/>
      <c r="AK139" s="41" t="s">
        <v>5125</v>
      </c>
      <c r="AL139" s="57" t="s">
        <v>5149</v>
      </c>
      <c r="AM139" s="7" t="s">
        <v>2356</v>
      </c>
      <c r="AP139" t="s">
        <v>5155</v>
      </c>
      <c r="AQ139" s="68"/>
      <c r="AR139" s="118" t="s">
        <v>5303</v>
      </c>
    </row>
    <row r="140" spans="1:45" ht="15" customHeight="1">
      <c r="A140" s="9">
        <v>106040</v>
      </c>
      <c r="B140" s="2" t="s">
        <v>694</v>
      </c>
      <c r="C140" s="2" t="s">
        <v>543</v>
      </c>
      <c r="D140" s="2" t="s">
        <v>543</v>
      </c>
      <c r="E140" s="2"/>
      <c r="F140" s="2" t="s">
        <v>3603</v>
      </c>
      <c r="G140" s="2"/>
      <c r="H140" s="2"/>
      <c r="I140" s="2"/>
      <c r="J140" s="2"/>
      <c r="K140" s="5">
        <v>13</v>
      </c>
      <c r="L140" s="2" t="s">
        <v>169</v>
      </c>
      <c r="M140" s="5">
        <v>400605</v>
      </c>
      <c r="N140" s="5">
        <v>8879726414</v>
      </c>
      <c r="O140" s="2"/>
      <c r="P140" s="5">
        <v>8693861667</v>
      </c>
      <c r="Q140" s="2"/>
      <c r="R140" s="2" t="s">
        <v>3605</v>
      </c>
      <c r="S140" s="2" t="s">
        <v>3605</v>
      </c>
      <c r="T140" s="2" t="s">
        <v>3606</v>
      </c>
      <c r="U140" s="2" t="s">
        <v>2241</v>
      </c>
      <c r="V140" s="2" t="s">
        <v>994</v>
      </c>
      <c r="W140" s="2" t="s">
        <v>3607</v>
      </c>
      <c r="X140" s="2" t="s">
        <v>3608</v>
      </c>
      <c r="Y140" s="2" t="s">
        <v>3609</v>
      </c>
      <c r="AB140" s="10"/>
      <c r="AC140" s="10"/>
      <c r="AK140" s="41" t="s">
        <v>5125</v>
      </c>
      <c r="AL140" s="57" t="s">
        <v>5149</v>
      </c>
      <c r="AM140" s="7" t="s">
        <v>3604</v>
      </c>
      <c r="AP140" t="s">
        <v>5154</v>
      </c>
      <c r="AQ140" s="68"/>
      <c r="AR140" s="118" t="s">
        <v>5303</v>
      </c>
    </row>
    <row r="141" spans="1:45" ht="15.75">
      <c r="A141" s="9">
        <v>100262</v>
      </c>
      <c r="B141" s="2" t="s">
        <v>694</v>
      </c>
      <c r="C141" s="2" t="s">
        <v>106</v>
      </c>
      <c r="D141" s="2" t="s">
        <v>3615</v>
      </c>
      <c r="E141" s="2" t="s">
        <v>255</v>
      </c>
      <c r="F141" s="2" t="s">
        <v>3616</v>
      </c>
      <c r="G141" s="2" t="s">
        <v>3617</v>
      </c>
      <c r="H141" s="2" t="s">
        <v>3618</v>
      </c>
      <c r="I141" s="2"/>
      <c r="J141" s="2"/>
      <c r="K141" s="5">
        <v>11</v>
      </c>
      <c r="L141" s="2" t="s">
        <v>255</v>
      </c>
      <c r="M141" s="5">
        <v>686001</v>
      </c>
      <c r="N141" s="5">
        <v>9999999</v>
      </c>
      <c r="O141" s="2"/>
      <c r="P141" s="2"/>
      <c r="Q141" s="2"/>
      <c r="R141" s="2"/>
      <c r="S141" s="2"/>
      <c r="T141" s="2"/>
      <c r="U141" s="2"/>
      <c r="V141" s="2"/>
      <c r="W141" s="2" t="s">
        <v>3620</v>
      </c>
      <c r="X141" s="2" t="s">
        <v>3621</v>
      </c>
      <c r="Y141" s="2"/>
      <c r="AB141" s="10"/>
      <c r="AC141" s="10"/>
      <c r="AK141" s="41" t="s">
        <v>5128</v>
      </c>
      <c r="AL141" s="57" t="s">
        <v>5149</v>
      </c>
      <c r="AM141" s="7" t="s">
        <v>3619</v>
      </c>
      <c r="AP141" t="s">
        <v>5155</v>
      </c>
      <c r="AQ141" s="68"/>
      <c r="AR141" s="118" t="s">
        <v>5303</v>
      </c>
    </row>
    <row r="142" spans="1:45" ht="15" customHeight="1">
      <c r="A142" s="9">
        <v>101495</v>
      </c>
      <c r="B142" s="2" t="s">
        <v>694</v>
      </c>
      <c r="C142" s="2" t="s">
        <v>107</v>
      </c>
      <c r="D142" s="2" t="s">
        <v>3622</v>
      </c>
      <c r="E142" s="2" t="s">
        <v>255</v>
      </c>
      <c r="F142" s="2" t="s">
        <v>3623</v>
      </c>
      <c r="G142" s="2" t="s">
        <v>3624</v>
      </c>
      <c r="H142" s="2"/>
      <c r="I142" s="2"/>
      <c r="J142" s="2"/>
      <c r="K142" s="5">
        <v>11</v>
      </c>
      <c r="L142" s="2" t="s">
        <v>255</v>
      </c>
      <c r="M142" s="5">
        <v>686009</v>
      </c>
      <c r="N142" s="5">
        <v>9999999</v>
      </c>
      <c r="O142" s="2"/>
      <c r="P142" s="2"/>
      <c r="Q142" s="2"/>
      <c r="R142" s="2" t="s">
        <v>699</v>
      </c>
      <c r="S142" s="2"/>
      <c r="T142" s="2"/>
      <c r="U142" s="2"/>
      <c r="V142" s="2"/>
      <c r="W142" s="2" t="s">
        <v>3625</v>
      </c>
      <c r="X142" s="2" t="s">
        <v>3626</v>
      </c>
      <c r="Y142" s="2" t="s">
        <v>3627</v>
      </c>
      <c r="AB142" s="10"/>
      <c r="AC142" s="10"/>
      <c r="AK142" s="41" t="s">
        <v>5128</v>
      </c>
      <c r="AL142" s="57" t="s">
        <v>5149</v>
      </c>
      <c r="AM142" s="7" t="s">
        <v>3619</v>
      </c>
      <c r="AP142" t="s">
        <v>5155</v>
      </c>
      <c r="AQ142" s="68"/>
      <c r="AR142" s="118" t="s">
        <v>5303</v>
      </c>
    </row>
    <row r="143" spans="1:45" ht="15" customHeight="1">
      <c r="A143" s="9">
        <v>106434</v>
      </c>
      <c r="B143" s="2" t="s">
        <v>694</v>
      </c>
      <c r="C143" s="2" t="s">
        <v>602</v>
      </c>
      <c r="D143" s="2" t="s">
        <v>3628</v>
      </c>
      <c r="E143" s="2"/>
      <c r="F143" s="2" t="s">
        <v>3629</v>
      </c>
      <c r="G143" s="2"/>
      <c r="H143" s="2"/>
      <c r="I143" s="2"/>
      <c r="J143" s="2"/>
      <c r="K143" s="5">
        <v>35</v>
      </c>
      <c r="L143" s="2" t="s">
        <v>307</v>
      </c>
      <c r="M143" s="5">
        <v>249404</v>
      </c>
      <c r="N143" s="2" t="s">
        <v>3630</v>
      </c>
      <c r="O143" s="2" t="s">
        <v>3631</v>
      </c>
      <c r="P143" s="5">
        <v>9760691626</v>
      </c>
      <c r="Q143" s="2"/>
      <c r="R143" s="2" t="s">
        <v>3633</v>
      </c>
      <c r="S143" s="2" t="s">
        <v>3633</v>
      </c>
      <c r="T143" s="2" t="s">
        <v>307</v>
      </c>
      <c r="U143" s="2" t="s">
        <v>188</v>
      </c>
      <c r="V143" s="2" t="s">
        <v>188</v>
      </c>
      <c r="W143" s="2" t="s">
        <v>3634</v>
      </c>
      <c r="X143" s="2" t="s">
        <v>3635</v>
      </c>
      <c r="Y143" s="2" t="s">
        <v>3636</v>
      </c>
      <c r="AB143" s="10"/>
      <c r="AC143" s="10"/>
      <c r="AK143" s="40" t="s">
        <v>5127</v>
      </c>
      <c r="AL143" s="57" t="s">
        <v>5149</v>
      </c>
      <c r="AM143" s="7" t="s">
        <v>3632</v>
      </c>
      <c r="AP143" t="s">
        <v>5154</v>
      </c>
      <c r="AQ143" s="68"/>
      <c r="AR143" s="118" t="s">
        <v>5303</v>
      </c>
    </row>
    <row r="144" spans="1:45" ht="15.75">
      <c r="A144" s="9">
        <v>100290</v>
      </c>
      <c r="B144" s="2" t="s">
        <v>694</v>
      </c>
      <c r="C144" s="2" t="s">
        <v>230</v>
      </c>
      <c r="D144" s="2" t="s">
        <v>3648</v>
      </c>
      <c r="E144" s="2" t="s">
        <v>1908</v>
      </c>
      <c r="F144" s="2" t="s">
        <v>3649</v>
      </c>
      <c r="G144" s="2" t="s">
        <v>3650</v>
      </c>
      <c r="H144" s="2"/>
      <c r="I144" s="2"/>
      <c r="J144" s="2"/>
      <c r="K144" s="5">
        <v>6</v>
      </c>
      <c r="L144" s="2" t="s">
        <v>231</v>
      </c>
      <c r="M144" s="5">
        <v>362003</v>
      </c>
      <c r="N144" s="2" t="s">
        <v>3651</v>
      </c>
      <c r="O144" s="2" t="s">
        <v>3652</v>
      </c>
      <c r="P144" s="2"/>
      <c r="Q144" s="2"/>
      <c r="R144" s="2" t="s">
        <v>3654</v>
      </c>
      <c r="S144" s="2" t="s">
        <v>3654</v>
      </c>
      <c r="T144" s="2" t="s">
        <v>3655</v>
      </c>
      <c r="U144" s="2" t="s">
        <v>3656</v>
      </c>
      <c r="V144" s="2" t="s">
        <v>3657</v>
      </c>
      <c r="W144" s="2" t="s">
        <v>3658</v>
      </c>
      <c r="X144" s="2" t="s">
        <v>3659</v>
      </c>
      <c r="Y144" s="2"/>
      <c r="AB144" s="10"/>
      <c r="AC144" s="10"/>
      <c r="AK144" s="41" t="s">
        <v>5125</v>
      </c>
      <c r="AL144" s="57" t="s">
        <v>5149</v>
      </c>
      <c r="AM144" s="7" t="s">
        <v>3653</v>
      </c>
      <c r="AP144" s="68" t="s">
        <v>5157</v>
      </c>
      <c r="AQ144" s="68"/>
      <c r="AR144" s="118" t="s">
        <v>5303</v>
      </c>
    </row>
    <row r="145" spans="1:45" ht="15.75">
      <c r="A145" s="9">
        <v>105655</v>
      </c>
      <c r="B145" s="2" t="s">
        <v>694</v>
      </c>
      <c r="C145" s="2" t="s">
        <v>449</v>
      </c>
      <c r="D145" s="2" t="s">
        <v>3660</v>
      </c>
      <c r="E145" s="2"/>
      <c r="F145" s="2" t="s">
        <v>3661</v>
      </c>
      <c r="G145" s="2"/>
      <c r="H145" s="2"/>
      <c r="I145" s="2"/>
      <c r="J145" s="2"/>
      <c r="K145" s="5">
        <v>13</v>
      </c>
      <c r="L145" s="2" t="s">
        <v>3349</v>
      </c>
      <c r="M145" s="5">
        <v>400604</v>
      </c>
      <c r="N145" s="6">
        <v>2603.1458333333335</v>
      </c>
      <c r="O145" s="2" t="s">
        <v>3662</v>
      </c>
      <c r="P145" s="2"/>
      <c r="Q145" s="2"/>
      <c r="R145" s="2" t="s">
        <v>3664</v>
      </c>
      <c r="S145" s="2"/>
      <c r="T145" s="2"/>
      <c r="U145" s="2" t="s">
        <v>181</v>
      </c>
      <c r="V145" s="2" t="s">
        <v>1457</v>
      </c>
      <c r="W145" s="2" t="s">
        <v>3665</v>
      </c>
      <c r="X145" s="2" t="s">
        <v>3666</v>
      </c>
      <c r="Y145" s="2"/>
      <c r="AB145" s="10"/>
      <c r="AC145" s="10"/>
      <c r="AK145" s="41" t="s">
        <v>5125</v>
      </c>
      <c r="AL145" s="57" t="s">
        <v>5149</v>
      </c>
      <c r="AM145" s="7" t="s">
        <v>3663</v>
      </c>
      <c r="AP145" t="s">
        <v>5155</v>
      </c>
      <c r="AQ145" s="68"/>
      <c r="AR145" s="118" t="s">
        <v>5303</v>
      </c>
    </row>
    <row r="146" spans="1:45" ht="15.75">
      <c r="A146" s="9">
        <v>104738</v>
      </c>
      <c r="B146" s="2" t="s">
        <v>694</v>
      </c>
      <c r="C146" s="2" t="s">
        <v>297</v>
      </c>
      <c r="D146" s="2" t="s">
        <v>3676</v>
      </c>
      <c r="E146" s="2" t="s">
        <v>3677</v>
      </c>
      <c r="F146" s="2" t="s">
        <v>3678</v>
      </c>
      <c r="G146" s="2" t="s">
        <v>3679</v>
      </c>
      <c r="H146" s="2"/>
      <c r="I146" s="2"/>
      <c r="J146" s="2"/>
      <c r="K146" s="5">
        <v>6</v>
      </c>
      <c r="L146" s="2" t="s">
        <v>3680</v>
      </c>
      <c r="M146" s="5">
        <v>364060</v>
      </c>
      <c r="N146" s="5">
        <v>912783000000</v>
      </c>
      <c r="O146" s="5">
        <v>912782000000</v>
      </c>
      <c r="P146" s="5">
        <v>9879000670</v>
      </c>
      <c r="Q146" s="2"/>
      <c r="R146" s="2" t="s">
        <v>699</v>
      </c>
      <c r="S146" s="2"/>
      <c r="T146" s="2"/>
      <c r="U146" s="2"/>
      <c r="V146" s="2"/>
      <c r="W146" s="2" t="s">
        <v>3682</v>
      </c>
      <c r="X146" s="2" t="s">
        <v>3683</v>
      </c>
      <c r="Y146" s="2"/>
      <c r="AB146" s="10"/>
      <c r="AC146" s="10"/>
      <c r="AK146" s="41" t="s">
        <v>5125</v>
      </c>
      <c r="AL146" s="57" t="s">
        <v>5149</v>
      </c>
      <c r="AM146" s="7" t="s">
        <v>3681</v>
      </c>
      <c r="AP146" t="s">
        <v>5175</v>
      </c>
      <c r="AQ146" s="68"/>
      <c r="AR146" s="118" t="s">
        <v>5303</v>
      </c>
    </row>
    <row r="147" spans="1:45" ht="15.75">
      <c r="A147" s="9">
        <v>100757</v>
      </c>
      <c r="B147" s="2" t="s">
        <v>694</v>
      </c>
      <c r="C147" s="2" t="s">
        <v>387</v>
      </c>
      <c r="D147" s="2" t="s">
        <v>3684</v>
      </c>
      <c r="E147" s="2" t="s">
        <v>3685</v>
      </c>
      <c r="F147" s="2" t="s">
        <v>3686</v>
      </c>
      <c r="G147" s="2" t="s">
        <v>3687</v>
      </c>
      <c r="H147" s="2"/>
      <c r="I147" s="2"/>
      <c r="J147" s="2"/>
      <c r="K147" s="5">
        <v>13</v>
      </c>
      <c r="L147" s="2" t="s">
        <v>6</v>
      </c>
      <c r="M147" s="5">
        <v>400051</v>
      </c>
      <c r="N147" s="5">
        <v>2266932000</v>
      </c>
      <c r="O147" s="5">
        <v>912226540274</v>
      </c>
      <c r="P147" s="2"/>
      <c r="Q147" s="36"/>
      <c r="R147" s="2" t="s">
        <v>699</v>
      </c>
      <c r="S147" s="2" t="s">
        <v>699</v>
      </c>
      <c r="T147" s="2" t="s">
        <v>699</v>
      </c>
      <c r="U147" s="2" t="s">
        <v>699</v>
      </c>
      <c r="V147" s="2" t="s">
        <v>699</v>
      </c>
      <c r="W147" s="2" t="s">
        <v>3688</v>
      </c>
      <c r="X147" s="2" t="s">
        <v>3689</v>
      </c>
      <c r="Y147" s="2" t="s">
        <v>3690</v>
      </c>
      <c r="AB147" s="10"/>
      <c r="AC147" s="10"/>
      <c r="AK147" s="41" t="s">
        <v>5125</v>
      </c>
      <c r="AL147" s="57" t="s">
        <v>5149</v>
      </c>
      <c r="AM147" s="7" t="s">
        <v>5107</v>
      </c>
      <c r="AP147" t="s">
        <v>5155</v>
      </c>
      <c r="AQ147" s="68"/>
      <c r="AR147" s="118" t="s">
        <v>5303</v>
      </c>
    </row>
    <row r="148" spans="1:45" ht="15" customHeight="1">
      <c r="A148" s="9">
        <v>106113</v>
      </c>
      <c r="B148" s="2" t="s">
        <v>694</v>
      </c>
      <c r="C148" s="2" t="s">
        <v>554</v>
      </c>
      <c r="D148" s="2" t="s">
        <v>554</v>
      </c>
      <c r="E148" s="2"/>
      <c r="F148" s="2" t="s">
        <v>3695</v>
      </c>
      <c r="G148" s="2"/>
      <c r="H148" s="2"/>
      <c r="I148" s="2"/>
      <c r="J148" s="2"/>
      <c r="K148" s="5">
        <v>8</v>
      </c>
      <c r="L148" s="2" t="s">
        <v>3696</v>
      </c>
      <c r="M148" s="5">
        <v>173205</v>
      </c>
      <c r="N148" s="5">
        <v>9418071774</v>
      </c>
      <c r="O148" s="2"/>
      <c r="P148" s="5">
        <v>9318812121</v>
      </c>
      <c r="Q148" s="2"/>
      <c r="R148" s="2" t="s">
        <v>699</v>
      </c>
      <c r="S148" s="2" t="s">
        <v>699</v>
      </c>
      <c r="T148" s="2" t="s">
        <v>699</v>
      </c>
      <c r="U148" s="2" t="s">
        <v>699</v>
      </c>
      <c r="V148" s="2" t="s">
        <v>699</v>
      </c>
      <c r="W148" s="2" t="s">
        <v>3698</v>
      </c>
      <c r="X148" s="2" t="s">
        <v>3698</v>
      </c>
      <c r="Y148" s="2" t="s">
        <v>3699</v>
      </c>
      <c r="AB148" s="10"/>
      <c r="AC148" s="10"/>
      <c r="AK148" s="41" t="s">
        <v>5127</v>
      </c>
      <c r="AL148" s="57" t="s">
        <v>5149</v>
      </c>
      <c r="AM148" s="7" t="s">
        <v>3697</v>
      </c>
      <c r="AP148" t="s">
        <v>5154</v>
      </c>
      <c r="AQ148" s="68"/>
      <c r="AR148" s="118" t="s">
        <v>5303</v>
      </c>
    </row>
    <row r="149" spans="1:45" ht="15" customHeight="1">
      <c r="A149" s="9">
        <v>101710</v>
      </c>
      <c r="B149" s="2" t="s">
        <v>694</v>
      </c>
      <c r="C149" s="2" t="s">
        <v>182</v>
      </c>
      <c r="D149" s="2" t="s">
        <v>3700</v>
      </c>
      <c r="E149" s="2" t="s">
        <v>61</v>
      </c>
      <c r="F149" s="2" t="s">
        <v>3701</v>
      </c>
      <c r="G149" s="2" t="s">
        <v>3702</v>
      </c>
      <c r="H149" s="2"/>
      <c r="I149" s="2"/>
      <c r="J149" s="2"/>
      <c r="K149" s="5">
        <v>22</v>
      </c>
      <c r="L149" s="2" t="s">
        <v>61</v>
      </c>
      <c r="M149" s="5">
        <v>600057</v>
      </c>
      <c r="N149" s="5">
        <v>999999</v>
      </c>
      <c r="O149" s="2"/>
      <c r="P149" s="2"/>
      <c r="Q149" s="2"/>
      <c r="R149" s="2" t="s">
        <v>3704</v>
      </c>
      <c r="S149" s="2"/>
      <c r="T149" s="2" t="s">
        <v>3705</v>
      </c>
      <c r="U149" s="2" t="s">
        <v>3706</v>
      </c>
      <c r="V149" s="2"/>
      <c r="W149" s="2" t="s">
        <v>3707</v>
      </c>
      <c r="X149" s="2" t="s">
        <v>3708</v>
      </c>
      <c r="Y149" s="2" t="s">
        <v>3709</v>
      </c>
      <c r="AB149" s="10"/>
      <c r="AC149" s="10"/>
      <c r="AK149" s="41" t="s">
        <v>5128</v>
      </c>
      <c r="AL149" s="57" t="s">
        <v>5149</v>
      </c>
      <c r="AM149" s="7" t="s">
        <v>3703</v>
      </c>
      <c r="AP149" t="s">
        <v>5155</v>
      </c>
      <c r="AQ149" s="68"/>
      <c r="AR149" s="118" t="s">
        <v>5303</v>
      </c>
    </row>
    <row r="150" spans="1:45" ht="15" customHeight="1">
      <c r="A150" s="9">
        <v>106010</v>
      </c>
      <c r="B150" s="2" t="s">
        <v>694</v>
      </c>
      <c r="C150" s="2" t="s">
        <v>530</v>
      </c>
      <c r="D150" s="2" t="s">
        <v>530</v>
      </c>
      <c r="E150" s="2"/>
      <c r="F150" s="2" t="s">
        <v>3738</v>
      </c>
      <c r="G150" s="2"/>
      <c r="H150" s="2"/>
      <c r="I150" s="2"/>
      <c r="J150" s="2"/>
      <c r="K150" s="5">
        <v>20</v>
      </c>
      <c r="L150" s="2" t="s">
        <v>451</v>
      </c>
      <c r="M150" s="5">
        <v>301019</v>
      </c>
      <c r="N150" s="5">
        <v>9414012911</v>
      </c>
      <c r="O150" s="2"/>
      <c r="P150" s="5">
        <v>9414012911</v>
      </c>
      <c r="Q150" s="2"/>
      <c r="R150" s="2" t="s">
        <v>3739</v>
      </c>
      <c r="S150" s="2" t="s">
        <v>3739</v>
      </c>
      <c r="T150" s="2" t="s">
        <v>3740</v>
      </c>
      <c r="U150" s="2" t="s">
        <v>3741</v>
      </c>
      <c r="V150" s="2" t="s">
        <v>481</v>
      </c>
      <c r="W150" s="2" t="s">
        <v>3742</v>
      </c>
      <c r="X150" s="2" t="s">
        <v>3742</v>
      </c>
      <c r="Y150" s="2" t="s">
        <v>3743</v>
      </c>
      <c r="AB150" s="10"/>
      <c r="AC150" s="10"/>
      <c r="AK150" s="40" t="s">
        <v>5125</v>
      </c>
      <c r="AL150" s="57" t="s">
        <v>5149</v>
      </c>
      <c r="AM150" s="72" t="s">
        <v>2224</v>
      </c>
      <c r="AN150" s="61" t="s">
        <v>5159</v>
      </c>
      <c r="AP150" t="s">
        <v>5155</v>
      </c>
      <c r="AQ150" s="68"/>
      <c r="AR150" s="118" t="s">
        <v>5304</v>
      </c>
      <c r="AS150" s="118" t="s">
        <v>5312</v>
      </c>
    </row>
    <row r="151" spans="1:45" ht="15" customHeight="1">
      <c r="A151" s="9">
        <v>105533</v>
      </c>
      <c r="B151" s="2" t="s">
        <v>694</v>
      </c>
      <c r="C151" s="2" t="s">
        <v>426</v>
      </c>
      <c r="D151" s="2" t="s">
        <v>3744</v>
      </c>
      <c r="E151" s="2"/>
      <c r="F151" s="2" t="s">
        <v>3745</v>
      </c>
      <c r="G151" s="2" t="s">
        <v>3746</v>
      </c>
      <c r="H151" s="2"/>
      <c r="I151" s="2"/>
      <c r="J151" s="2"/>
      <c r="K151" s="5">
        <v>13</v>
      </c>
      <c r="L151" s="2" t="s">
        <v>1155</v>
      </c>
      <c r="M151" s="5">
        <v>400098</v>
      </c>
      <c r="N151" s="4" t="s">
        <v>3747</v>
      </c>
      <c r="O151" s="2"/>
      <c r="P151" s="2"/>
      <c r="Q151" s="2"/>
      <c r="R151" s="2"/>
      <c r="S151" s="2"/>
      <c r="T151" s="2"/>
      <c r="U151" s="2"/>
      <c r="V151" s="2"/>
      <c r="W151" s="2" t="s">
        <v>3749</v>
      </c>
      <c r="X151" s="2" t="s">
        <v>3750</v>
      </c>
      <c r="Y151" s="2" t="s">
        <v>1187</v>
      </c>
      <c r="Z151" s="98" t="s">
        <v>5247</v>
      </c>
      <c r="AA151" s="96" t="s">
        <v>5248</v>
      </c>
      <c r="AB151" s="98" t="s">
        <v>5054</v>
      </c>
      <c r="AC151" s="98" t="s">
        <v>5105</v>
      </c>
      <c r="AD151" s="96" t="s">
        <v>5105</v>
      </c>
      <c r="AE151" s="97" t="s">
        <v>5249</v>
      </c>
      <c r="AF151" s="96" t="s">
        <v>5071</v>
      </c>
      <c r="AG151" s="99" t="s">
        <v>5250</v>
      </c>
      <c r="AH151" s="96">
        <v>8424034761</v>
      </c>
      <c r="AI151" s="96" t="s">
        <v>5095</v>
      </c>
      <c r="AK151" s="41" t="s">
        <v>5125</v>
      </c>
      <c r="AL151" s="57" t="s">
        <v>5149</v>
      </c>
      <c r="AM151" s="7" t="s">
        <v>3748</v>
      </c>
      <c r="AP151" t="s">
        <v>5155</v>
      </c>
      <c r="AQ151" s="68"/>
      <c r="AR151" s="118" t="s">
        <v>5311</v>
      </c>
    </row>
    <row r="152" spans="1:45" ht="15" customHeight="1">
      <c r="A152" s="9">
        <v>105977</v>
      </c>
      <c r="B152" s="2" t="s">
        <v>694</v>
      </c>
      <c r="C152" s="2" t="s">
        <v>524</v>
      </c>
      <c r="D152" s="2" t="s">
        <v>3751</v>
      </c>
      <c r="E152" s="2"/>
      <c r="F152" s="2" t="s">
        <v>3752</v>
      </c>
      <c r="G152" s="2"/>
      <c r="H152" s="2"/>
      <c r="I152" s="2"/>
      <c r="J152" s="2"/>
      <c r="K152" s="5">
        <v>6</v>
      </c>
      <c r="L152" s="2" t="s">
        <v>50</v>
      </c>
      <c r="M152" s="5">
        <v>390016</v>
      </c>
      <c r="N152" s="2" t="s">
        <v>3753</v>
      </c>
      <c r="O152" s="2" t="s">
        <v>3754</v>
      </c>
      <c r="P152" s="2" t="s">
        <v>3755</v>
      </c>
      <c r="Q152" s="2"/>
      <c r="R152" s="2" t="s">
        <v>3757</v>
      </c>
      <c r="S152" s="2" t="s">
        <v>3757</v>
      </c>
      <c r="T152" s="2" t="s">
        <v>705</v>
      </c>
      <c r="U152" s="2" t="s">
        <v>761</v>
      </c>
      <c r="V152" s="2" t="s">
        <v>3758</v>
      </c>
      <c r="W152" s="2" t="s">
        <v>3759</v>
      </c>
      <c r="X152" s="2" t="s">
        <v>3760</v>
      </c>
      <c r="Y152" s="2"/>
      <c r="AB152" s="10"/>
      <c r="AC152" s="10"/>
      <c r="AK152" s="41" t="s">
        <v>5125</v>
      </c>
      <c r="AL152" s="57" t="s">
        <v>5149</v>
      </c>
      <c r="AM152" s="7" t="s">
        <v>3756</v>
      </c>
      <c r="AP152" t="s">
        <v>5177</v>
      </c>
      <c r="AQ152" s="68"/>
      <c r="AR152" s="118" t="s">
        <v>5303</v>
      </c>
    </row>
    <row r="153" spans="1:45" ht="15" customHeight="1">
      <c r="A153" s="9">
        <v>106245</v>
      </c>
      <c r="B153" s="2" t="s">
        <v>694</v>
      </c>
      <c r="C153" s="2" t="s">
        <v>579</v>
      </c>
      <c r="D153" s="2" t="s">
        <v>579</v>
      </c>
      <c r="E153" s="2"/>
      <c r="F153" s="2" t="s">
        <v>3788</v>
      </c>
      <c r="G153" s="2"/>
      <c r="H153" s="2"/>
      <c r="I153" s="2"/>
      <c r="J153" s="2"/>
      <c r="K153" s="5">
        <v>20</v>
      </c>
      <c r="L153" s="2" t="s">
        <v>629</v>
      </c>
      <c r="M153" s="5">
        <v>313003</v>
      </c>
      <c r="N153" s="5">
        <v>9829040812</v>
      </c>
      <c r="O153" s="2"/>
      <c r="P153" s="5">
        <v>9829040812</v>
      </c>
      <c r="Q153" s="2"/>
      <c r="R153" s="2" t="s">
        <v>699</v>
      </c>
      <c r="S153" s="2" t="s">
        <v>699</v>
      </c>
      <c r="T153" s="2" t="s">
        <v>699</v>
      </c>
      <c r="U153" s="2" t="s">
        <v>699</v>
      </c>
      <c r="V153" s="2" t="s">
        <v>699</v>
      </c>
      <c r="W153" s="2" t="s">
        <v>3790</v>
      </c>
      <c r="X153" s="2" t="s">
        <v>3790</v>
      </c>
      <c r="Y153" s="2" t="s">
        <v>3791</v>
      </c>
      <c r="AB153" s="10"/>
      <c r="AC153" s="10"/>
      <c r="AK153" s="40" t="s">
        <v>5125</v>
      </c>
      <c r="AL153" s="57" t="s">
        <v>5149</v>
      </c>
      <c r="AM153" s="7" t="s">
        <v>3789</v>
      </c>
      <c r="AP153" t="s">
        <v>5155</v>
      </c>
      <c r="AQ153" s="68"/>
      <c r="AR153" s="118" t="s">
        <v>5303</v>
      </c>
    </row>
    <row r="154" spans="1:45" ht="15" customHeight="1">
      <c r="A154" s="9">
        <v>105304</v>
      </c>
      <c r="B154" s="2" t="s">
        <v>694</v>
      </c>
      <c r="C154" s="2" t="s">
        <v>379</v>
      </c>
      <c r="D154" s="2" t="s">
        <v>3792</v>
      </c>
      <c r="E154" s="2" t="s">
        <v>181</v>
      </c>
      <c r="F154" s="2" t="s">
        <v>3793</v>
      </c>
      <c r="G154" s="2" t="s">
        <v>3794</v>
      </c>
      <c r="H154" s="2"/>
      <c r="I154" s="2"/>
      <c r="J154" s="2"/>
      <c r="K154" s="5">
        <v>13</v>
      </c>
      <c r="L154" s="2" t="s">
        <v>1155</v>
      </c>
      <c r="M154" s="5">
        <v>400080</v>
      </c>
      <c r="N154" s="5">
        <v>9821117048</v>
      </c>
      <c r="O154" s="2"/>
      <c r="P154" s="5">
        <v>9821117048</v>
      </c>
      <c r="Q154" s="2"/>
      <c r="R154" s="2" t="s">
        <v>699</v>
      </c>
      <c r="S154" s="2"/>
      <c r="T154" s="2"/>
      <c r="U154" s="2"/>
      <c r="V154" s="2"/>
      <c r="W154" s="2" t="s">
        <v>3796</v>
      </c>
      <c r="X154" s="2" t="s">
        <v>3797</v>
      </c>
      <c r="Y154" s="2" t="s">
        <v>3798</v>
      </c>
      <c r="Z154" s="106" t="s">
        <v>5265</v>
      </c>
      <c r="AA154" s="106" t="s">
        <v>5266</v>
      </c>
      <c r="AB154" s="106" t="s">
        <v>5058</v>
      </c>
      <c r="AC154" s="106" t="s">
        <v>828</v>
      </c>
      <c r="AD154" s="106" t="s">
        <v>828</v>
      </c>
      <c r="AE154" s="106" t="s">
        <v>5267</v>
      </c>
      <c r="AF154" s="106" t="s">
        <v>5268</v>
      </c>
      <c r="AG154" s="110" t="s">
        <v>3795</v>
      </c>
      <c r="AH154" s="106">
        <v>9821117048</v>
      </c>
      <c r="AI154" s="106" t="s">
        <v>2614</v>
      </c>
      <c r="AK154" s="41" t="s">
        <v>5125</v>
      </c>
      <c r="AL154" s="57" t="s">
        <v>5149</v>
      </c>
      <c r="AM154" s="7" t="s">
        <v>3795</v>
      </c>
      <c r="AP154" t="s">
        <v>5175</v>
      </c>
      <c r="AQ154" s="68"/>
      <c r="AR154" s="118" t="s">
        <v>5311</v>
      </c>
    </row>
    <row r="155" spans="1:45" ht="15" customHeight="1">
      <c r="A155" s="9">
        <v>106479</v>
      </c>
      <c r="B155" s="2" t="s">
        <v>694</v>
      </c>
      <c r="C155" s="2" t="s">
        <v>318</v>
      </c>
      <c r="D155" s="2" t="s">
        <v>3799</v>
      </c>
      <c r="E155" s="2"/>
      <c r="F155" s="2" t="s">
        <v>3800</v>
      </c>
      <c r="G155" s="2"/>
      <c r="H155" s="2"/>
      <c r="I155" s="2"/>
      <c r="J155" s="2"/>
      <c r="K155" s="5">
        <v>27</v>
      </c>
      <c r="L155" s="2" t="s">
        <v>1687</v>
      </c>
      <c r="M155" s="5">
        <v>160002</v>
      </c>
      <c r="N155" s="2" t="s">
        <v>3801</v>
      </c>
      <c r="O155" s="2"/>
      <c r="P155" s="5">
        <v>9876471976</v>
      </c>
      <c r="Q155" s="2"/>
      <c r="R155" s="2"/>
      <c r="S155" s="2"/>
      <c r="T155" s="2"/>
      <c r="U155" s="2"/>
      <c r="V155" s="2"/>
      <c r="W155" s="2" t="s">
        <v>3803</v>
      </c>
      <c r="X155" s="2" t="s">
        <v>3803</v>
      </c>
      <c r="Y155" s="2" t="s">
        <v>3804</v>
      </c>
      <c r="AB155" s="10"/>
      <c r="AC155" s="10"/>
      <c r="AK155" s="40" t="s">
        <v>5127</v>
      </c>
      <c r="AL155" s="57" t="s">
        <v>5149</v>
      </c>
      <c r="AM155" s="7" t="s">
        <v>3802</v>
      </c>
      <c r="AP155" t="s">
        <v>5155</v>
      </c>
      <c r="AQ155" s="68"/>
      <c r="AR155" s="118" t="s">
        <v>5303</v>
      </c>
    </row>
    <row r="156" spans="1:45" ht="15" customHeight="1">
      <c r="A156" s="9">
        <v>101814</v>
      </c>
      <c r="B156" s="2" t="s">
        <v>694</v>
      </c>
      <c r="C156" s="2" t="s">
        <v>318</v>
      </c>
      <c r="D156" s="2" t="s">
        <v>3799</v>
      </c>
      <c r="E156" s="2"/>
      <c r="F156" s="2" t="s">
        <v>3805</v>
      </c>
      <c r="G156" s="2" t="s">
        <v>3806</v>
      </c>
      <c r="H156" s="2"/>
      <c r="I156" s="2"/>
      <c r="J156" s="2"/>
      <c r="K156" s="5">
        <v>8</v>
      </c>
      <c r="L156" s="2" t="s">
        <v>25</v>
      </c>
      <c r="M156" s="5">
        <v>173205</v>
      </c>
      <c r="N156" s="5">
        <v>9876971976</v>
      </c>
      <c r="O156" s="2"/>
      <c r="P156" s="2"/>
      <c r="Q156" s="2"/>
      <c r="R156" s="2"/>
      <c r="S156" s="2"/>
      <c r="T156" s="2"/>
      <c r="U156" s="2"/>
      <c r="V156" s="2"/>
      <c r="W156" s="2" t="s">
        <v>3807</v>
      </c>
      <c r="X156" s="2" t="s">
        <v>3808</v>
      </c>
      <c r="Y156" s="2"/>
      <c r="AB156" s="10"/>
      <c r="AC156" s="10"/>
      <c r="AK156" s="41" t="s">
        <v>5127</v>
      </c>
      <c r="AL156" s="57" t="s">
        <v>5149</v>
      </c>
      <c r="AM156" s="7" t="s">
        <v>3802</v>
      </c>
      <c r="AP156" t="s">
        <v>5155</v>
      </c>
      <c r="AQ156" s="68"/>
      <c r="AR156" s="118" t="s">
        <v>5303</v>
      </c>
    </row>
    <row r="157" spans="1:45" ht="15" customHeight="1">
      <c r="A157" s="9">
        <v>100043</v>
      </c>
      <c r="B157" s="2" t="s">
        <v>694</v>
      </c>
      <c r="C157" s="2" t="s">
        <v>457</v>
      </c>
      <c r="D157" s="2" t="s">
        <v>3816</v>
      </c>
      <c r="E157" s="2" t="s">
        <v>63</v>
      </c>
      <c r="F157" s="2" t="s">
        <v>3817</v>
      </c>
      <c r="G157" s="2" t="s">
        <v>3818</v>
      </c>
      <c r="H157" s="2" t="s">
        <v>3819</v>
      </c>
      <c r="I157" s="2" t="s">
        <v>3820</v>
      </c>
      <c r="J157" s="2"/>
      <c r="K157" s="5">
        <v>13</v>
      </c>
      <c r="L157" s="2" t="s">
        <v>63</v>
      </c>
      <c r="M157" s="5">
        <v>412111</v>
      </c>
      <c r="N157" s="2" t="s">
        <v>3821</v>
      </c>
      <c r="O157" s="5">
        <v>204006583</v>
      </c>
      <c r="P157" s="5">
        <v>8390906557</v>
      </c>
      <c r="Q157" s="2"/>
      <c r="R157" s="2" t="s">
        <v>3823</v>
      </c>
      <c r="S157" s="2" t="s">
        <v>3823</v>
      </c>
      <c r="T157" s="2" t="s">
        <v>3824</v>
      </c>
      <c r="U157" s="2" t="s">
        <v>3825</v>
      </c>
      <c r="V157" s="2" t="s">
        <v>3826</v>
      </c>
      <c r="W157" s="2" t="s">
        <v>3827</v>
      </c>
      <c r="X157" s="2" t="s">
        <v>3828</v>
      </c>
      <c r="Y157" s="2" t="s">
        <v>3829</v>
      </c>
      <c r="AB157" s="10"/>
      <c r="AC157" s="10"/>
      <c r="AK157" s="41" t="s">
        <v>5125</v>
      </c>
      <c r="AL157" s="57" t="s">
        <v>5149</v>
      </c>
      <c r="AM157" s="7" t="s">
        <v>3822</v>
      </c>
      <c r="AP157" t="s">
        <v>5155</v>
      </c>
      <c r="AQ157" s="68"/>
      <c r="AR157" s="118" t="s">
        <v>5303</v>
      </c>
    </row>
    <row r="158" spans="1:45" ht="15" customHeight="1">
      <c r="A158" s="9">
        <v>104879</v>
      </c>
      <c r="B158" s="2" t="s">
        <v>694</v>
      </c>
      <c r="C158" s="2" t="s">
        <v>329</v>
      </c>
      <c r="D158" s="2" t="s">
        <v>3830</v>
      </c>
      <c r="E158" s="2" t="s">
        <v>194</v>
      </c>
      <c r="F158" s="2" t="s">
        <v>3831</v>
      </c>
      <c r="G158" s="2"/>
      <c r="H158" s="2"/>
      <c r="I158" s="2"/>
      <c r="J158" s="2"/>
      <c r="K158" s="5">
        <v>13</v>
      </c>
      <c r="L158" s="2" t="s">
        <v>1289</v>
      </c>
      <c r="M158" s="5">
        <v>421204</v>
      </c>
      <c r="N158" s="5">
        <v>2512870067</v>
      </c>
      <c r="O158" s="5">
        <v>2512870846</v>
      </c>
      <c r="P158" s="2"/>
      <c r="Q158" s="2"/>
      <c r="R158" s="2" t="s">
        <v>3833</v>
      </c>
      <c r="S158" s="2"/>
      <c r="T158" s="2" t="s">
        <v>1089</v>
      </c>
      <c r="U158" s="2" t="s">
        <v>3334</v>
      </c>
      <c r="V158" s="2" t="s">
        <v>1572</v>
      </c>
      <c r="W158" s="2" t="s">
        <v>3834</v>
      </c>
      <c r="X158" s="2" t="s">
        <v>3835</v>
      </c>
      <c r="Y158" s="2"/>
      <c r="AB158" s="10"/>
      <c r="AC158" s="10"/>
      <c r="AK158" s="41" t="s">
        <v>5125</v>
      </c>
      <c r="AL158" s="57" t="s">
        <v>5149</v>
      </c>
      <c r="AM158" s="7" t="s">
        <v>3832</v>
      </c>
      <c r="AP158" t="s">
        <v>5155</v>
      </c>
      <c r="AQ158" s="68"/>
      <c r="AR158" s="118" t="s">
        <v>5303</v>
      </c>
    </row>
    <row r="159" spans="1:45" ht="15" customHeight="1">
      <c r="A159" s="9">
        <v>106666</v>
      </c>
      <c r="B159" s="2" t="s">
        <v>694</v>
      </c>
      <c r="C159" s="2" t="s">
        <v>659</v>
      </c>
      <c r="D159" s="2" t="s">
        <v>3836</v>
      </c>
      <c r="E159" s="2"/>
      <c r="F159" s="2" t="s">
        <v>3837</v>
      </c>
      <c r="G159" s="2" t="s">
        <v>3838</v>
      </c>
      <c r="H159" s="2" t="s">
        <v>3839</v>
      </c>
      <c r="I159" s="2"/>
      <c r="J159" s="2"/>
      <c r="K159" s="5">
        <v>13</v>
      </c>
      <c r="L159" s="2" t="s">
        <v>3840</v>
      </c>
      <c r="M159" s="5">
        <v>410504</v>
      </c>
      <c r="N159" s="5">
        <v>8275754803</v>
      </c>
      <c r="O159" s="2"/>
      <c r="P159" s="2" t="s">
        <v>3841</v>
      </c>
      <c r="Q159" s="2"/>
      <c r="R159" s="2" t="s">
        <v>828</v>
      </c>
      <c r="S159" s="2"/>
      <c r="T159" s="2"/>
      <c r="U159" s="2"/>
      <c r="V159" s="2"/>
      <c r="W159" s="2" t="s">
        <v>3843</v>
      </c>
      <c r="X159" s="2" t="s">
        <v>3844</v>
      </c>
      <c r="Y159" s="2" t="s">
        <v>3845</v>
      </c>
      <c r="AB159" s="10"/>
      <c r="AC159" s="10"/>
      <c r="AK159" s="41" t="s">
        <v>5125</v>
      </c>
      <c r="AL159" s="57" t="s">
        <v>5149</v>
      </c>
      <c r="AM159" s="7" t="s">
        <v>3842</v>
      </c>
      <c r="AP159" t="s">
        <v>5155</v>
      </c>
      <c r="AQ159" s="68"/>
      <c r="AR159" s="118" t="s">
        <v>5303</v>
      </c>
    </row>
    <row r="160" spans="1:45" ht="15" customHeight="1">
      <c r="A160" s="9">
        <v>106236</v>
      </c>
      <c r="B160" s="2" t="s">
        <v>694</v>
      </c>
      <c r="C160" s="2" t="s">
        <v>574</v>
      </c>
      <c r="D160" s="2" t="s">
        <v>3863</v>
      </c>
      <c r="E160" s="2"/>
      <c r="F160" s="2" t="s">
        <v>3864</v>
      </c>
      <c r="G160" s="2"/>
      <c r="H160" s="2"/>
      <c r="I160" s="2"/>
      <c r="J160" s="2"/>
      <c r="K160" s="5">
        <v>36</v>
      </c>
      <c r="L160" s="2" t="s">
        <v>246</v>
      </c>
      <c r="M160" s="5">
        <v>500076</v>
      </c>
      <c r="N160" s="2" t="s">
        <v>3865</v>
      </c>
      <c r="O160" s="2"/>
      <c r="P160" s="5">
        <v>9000502556</v>
      </c>
      <c r="Q160" s="2"/>
      <c r="R160" s="2" t="s">
        <v>699</v>
      </c>
      <c r="S160" s="2" t="s">
        <v>699</v>
      </c>
      <c r="T160" s="2" t="s">
        <v>699</v>
      </c>
      <c r="U160" s="2" t="s">
        <v>699</v>
      </c>
      <c r="V160" s="2" t="s">
        <v>699</v>
      </c>
      <c r="W160" s="2" t="s">
        <v>3867</v>
      </c>
      <c r="X160" s="2" t="s">
        <v>3868</v>
      </c>
      <c r="Y160" s="2" t="s">
        <v>3869</v>
      </c>
      <c r="AB160" s="10"/>
      <c r="AC160" s="10"/>
      <c r="AK160" s="40" t="s">
        <v>5128</v>
      </c>
      <c r="AL160" s="57" t="s">
        <v>5149</v>
      </c>
      <c r="AM160" s="7" t="s">
        <v>3866</v>
      </c>
      <c r="AP160" t="s">
        <v>5155</v>
      </c>
      <c r="AQ160" s="68"/>
      <c r="AR160" s="118" t="s">
        <v>5303</v>
      </c>
    </row>
    <row r="161" spans="1:44" ht="15" customHeight="1">
      <c r="A161" s="9">
        <v>100044</v>
      </c>
      <c r="B161" s="2" t="s">
        <v>694</v>
      </c>
      <c r="C161" s="2" t="s">
        <v>66</v>
      </c>
      <c r="D161" s="2" t="s">
        <v>3870</v>
      </c>
      <c r="E161" s="2" t="s">
        <v>1155</v>
      </c>
      <c r="F161" s="2" t="s">
        <v>3871</v>
      </c>
      <c r="G161" s="2" t="s">
        <v>3872</v>
      </c>
      <c r="H161" s="2"/>
      <c r="I161" s="2"/>
      <c r="J161" s="2"/>
      <c r="K161" s="5">
        <v>13</v>
      </c>
      <c r="L161" s="2" t="s">
        <v>1155</v>
      </c>
      <c r="M161" s="5">
        <v>400002</v>
      </c>
      <c r="N161" s="5">
        <v>9999999</v>
      </c>
      <c r="O161" s="2"/>
      <c r="P161" s="2"/>
      <c r="Q161" s="2"/>
      <c r="R161" s="2" t="s">
        <v>3874</v>
      </c>
      <c r="S161" s="2"/>
      <c r="T161" s="2"/>
      <c r="U161" s="2"/>
      <c r="V161" s="2"/>
      <c r="W161" s="2" t="s">
        <v>3875</v>
      </c>
      <c r="X161" s="2" t="s">
        <v>3876</v>
      </c>
      <c r="Y161" s="2" t="s">
        <v>811</v>
      </c>
      <c r="AB161" s="10"/>
      <c r="AC161" s="10"/>
      <c r="AK161" s="41" t="s">
        <v>5125</v>
      </c>
      <c r="AL161" s="57" t="s">
        <v>5149</v>
      </c>
      <c r="AM161" s="7" t="s">
        <v>3873</v>
      </c>
      <c r="AP161" t="s">
        <v>5155</v>
      </c>
      <c r="AQ161" s="68"/>
      <c r="AR161" s="118" t="s">
        <v>5303</v>
      </c>
    </row>
    <row r="162" spans="1:44" ht="15" customHeight="1">
      <c r="A162" s="9">
        <v>101305</v>
      </c>
      <c r="B162" s="2" t="s">
        <v>694</v>
      </c>
      <c r="C162" s="2" t="s">
        <v>163</v>
      </c>
      <c r="D162" s="2" t="s">
        <v>160</v>
      </c>
      <c r="E162" s="2" t="s">
        <v>3885</v>
      </c>
      <c r="F162" s="2" t="s">
        <v>3886</v>
      </c>
      <c r="G162" s="2"/>
      <c r="H162" s="2"/>
      <c r="I162" s="2"/>
      <c r="J162" s="2"/>
      <c r="K162" s="5">
        <v>13</v>
      </c>
      <c r="L162" s="2" t="s">
        <v>265</v>
      </c>
      <c r="M162" s="5">
        <v>400705</v>
      </c>
      <c r="N162" s="2" t="s">
        <v>3887</v>
      </c>
      <c r="O162" s="2" t="s">
        <v>3888</v>
      </c>
      <c r="P162" s="2"/>
      <c r="Q162" s="2"/>
      <c r="R162" s="2" t="s">
        <v>3890</v>
      </c>
      <c r="S162" s="2"/>
      <c r="T162" s="2"/>
      <c r="U162" s="2"/>
      <c r="V162" s="2"/>
      <c r="W162" s="2" t="s">
        <v>3891</v>
      </c>
      <c r="X162" s="2" t="s">
        <v>3892</v>
      </c>
      <c r="Y162" s="2"/>
      <c r="AB162" s="10"/>
      <c r="AC162" s="10"/>
      <c r="AK162" s="41" t="s">
        <v>5125</v>
      </c>
      <c r="AL162" s="57" t="s">
        <v>5149</v>
      </c>
      <c r="AM162" s="7" t="s">
        <v>3889</v>
      </c>
      <c r="AP162" t="s">
        <v>5155</v>
      </c>
      <c r="AQ162" s="68"/>
      <c r="AR162" s="118" t="s">
        <v>5303</v>
      </c>
    </row>
    <row r="163" spans="1:44" ht="15" customHeight="1">
      <c r="A163" s="9">
        <v>106513</v>
      </c>
      <c r="B163" s="2" t="s">
        <v>694</v>
      </c>
      <c r="C163" s="2" t="s">
        <v>626</v>
      </c>
      <c r="D163" s="2" t="s">
        <v>3904</v>
      </c>
      <c r="E163" s="2"/>
      <c r="F163" s="2" t="s">
        <v>3905</v>
      </c>
      <c r="G163" s="2"/>
      <c r="H163" s="2"/>
      <c r="I163" s="2"/>
      <c r="J163" s="2"/>
      <c r="K163" s="5">
        <v>6</v>
      </c>
      <c r="L163" s="2" t="s">
        <v>3906</v>
      </c>
      <c r="M163" s="5">
        <v>394230</v>
      </c>
      <c r="N163" s="5">
        <v>26736677</v>
      </c>
      <c r="O163" s="5">
        <v>26736643</v>
      </c>
      <c r="P163" s="5">
        <v>9821400036</v>
      </c>
      <c r="Q163" s="2"/>
      <c r="R163" s="2" t="s">
        <v>3908</v>
      </c>
      <c r="S163" s="2"/>
      <c r="T163" s="2"/>
      <c r="U163" s="2"/>
      <c r="V163" s="2"/>
      <c r="W163" s="2" t="s">
        <v>3909</v>
      </c>
      <c r="X163" s="2" t="s">
        <v>3910</v>
      </c>
      <c r="Y163" s="2" t="s">
        <v>3911</v>
      </c>
      <c r="AB163" s="10"/>
      <c r="AC163" s="10"/>
      <c r="AK163" s="41" t="s">
        <v>5125</v>
      </c>
      <c r="AL163" s="57" t="s">
        <v>5149</v>
      </c>
      <c r="AM163" s="7" t="s">
        <v>3907</v>
      </c>
      <c r="AP163" t="s">
        <v>5155</v>
      </c>
      <c r="AQ163" s="68"/>
      <c r="AR163" s="118" t="s">
        <v>5303</v>
      </c>
    </row>
    <row r="164" spans="1:44" ht="15" customHeight="1">
      <c r="A164" s="9">
        <v>100048</v>
      </c>
      <c r="B164" s="2" t="s">
        <v>694</v>
      </c>
      <c r="C164" s="2" t="s">
        <v>146</v>
      </c>
      <c r="D164" s="2" t="s">
        <v>3912</v>
      </c>
      <c r="E164" s="2" t="s">
        <v>169</v>
      </c>
      <c r="F164" s="2" t="s">
        <v>3913</v>
      </c>
      <c r="G164" s="2" t="s">
        <v>3914</v>
      </c>
      <c r="H164" s="2"/>
      <c r="I164" s="2"/>
      <c r="J164" s="2"/>
      <c r="K164" s="5">
        <v>13</v>
      </c>
      <c r="L164" s="2" t="s">
        <v>169</v>
      </c>
      <c r="M164" s="5">
        <v>400606</v>
      </c>
      <c r="N164" s="5">
        <v>2225344385</v>
      </c>
      <c r="O164" s="5">
        <v>2225415973</v>
      </c>
      <c r="P164" s="2"/>
      <c r="Q164" s="21"/>
      <c r="R164" s="2" t="s">
        <v>3915</v>
      </c>
      <c r="S164" s="2" t="s">
        <v>3916</v>
      </c>
      <c r="T164" s="2" t="s">
        <v>761</v>
      </c>
      <c r="U164" s="2" t="s">
        <v>3917</v>
      </c>
      <c r="V164" s="2" t="s">
        <v>1457</v>
      </c>
      <c r="W164" s="2" t="s">
        <v>3918</v>
      </c>
      <c r="X164" s="2" t="s">
        <v>3919</v>
      </c>
      <c r="Y164" s="2"/>
      <c r="AB164" s="10"/>
      <c r="AC164" s="10"/>
      <c r="AK164" s="41" t="s">
        <v>5125</v>
      </c>
      <c r="AL164" s="57" t="s">
        <v>5149</v>
      </c>
      <c r="AM164" s="7" t="s">
        <v>5122</v>
      </c>
      <c r="AP164" t="s">
        <v>5155</v>
      </c>
      <c r="AQ164" s="68"/>
      <c r="AR164" s="118" t="s">
        <v>5303</v>
      </c>
    </row>
    <row r="165" spans="1:44" ht="15" customHeight="1">
      <c r="A165" s="9">
        <v>100564</v>
      </c>
      <c r="B165" s="2" t="s">
        <v>694</v>
      </c>
      <c r="C165" s="2" t="s">
        <v>145</v>
      </c>
      <c r="D165" s="2" t="s">
        <v>1576</v>
      </c>
      <c r="E165" s="2" t="s">
        <v>1576</v>
      </c>
      <c r="F165" s="2" t="s">
        <v>3920</v>
      </c>
      <c r="G165" s="2" t="s">
        <v>3921</v>
      </c>
      <c r="H165" s="2"/>
      <c r="I165" s="2"/>
      <c r="J165" s="2"/>
      <c r="K165" s="5">
        <v>22</v>
      </c>
      <c r="L165" s="2" t="s">
        <v>61</v>
      </c>
      <c r="M165" s="5">
        <v>600042</v>
      </c>
      <c r="N165" s="5">
        <v>442451289</v>
      </c>
      <c r="O165" s="5">
        <v>442450479</v>
      </c>
      <c r="P165" s="2"/>
      <c r="Q165" s="21"/>
      <c r="R165" s="2" t="s">
        <v>3922</v>
      </c>
      <c r="S165" s="2" t="s">
        <v>3923</v>
      </c>
      <c r="T165" s="2" t="s">
        <v>3924</v>
      </c>
      <c r="U165" s="2" t="s">
        <v>3925</v>
      </c>
      <c r="V165" s="2" t="s">
        <v>3926</v>
      </c>
      <c r="W165" s="2" t="s">
        <v>3927</v>
      </c>
      <c r="X165" s="2" t="s">
        <v>3928</v>
      </c>
      <c r="Y165" s="2"/>
      <c r="AB165" s="10"/>
      <c r="AC165" s="10"/>
      <c r="AK165" s="41" t="s">
        <v>5128</v>
      </c>
      <c r="AL165" s="57" t="s">
        <v>5149</v>
      </c>
      <c r="AM165" s="7" t="s">
        <v>5122</v>
      </c>
      <c r="AP165" t="s">
        <v>5155</v>
      </c>
      <c r="AQ165" s="68"/>
      <c r="AR165" s="118" t="s">
        <v>5303</v>
      </c>
    </row>
    <row r="166" spans="1:44" s="7" customFormat="1" ht="15" customHeight="1">
      <c r="A166" s="9">
        <v>100047</v>
      </c>
      <c r="B166" s="2" t="s">
        <v>694</v>
      </c>
      <c r="C166" s="2" t="s">
        <v>310</v>
      </c>
      <c r="D166" s="2" t="s">
        <v>3912</v>
      </c>
      <c r="E166" s="2" t="s">
        <v>1155</v>
      </c>
      <c r="F166" s="2" t="s">
        <v>3929</v>
      </c>
      <c r="G166" s="2" t="s">
        <v>3930</v>
      </c>
      <c r="H166" s="2"/>
      <c r="I166" s="2"/>
      <c r="J166" s="2"/>
      <c r="K166" s="5">
        <v>13</v>
      </c>
      <c r="L166" s="2" t="s">
        <v>1155</v>
      </c>
      <c r="M166" s="5">
        <v>400030</v>
      </c>
      <c r="N166" s="5">
        <v>2224934251</v>
      </c>
      <c r="O166" s="5">
        <v>2224950341</v>
      </c>
      <c r="P166" s="2"/>
      <c r="Q166" s="21"/>
      <c r="R166" s="2" t="s">
        <v>3931</v>
      </c>
      <c r="S166" s="2" t="s">
        <v>3932</v>
      </c>
      <c r="T166" s="2" t="s">
        <v>3933</v>
      </c>
      <c r="U166" s="2" t="s">
        <v>3934</v>
      </c>
      <c r="V166" s="2" t="s">
        <v>1509</v>
      </c>
      <c r="W166" s="2" t="s">
        <v>3918</v>
      </c>
      <c r="X166" s="2" t="s">
        <v>3919</v>
      </c>
      <c r="Y166" s="2"/>
      <c r="Z166"/>
      <c r="AA166"/>
      <c r="AB166" s="10"/>
      <c r="AC166" s="10"/>
      <c r="AD166"/>
      <c r="AE166"/>
      <c r="AF166"/>
      <c r="AG166"/>
      <c r="AH166"/>
      <c r="AI166"/>
      <c r="AJ166"/>
      <c r="AK166" s="41" t="s">
        <v>5125</v>
      </c>
      <c r="AL166" s="57" t="s">
        <v>5149</v>
      </c>
      <c r="AM166" s="7" t="s">
        <v>5122</v>
      </c>
      <c r="AP166" s="7" t="s">
        <v>5155</v>
      </c>
      <c r="AQ166" s="68"/>
      <c r="AR166" s="118" t="s">
        <v>5303</v>
      </c>
    </row>
    <row r="167" spans="1:44" ht="15" customHeight="1">
      <c r="A167" s="9">
        <v>106375</v>
      </c>
      <c r="B167" s="2" t="s">
        <v>694</v>
      </c>
      <c r="C167" s="2" t="s">
        <v>589</v>
      </c>
      <c r="D167" s="2" t="s">
        <v>589</v>
      </c>
      <c r="E167" s="2"/>
      <c r="F167" s="2" t="s">
        <v>3935</v>
      </c>
      <c r="G167" s="2" t="s">
        <v>3936</v>
      </c>
      <c r="H167" s="2"/>
      <c r="I167" s="2"/>
      <c r="J167" s="2"/>
      <c r="K167" s="5">
        <v>36</v>
      </c>
      <c r="L167" s="2" t="s">
        <v>246</v>
      </c>
      <c r="M167" s="5">
        <v>500055</v>
      </c>
      <c r="N167" s="2" t="s">
        <v>3937</v>
      </c>
      <c r="O167" s="2" t="s">
        <v>3938</v>
      </c>
      <c r="P167" s="2" t="s">
        <v>3939</v>
      </c>
      <c r="Q167" s="2"/>
      <c r="R167" s="2" t="s">
        <v>3941</v>
      </c>
      <c r="S167" s="2"/>
      <c r="T167" s="2" t="s">
        <v>3942</v>
      </c>
      <c r="U167" s="2" t="s">
        <v>639</v>
      </c>
      <c r="V167" s="2" t="s">
        <v>3454</v>
      </c>
      <c r="W167" s="2" t="s">
        <v>3943</v>
      </c>
      <c r="X167" s="2" t="s">
        <v>3944</v>
      </c>
      <c r="Y167" s="2" t="s">
        <v>3945</v>
      </c>
      <c r="AB167" s="10"/>
      <c r="AC167" s="10"/>
      <c r="AK167" s="40" t="s">
        <v>5128</v>
      </c>
      <c r="AL167" s="57" t="s">
        <v>5149</v>
      </c>
      <c r="AM167" s="7" t="s">
        <v>3940</v>
      </c>
      <c r="AP167" t="s">
        <v>5155</v>
      </c>
      <c r="AQ167" s="68"/>
      <c r="AR167" s="118" t="s">
        <v>5303</v>
      </c>
    </row>
    <row r="168" spans="1:44" ht="15" customHeight="1">
      <c r="A168" s="9">
        <v>106379</v>
      </c>
      <c r="B168" s="2" t="s">
        <v>694</v>
      </c>
      <c r="C168" s="2" t="s">
        <v>589</v>
      </c>
      <c r="D168" s="2" t="s">
        <v>589</v>
      </c>
      <c r="E168" s="2"/>
      <c r="F168" s="2" t="s">
        <v>3946</v>
      </c>
      <c r="G168" s="2" t="s">
        <v>3947</v>
      </c>
      <c r="H168" s="2"/>
      <c r="I168" s="2"/>
      <c r="J168" s="2"/>
      <c r="K168" s="5">
        <v>36</v>
      </c>
      <c r="L168" s="2" t="s">
        <v>393</v>
      </c>
      <c r="M168" s="5">
        <v>500033</v>
      </c>
      <c r="N168" s="2" t="s">
        <v>3937</v>
      </c>
      <c r="O168" s="2" t="s">
        <v>3938</v>
      </c>
      <c r="P168" s="2" t="s">
        <v>3939</v>
      </c>
      <c r="Q168" s="2"/>
      <c r="R168" s="2"/>
      <c r="S168" s="2"/>
      <c r="T168" s="2"/>
      <c r="U168" s="2"/>
      <c r="V168" s="2"/>
      <c r="W168" s="2" t="s">
        <v>3943</v>
      </c>
      <c r="X168" s="2" t="s">
        <v>3944</v>
      </c>
      <c r="Y168" s="2" t="s">
        <v>3945</v>
      </c>
      <c r="AB168" s="10"/>
      <c r="AC168" s="10"/>
      <c r="AK168" s="40" t="s">
        <v>5128</v>
      </c>
      <c r="AL168" s="57" t="s">
        <v>5149</v>
      </c>
      <c r="AM168" s="7" t="s">
        <v>3940</v>
      </c>
      <c r="AP168" t="s">
        <v>5155</v>
      </c>
      <c r="AQ168" s="68"/>
      <c r="AR168" s="118" t="s">
        <v>5303</v>
      </c>
    </row>
    <row r="169" spans="1:44" ht="15" customHeight="1">
      <c r="A169" s="9">
        <v>106237</v>
      </c>
      <c r="B169" s="2" t="s">
        <v>694</v>
      </c>
      <c r="C169" s="2" t="s">
        <v>575</v>
      </c>
      <c r="D169" s="2" t="s">
        <v>3948</v>
      </c>
      <c r="E169" s="2"/>
      <c r="F169" s="2" t="s">
        <v>3949</v>
      </c>
      <c r="G169" s="2"/>
      <c r="H169" s="2"/>
      <c r="I169" s="2"/>
      <c r="J169" s="2"/>
      <c r="K169" s="5">
        <v>36</v>
      </c>
      <c r="L169" s="2" t="s">
        <v>3950</v>
      </c>
      <c r="M169" s="5">
        <v>500077</v>
      </c>
      <c r="N169" s="2" t="s">
        <v>3951</v>
      </c>
      <c r="O169" s="2" t="s">
        <v>3952</v>
      </c>
      <c r="P169" s="5">
        <v>7702267893</v>
      </c>
      <c r="Q169" s="2"/>
      <c r="R169" s="2" t="s">
        <v>3954</v>
      </c>
      <c r="S169" s="2" t="s">
        <v>3954</v>
      </c>
      <c r="T169" s="2" t="s">
        <v>3955</v>
      </c>
      <c r="U169" s="2" t="s">
        <v>3956</v>
      </c>
      <c r="V169" s="2" t="s">
        <v>3957</v>
      </c>
      <c r="W169" s="2" t="s">
        <v>3958</v>
      </c>
      <c r="X169" s="2" t="s">
        <v>3959</v>
      </c>
      <c r="Y169" s="2" t="s">
        <v>3960</v>
      </c>
      <c r="AB169" s="10"/>
      <c r="AC169" s="10"/>
      <c r="AK169" s="40" t="s">
        <v>5128</v>
      </c>
      <c r="AL169" s="57" t="s">
        <v>5149</v>
      </c>
      <c r="AM169" s="7" t="s">
        <v>3953</v>
      </c>
      <c r="AP169" t="s">
        <v>5155</v>
      </c>
      <c r="AQ169" s="68"/>
      <c r="AR169" s="118" t="s">
        <v>5303</v>
      </c>
    </row>
    <row r="170" spans="1:44" ht="15" customHeight="1">
      <c r="A170" s="9">
        <v>104683</v>
      </c>
      <c r="B170" s="2" t="s">
        <v>694</v>
      </c>
      <c r="C170" s="2" t="s">
        <v>657</v>
      </c>
      <c r="D170" s="2" t="s">
        <v>2382</v>
      </c>
      <c r="E170" s="2" t="s">
        <v>3967</v>
      </c>
      <c r="F170" s="2" t="s">
        <v>3968</v>
      </c>
      <c r="G170" s="2" t="s">
        <v>3969</v>
      </c>
      <c r="H170" s="2" t="s">
        <v>3970</v>
      </c>
      <c r="I170" s="2"/>
      <c r="J170" s="2" t="s">
        <v>2382</v>
      </c>
      <c r="K170" s="5">
        <v>7</v>
      </c>
      <c r="L170" s="2" t="s">
        <v>2382</v>
      </c>
      <c r="M170" s="5">
        <v>122001</v>
      </c>
      <c r="N170" s="5">
        <v>99999999</v>
      </c>
      <c r="O170" s="2"/>
      <c r="P170" s="2"/>
      <c r="Q170" s="21"/>
      <c r="R170" s="2"/>
      <c r="S170" s="2"/>
      <c r="T170" s="2"/>
      <c r="U170" s="2"/>
      <c r="V170" s="2"/>
      <c r="W170" s="2" t="s">
        <v>3971</v>
      </c>
      <c r="X170" s="2" t="s">
        <v>3971</v>
      </c>
      <c r="Y170" s="2" t="s">
        <v>3966</v>
      </c>
      <c r="AB170" s="10"/>
      <c r="AC170" s="10"/>
      <c r="AK170" s="41" t="s">
        <v>5127</v>
      </c>
      <c r="AL170" s="57" t="s">
        <v>5149</v>
      </c>
      <c r="AM170" s="31" t="s">
        <v>3974</v>
      </c>
      <c r="AP170" t="s">
        <v>5155</v>
      </c>
      <c r="AQ170" s="68"/>
      <c r="AR170" s="118" t="s">
        <v>5306</v>
      </c>
    </row>
    <row r="171" spans="1:44" s="27" customFormat="1" ht="15" customHeight="1">
      <c r="A171" s="9">
        <v>100267</v>
      </c>
      <c r="B171" s="2" t="s">
        <v>694</v>
      </c>
      <c r="C171" s="2" t="s">
        <v>470</v>
      </c>
      <c r="D171" s="2" t="s">
        <v>3972</v>
      </c>
      <c r="E171" s="2" t="s">
        <v>1576</v>
      </c>
      <c r="F171" s="2" t="s">
        <v>3961</v>
      </c>
      <c r="G171" s="2" t="s">
        <v>3973</v>
      </c>
      <c r="H171" s="2"/>
      <c r="I171" s="2"/>
      <c r="J171" s="2"/>
      <c r="K171" s="5">
        <v>35</v>
      </c>
      <c r="L171" s="2" t="s">
        <v>3963</v>
      </c>
      <c r="M171" s="5">
        <v>262405</v>
      </c>
      <c r="N171" s="5">
        <v>9999999</v>
      </c>
      <c r="O171" s="2"/>
      <c r="P171" s="2"/>
      <c r="Q171" s="2"/>
      <c r="R171" s="2"/>
      <c r="S171" s="2"/>
      <c r="T171" s="2"/>
      <c r="U171" s="2"/>
      <c r="V171" s="2"/>
      <c r="W171" s="2" t="s">
        <v>3964</v>
      </c>
      <c r="X171" s="2" t="s">
        <v>3975</v>
      </c>
      <c r="Y171" s="2" t="s">
        <v>3966</v>
      </c>
      <c r="Z171"/>
      <c r="AA171"/>
      <c r="AB171" s="10"/>
      <c r="AC171" s="10"/>
      <c r="AD171"/>
      <c r="AE171"/>
      <c r="AF171"/>
      <c r="AG171"/>
      <c r="AH171"/>
      <c r="AI171"/>
      <c r="AJ171"/>
      <c r="AK171" s="40" t="s">
        <v>5127</v>
      </c>
      <c r="AL171" s="57" t="s">
        <v>5149</v>
      </c>
      <c r="AM171" s="31" t="s">
        <v>3974</v>
      </c>
      <c r="AP171" s="27" t="s">
        <v>5155</v>
      </c>
      <c r="AQ171" s="68"/>
      <c r="AR171" s="118" t="s">
        <v>5306</v>
      </c>
    </row>
    <row r="172" spans="1:44" ht="15" customHeight="1">
      <c r="A172" s="9">
        <v>101536</v>
      </c>
      <c r="B172" s="2" t="s">
        <v>694</v>
      </c>
      <c r="C172" s="2" t="s">
        <v>335</v>
      </c>
      <c r="D172" s="2" t="s">
        <v>25</v>
      </c>
      <c r="E172" s="2" t="s">
        <v>3967</v>
      </c>
      <c r="F172" s="2" t="s">
        <v>3976</v>
      </c>
      <c r="G172" s="2"/>
      <c r="H172" s="2"/>
      <c r="I172" s="2"/>
      <c r="J172" s="2"/>
      <c r="K172" s="5">
        <v>8</v>
      </c>
      <c r="L172" s="2" t="s">
        <v>25</v>
      </c>
      <c r="M172" s="5">
        <v>173205</v>
      </c>
      <c r="N172" s="5">
        <v>9999999</v>
      </c>
      <c r="O172" s="2"/>
      <c r="P172" s="2"/>
      <c r="Q172" s="21"/>
      <c r="R172" s="2" t="s">
        <v>3977</v>
      </c>
      <c r="S172" s="2"/>
      <c r="T172" s="2"/>
      <c r="U172" s="2"/>
      <c r="V172" s="2"/>
      <c r="W172" s="2" t="s">
        <v>3978</v>
      </c>
      <c r="X172" s="2" t="s">
        <v>3979</v>
      </c>
      <c r="Y172" s="2"/>
      <c r="AB172" s="10"/>
      <c r="AC172" s="10"/>
      <c r="AK172" s="41" t="s">
        <v>5127</v>
      </c>
      <c r="AL172" s="57" t="s">
        <v>5149</v>
      </c>
      <c r="AM172" s="31" t="s">
        <v>3974</v>
      </c>
      <c r="AP172" t="s">
        <v>5155</v>
      </c>
      <c r="AQ172" s="68"/>
      <c r="AR172" s="118" t="s">
        <v>5306</v>
      </c>
    </row>
    <row r="173" spans="1:44" ht="15" customHeight="1">
      <c r="A173" s="9">
        <v>105109</v>
      </c>
      <c r="B173" s="2" t="s">
        <v>694</v>
      </c>
      <c r="C173" s="2" t="s">
        <v>347</v>
      </c>
      <c r="D173" s="2" t="s">
        <v>3980</v>
      </c>
      <c r="E173" s="2" t="s">
        <v>348</v>
      </c>
      <c r="F173" s="2" t="s">
        <v>3990</v>
      </c>
      <c r="G173" s="2" t="s">
        <v>3991</v>
      </c>
      <c r="H173" s="2"/>
      <c r="I173" s="2"/>
      <c r="J173" s="2"/>
      <c r="K173" s="5">
        <v>6</v>
      </c>
      <c r="L173" s="2" t="s">
        <v>348</v>
      </c>
      <c r="M173" s="5">
        <v>394510</v>
      </c>
      <c r="N173" s="2" t="s">
        <v>3992</v>
      </c>
      <c r="O173" s="2"/>
      <c r="P173" s="2"/>
      <c r="Q173" s="2"/>
      <c r="R173" s="2" t="s">
        <v>3994</v>
      </c>
      <c r="S173" s="2"/>
      <c r="T173" s="2" t="s">
        <v>3995</v>
      </c>
      <c r="U173" s="2" t="s">
        <v>3996</v>
      </c>
      <c r="V173" s="2"/>
      <c r="W173" s="2" t="s">
        <v>3997</v>
      </c>
      <c r="X173" s="2" t="s">
        <v>3998</v>
      </c>
      <c r="Y173" s="2" t="s">
        <v>3999</v>
      </c>
      <c r="AB173" s="10"/>
      <c r="AC173" s="10"/>
      <c r="AK173" s="41" t="s">
        <v>5125</v>
      </c>
      <c r="AL173" s="57" t="s">
        <v>5149</v>
      </c>
      <c r="AM173" s="31" t="s">
        <v>3993</v>
      </c>
      <c r="AP173" t="s">
        <v>5155</v>
      </c>
      <c r="AQ173" s="68"/>
      <c r="AR173" s="118" t="s">
        <v>5306</v>
      </c>
    </row>
    <row r="174" spans="1:44" ht="15" customHeight="1">
      <c r="A174" s="9">
        <v>105940</v>
      </c>
      <c r="B174" s="2" t="s">
        <v>694</v>
      </c>
      <c r="C174" s="2" t="s">
        <v>509</v>
      </c>
      <c r="D174" s="2" t="s">
        <v>4039</v>
      </c>
      <c r="E174" s="2"/>
      <c r="F174" s="2" t="s">
        <v>4040</v>
      </c>
      <c r="G174" s="2" t="s">
        <v>4041</v>
      </c>
      <c r="H174" s="2"/>
      <c r="I174" s="2"/>
      <c r="J174" s="2"/>
      <c r="K174" s="5">
        <v>10</v>
      </c>
      <c r="L174" s="2" t="s">
        <v>195</v>
      </c>
      <c r="M174" s="5">
        <v>560099</v>
      </c>
      <c r="N174" s="2" t="s">
        <v>4042</v>
      </c>
      <c r="O174" s="2" t="s">
        <v>4043</v>
      </c>
      <c r="P174" s="5">
        <v>9686602087</v>
      </c>
      <c r="Q174" s="2"/>
      <c r="R174" s="2" t="s">
        <v>4045</v>
      </c>
      <c r="S174" s="2" t="s">
        <v>4045</v>
      </c>
      <c r="T174" s="2" t="s">
        <v>3499</v>
      </c>
      <c r="U174" s="2" t="s">
        <v>761</v>
      </c>
      <c r="V174" s="2" t="s">
        <v>4046</v>
      </c>
      <c r="W174" s="2" t="s">
        <v>4047</v>
      </c>
      <c r="X174" s="2" t="s">
        <v>4047</v>
      </c>
      <c r="Y174" s="2" t="s">
        <v>4048</v>
      </c>
      <c r="AB174" s="10"/>
      <c r="AC174" s="10"/>
      <c r="AK174" s="41" t="s">
        <v>5128</v>
      </c>
      <c r="AL174" s="57" t="s">
        <v>5149</v>
      </c>
      <c r="AM174" s="7" t="s">
        <v>4044</v>
      </c>
      <c r="AP174" t="s">
        <v>5154</v>
      </c>
      <c r="AQ174" s="68"/>
      <c r="AR174" s="118" t="s">
        <v>5306</v>
      </c>
    </row>
    <row r="175" spans="1:44" ht="15" customHeight="1">
      <c r="A175" s="9">
        <v>105934</v>
      </c>
      <c r="B175" s="2" t="s">
        <v>694</v>
      </c>
      <c r="C175" s="2" t="s">
        <v>552</v>
      </c>
      <c r="D175" s="2" t="s">
        <v>4049</v>
      </c>
      <c r="E175" s="2"/>
      <c r="F175" s="2" t="s">
        <v>4050</v>
      </c>
      <c r="G175" s="2"/>
      <c r="H175" s="2"/>
      <c r="I175" s="2"/>
      <c r="J175" s="2"/>
      <c r="K175" s="5">
        <v>10</v>
      </c>
      <c r="L175" s="2" t="s">
        <v>139</v>
      </c>
      <c r="M175" s="5">
        <v>560016</v>
      </c>
      <c r="N175" s="2" t="s">
        <v>4042</v>
      </c>
      <c r="O175" s="2" t="s">
        <v>4043</v>
      </c>
      <c r="P175" s="5">
        <v>9686602087</v>
      </c>
      <c r="Q175" s="2"/>
      <c r="R175" s="2" t="s">
        <v>4052</v>
      </c>
      <c r="S175" s="2" t="s">
        <v>4052</v>
      </c>
      <c r="T175" s="2" t="s">
        <v>4053</v>
      </c>
      <c r="U175" s="2" t="s">
        <v>4054</v>
      </c>
      <c r="V175" s="2" t="s">
        <v>4055</v>
      </c>
      <c r="W175" s="2" t="s">
        <v>4047</v>
      </c>
      <c r="X175" s="2" t="s">
        <v>4047</v>
      </c>
      <c r="Y175" s="2" t="s">
        <v>4048</v>
      </c>
      <c r="AB175" s="10"/>
      <c r="AC175" s="10"/>
      <c r="AK175" s="41" t="s">
        <v>5128</v>
      </c>
      <c r="AL175" s="57" t="s">
        <v>5149</v>
      </c>
      <c r="AM175" s="7" t="s">
        <v>4051</v>
      </c>
      <c r="AP175" t="s">
        <v>5154</v>
      </c>
      <c r="AQ175" s="68"/>
      <c r="AR175" s="118" t="s">
        <v>5306</v>
      </c>
    </row>
    <row r="176" spans="1:44" ht="15" customHeight="1">
      <c r="A176" s="9">
        <v>100096</v>
      </c>
      <c r="B176" s="2" t="s">
        <v>694</v>
      </c>
      <c r="C176" s="2" t="s">
        <v>135</v>
      </c>
      <c r="D176" s="2" t="s">
        <v>4056</v>
      </c>
      <c r="E176" s="2" t="s">
        <v>4057</v>
      </c>
      <c r="F176" s="2" t="s">
        <v>4058</v>
      </c>
      <c r="G176" s="2" t="s">
        <v>4059</v>
      </c>
      <c r="H176" s="2"/>
      <c r="I176" s="2"/>
      <c r="J176" s="2"/>
      <c r="K176" s="5">
        <v>13</v>
      </c>
      <c r="L176" s="2" t="s">
        <v>9</v>
      </c>
      <c r="M176" s="5">
        <v>410208</v>
      </c>
      <c r="N176" s="5">
        <v>2227412229</v>
      </c>
      <c r="O176" s="2"/>
      <c r="P176" s="2"/>
      <c r="Q176" s="2"/>
      <c r="R176" s="2" t="s">
        <v>4061</v>
      </c>
      <c r="S176" s="2" t="s">
        <v>4061</v>
      </c>
      <c r="T176" s="2" t="s">
        <v>4062</v>
      </c>
      <c r="U176" s="2" t="s">
        <v>9</v>
      </c>
      <c r="V176" s="2" t="s">
        <v>994</v>
      </c>
      <c r="W176" s="2" t="s">
        <v>4063</v>
      </c>
      <c r="X176" s="2" t="s">
        <v>4064</v>
      </c>
      <c r="Y176" s="2"/>
      <c r="AB176" s="10"/>
      <c r="AC176" s="10"/>
      <c r="AK176" s="41" t="s">
        <v>5125</v>
      </c>
      <c r="AL176" s="57" t="s">
        <v>5149</v>
      </c>
      <c r="AM176" s="7" t="s">
        <v>4060</v>
      </c>
      <c r="AP176" s="68" t="s">
        <v>5157</v>
      </c>
      <c r="AQ176" s="68"/>
      <c r="AR176" s="118" t="s">
        <v>5306</v>
      </c>
    </row>
    <row r="177" spans="1:44" ht="15" customHeight="1">
      <c r="A177" s="9">
        <v>100152</v>
      </c>
      <c r="B177" s="2" t="s">
        <v>694</v>
      </c>
      <c r="C177" s="2" t="s">
        <v>4</v>
      </c>
      <c r="D177" s="2" t="s">
        <v>4065</v>
      </c>
      <c r="E177" s="2" t="s">
        <v>5</v>
      </c>
      <c r="F177" s="2" t="s">
        <v>4066</v>
      </c>
      <c r="G177" s="2" t="s">
        <v>4067</v>
      </c>
      <c r="H177" s="2"/>
      <c r="I177" s="2"/>
      <c r="J177" s="2"/>
      <c r="K177" s="5">
        <v>13</v>
      </c>
      <c r="L177" s="2" t="s">
        <v>5</v>
      </c>
      <c r="M177" s="5">
        <v>402116</v>
      </c>
      <c r="N177" s="5">
        <v>9999999</v>
      </c>
      <c r="O177" s="2"/>
      <c r="P177" s="2"/>
      <c r="Q177" s="2"/>
      <c r="R177" s="2" t="s">
        <v>4069</v>
      </c>
      <c r="S177" s="2" t="s">
        <v>4069</v>
      </c>
      <c r="T177" s="2" t="s">
        <v>4070</v>
      </c>
      <c r="U177" s="2" t="s">
        <v>4071</v>
      </c>
      <c r="V177" s="2"/>
      <c r="W177" s="2" t="s">
        <v>4072</v>
      </c>
      <c r="X177" s="2" t="s">
        <v>4073</v>
      </c>
      <c r="Y177" s="2" t="s">
        <v>4074</v>
      </c>
      <c r="AB177" s="10"/>
      <c r="AC177" s="10"/>
      <c r="AK177" s="41" t="s">
        <v>5125</v>
      </c>
      <c r="AL177" s="57" t="s">
        <v>5149</v>
      </c>
      <c r="AM177" s="7" t="s">
        <v>4068</v>
      </c>
      <c r="AP177" t="s">
        <v>5154</v>
      </c>
      <c r="AQ177" s="68"/>
      <c r="AR177" s="118" t="s">
        <v>5306</v>
      </c>
    </row>
    <row r="178" spans="1:44" ht="15.75">
      <c r="A178" s="9">
        <v>106681</v>
      </c>
      <c r="B178" s="2" t="s">
        <v>694</v>
      </c>
      <c r="C178" s="2" t="s">
        <v>662</v>
      </c>
      <c r="D178" s="2" t="s">
        <v>4081</v>
      </c>
      <c r="E178" s="2"/>
      <c r="F178" s="2" t="s">
        <v>4082</v>
      </c>
      <c r="G178" s="2"/>
      <c r="H178" s="2"/>
      <c r="I178" s="2"/>
      <c r="J178" s="2"/>
      <c r="K178" s="5">
        <v>19</v>
      </c>
      <c r="L178" s="2" t="s">
        <v>4083</v>
      </c>
      <c r="M178" s="5">
        <v>148021</v>
      </c>
      <c r="N178" s="2" t="s">
        <v>4084</v>
      </c>
      <c r="O178" s="2"/>
      <c r="P178" s="2"/>
      <c r="Q178" s="2"/>
      <c r="R178" s="2" t="s">
        <v>4086</v>
      </c>
      <c r="S178" s="2" t="s">
        <v>4086</v>
      </c>
      <c r="T178" s="2" t="s">
        <v>4087</v>
      </c>
      <c r="U178" s="2" t="s">
        <v>4088</v>
      </c>
      <c r="V178" s="2" t="s">
        <v>4089</v>
      </c>
      <c r="W178" s="2" t="s">
        <v>4090</v>
      </c>
      <c r="X178" s="2" t="s">
        <v>4091</v>
      </c>
      <c r="Y178" s="2" t="s">
        <v>4092</v>
      </c>
      <c r="AB178" s="10"/>
      <c r="AC178" s="10"/>
      <c r="AK178" s="41" t="s">
        <v>5127</v>
      </c>
      <c r="AL178" s="57" t="s">
        <v>5149</v>
      </c>
      <c r="AM178" s="7" t="s">
        <v>4085</v>
      </c>
      <c r="AP178" t="s">
        <v>5175</v>
      </c>
      <c r="AQ178" s="68"/>
      <c r="AR178" s="118" t="s">
        <v>5306</v>
      </c>
    </row>
    <row r="179" spans="1:44" ht="15" customHeight="1">
      <c r="A179" s="9">
        <v>100655</v>
      </c>
      <c r="B179" s="2" t="s">
        <v>694</v>
      </c>
      <c r="C179" s="2" t="s">
        <v>595</v>
      </c>
      <c r="D179" s="2" t="s">
        <v>4107</v>
      </c>
      <c r="E179" s="2" t="s">
        <v>463</v>
      </c>
      <c r="F179" s="2" t="s">
        <v>4108</v>
      </c>
      <c r="G179" s="2" t="s">
        <v>4109</v>
      </c>
      <c r="H179" s="2"/>
      <c r="I179" s="2"/>
      <c r="J179" s="2"/>
      <c r="K179" s="5">
        <v>13</v>
      </c>
      <c r="L179" s="2" t="s">
        <v>463</v>
      </c>
      <c r="M179" s="5">
        <v>440028</v>
      </c>
      <c r="N179" s="5">
        <v>7104237663</v>
      </c>
      <c r="O179" s="5">
        <v>7104236417</v>
      </c>
      <c r="P179" s="2"/>
      <c r="Q179" s="2"/>
      <c r="R179" s="2" t="s">
        <v>4111</v>
      </c>
      <c r="S179" s="2" t="s">
        <v>4112</v>
      </c>
      <c r="T179" s="2"/>
      <c r="U179" s="2"/>
      <c r="V179" s="2"/>
      <c r="W179" s="2" t="s">
        <v>4113</v>
      </c>
      <c r="X179" s="2" t="s">
        <v>4114</v>
      </c>
      <c r="Y179" s="2" t="s">
        <v>4115</v>
      </c>
      <c r="AB179" s="10"/>
      <c r="AC179" s="10"/>
      <c r="AK179" s="41" t="s">
        <v>5125</v>
      </c>
      <c r="AL179" s="57" t="s">
        <v>5149</v>
      </c>
      <c r="AM179" s="7" t="s">
        <v>4110</v>
      </c>
      <c r="AP179" t="s">
        <v>5155</v>
      </c>
      <c r="AQ179" s="68"/>
      <c r="AR179" s="118" t="s">
        <v>5306</v>
      </c>
    </row>
    <row r="180" spans="1:44" ht="15" customHeight="1">
      <c r="A180" s="9">
        <v>106115</v>
      </c>
      <c r="B180" s="2" t="s">
        <v>694</v>
      </c>
      <c r="C180" s="2" t="s">
        <v>555</v>
      </c>
      <c r="D180" s="2" t="s">
        <v>4116</v>
      </c>
      <c r="E180" s="2"/>
      <c r="F180" s="2" t="s">
        <v>4117</v>
      </c>
      <c r="G180" s="2"/>
      <c r="H180" s="2"/>
      <c r="I180" s="2"/>
      <c r="J180" s="2"/>
      <c r="K180" s="5">
        <v>12</v>
      </c>
      <c r="L180" s="2" t="s">
        <v>4118</v>
      </c>
      <c r="M180" s="5">
        <v>454774</v>
      </c>
      <c r="N180" s="2" t="s">
        <v>4119</v>
      </c>
      <c r="O180" s="2"/>
      <c r="P180" s="2" t="s">
        <v>4120</v>
      </c>
      <c r="Q180" s="2"/>
      <c r="R180" s="2" t="s">
        <v>4122</v>
      </c>
      <c r="S180" s="2" t="s">
        <v>4122</v>
      </c>
      <c r="T180" s="2" t="s">
        <v>4123</v>
      </c>
      <c r="U180" s="2" t="s">
        <v>4124</v>
      </c>
      <c r="V180" s="2" t="s">
        <v>395</v>
      </c>
      <c r="W180" s="2" t="s">
        <v>4125</v>
      </c>
      <c r="X180" s="2" t="s">
        <v>4125</v>
      </c>
      <c r="Y180" s="2" t="s">
        <v>4126</v>
      </c>
      <c r="AB180" s="10"/>
      <c r="AC180" s="10"/>
      <c r="AK180" s="41" t="s">
        <v>5125</v>
      </c>
      <c r="AL180" s="57" t="s">
        <v>5149</v>
      </c>
      <c r="AM180" s="7" t="s">
        <v>4121</v>
      </c>
      <c r="AP180" t="s">
        <v>5154</v>
      </c>
      <c r="AQ180" s="68"/>
      <c r="AR180" s="118" t="s">
        <v>5306</v>
      </c>
    </row>
    <row r="181" spans="1:44" ht="15" customHeight="1">
      <c r="A181" s="9">
        <v>100053</v>
      </c>
      <c r="B181" s="2" t="s">
        <v>694</v>
      </c>
      <c r="C181" s="2" t="s">
        <v>108</v>
      </c>
      <c r="D181" s="2" t="s">
        <v>4127</v>
      </c>
      <c r="E181" s="2" t="s">
        <v>1649</v>
      </c>
      <c r="F181" s="2" t="s">
        <v>4128</v>
      </c>
      <c r="G181" s="2"/>
      <c r="H181" s="2"/>
      <c r="I181" s="2"/>
      <c r="J181" s="2"/>
      <c r="K181" s="5">
        <v>25</v>
      </c>
      <c r="L181" s="2" t="s">
        <v>1649</v>
      </c>
      <c r="M181" s="5">
        <v>700014</v>
      </c>
      <c r="N181" s="5">
        <v>3322445420</v>
      </c>
      <c r="O181" s="5">
        <v>332245255</v>
      </c>
      <c r="P181" s="2"/>
      <c r="Q181" s="2"/>
      <c r="R181" s="2" t="s">
        <v>4130</v>
      </c>
      <c r="S181" s="2" t="s">
        <v>4130</v>
      </c>
      <c r="T181" s="2" t="s">
        <v>761</v>
      </c>
      <c r="U181" s="2" t="s">
        <v>4131</v>
      </c>
      <c r="V181" s="2" t="s">
        <v>1428</v>
      </c>
      <c r="W181" s="2" t="s">
        <v>4132</v>
      </c>
      <c r="X181" s="2" t="s">
        <v>4133</v>
      </c>
      <c r="Y181" s="2"/>
      <c r="AB181" s="10"/>
      <c r="AC181" s="10"/>
      <c r="AK181" s="41" t="s">
        <v>5126</v>
      </c>
      <c r="AL181" s="57" t="s">
        <v>5149</v>
      </c>
      <c r="AM181" s="7" t="s">
        <v>4129</v>
      </c>
      <c r="AP181" t="s">
        <v>5155</v>
      </c>
      <c r="AQ181" s="68"/>
      <c r="AR181" s="118" t="s">
        <v>5306</v>
      </c>
    </row>
    <row r="182" spans="1:44" ht="15" customHeight="1">
      <c r="A182" s="9">
        <v>106498</v>
      </c>
      <c r="B182" s="2" t="s">
        <v>694</v>
      </c>
      <c r="C182" s="2" t="s">
        <v>619</v>
      </c>
      <c r="D182" s="2" t="s">
        <v>4142</v>
      </c>
      <c r="E182" s="2" t="s">
        <v>4143</v>
      </c>
      <c r="F182" s="2" t="s">
        <v>4144</v>
      </c>
      <c r="G182" s="2"/>
      <c r="H182" s="2"/>
      <c r="I182" s="2"/>
      <c r="J182" s="2"/>
      <c r="K182" s="5">
        <v>6</v>
      </c>
      <c r="L182" s="2" t="s">
        <v>620</v>
      </c>
      <c r="M182" s="5">
        <v>396020</v>
      </c>
      <c r="N182" s="2" t="s">
        <v>4145</v>
      </c>
      <c r="O182" s="2"/>
      <c r="P182" s="2"/>
      <c r="Q182" s="2"/>
      <c r="R182" s="2" t="s">
        <v>4147</v>
      </c>
      <c r="S182" s="2" t="s">
        <v>4147</v>
      </c>
      <c r="T182" s="2" t="s">
        <v>620</v>
      </c>
      <c r="U182" s="2" t="s">
        <v>394</v>
      </c>
      <c r="V182" s="2" t="s">
        <v>26</v>
      </c>
      <c r="W182" s="2" t="s">
        <v>4148</v>
      </c>
      <c r="X182" s="2" t="s">
        <v>4149</v>
      </c>
      <c r="Y182" s="2" t="s">
        <v>4150</v>
      </c>
      <c r="Z182" s="118" t="s">
        <v>619</v>
      </c>
      <c r="AA182" s="120" t="s">
        <v>5279</v>
      </c>
      <c r="AB182" s="119" t="s">
        <v>5054</v>
      </c>
      <c r="AC182" s="119" t="s">
        <v>5105</v>
      </c>
      <c r="AD182" s="118" t="s">
        <v>5053</v>
      </c>
      <c r="AE182" s="121" t="s">
        <v>5280</v>
      </c>
      <c r="AF182" s="118" t="s">
        <v>5064</v>
      </c>
      <c r="AG182" s="122" t="s">
        <v>5281</v>
      </c>
      <c r="AH182" s="120" t="s">
        <v>5282</v>
      </c>
      <c r="AI182" s="118" t="s">
        <v>5095</v>
      </c>
      <c r="AK182" s="41" t="s">
        <v>5125</v>
      </c>
      <c r="AL182" s="57" t="s">
        <v>5149</v>
      </c>
      <c r="AM182" s="7" t="s">
        <v>4146</v>
      </c>
      <c r="AP182" t="s">
        <v>5155</v>
      </c>
      <c r="AQ182" s="68"/>
      <c r="AR182" s="118" t="s">
        <v>5311</v>
      </c>
    </row>
    <row r="183" spans="1:44" ht="15" customHeight="1">
      <c r="A183" s="9">
        <v>105901</v>
      </c>
      <c r="B183" s="2" t="s">
        <v>694</v>
      </c>
      <c r="C183" s="2" t="s">
        <v>503</v>
      </c>
      <c r="D183" s="2" t="s">
        <v>4160</v>
      </c>
      <c r="E183" s="2"/>
      <c r="F183" s="2" t="s">
        <v>4161</v>
      </c>
      <c r="G183" s="2"/>
      <c r="H183" s="2"/>
      <c r="I183" s="2"/>
      <c r="J183" s="2"/>
      <c r="K183" s="5">
        <v>13</v>
      </c>
      <c r="L183" s="2" t="s">
        <v>4162</v>
      </c>
      <c r="M183" s="5">
        <v>421506</v>
      </c>
      <c r="N183" s="2" t="s">
        <v>4163</v>
      </c>
      <c r="O183" s="2"/>
      <c r="P183" s="5">
        <v>9324645841</v>
      </c>
      <c r="Q183" s="2"/>
      <c r="R183" s="2" t="s">
        <v>4165</v>
      </c>
      <c r="S183" s="2" t="s">
        <v>4165</v>
      </c>
      <c r="T183" s="2" t="s">
        <v>4166</v>
      </c>
      <c r="U183" s="2" t="s">
        <v>4167</v>
      </c>
      <c r="V183" s="2" t="s">
        <v>864</v>
      </c>
      <c r="W183" s="2" t="s">
        <v>4168</v>
      </c>
      <c r="X183" s="2" t="s">
        <v>4169</v>
      </c>
      <c r="Y183" s="2" t="s">
        <v>4170</v>
      </c>
      <c r="AB183" s="10"/>
      <c r="AC183" s="10"/>
      <c r="AK183" s="41" t="s">
        <v>5125</v>
      </c>
      <c r="AL183" s="57" t="s">
        <v>5149</v>
      </c>
      <c r="AM183" s="7" t="s">
        <v>4164</v>
      </c>
      <c r="AP183" t="s">
        <v>5154</v>
      </c>
      <c r="AQ183" s="68"/>
      <c r="AR183" s="118" t="s">
        <v>5306</v>
      </c>
    </row>
    <row r="184" spans="1:44" ht="15" customHeight="1">
      <c r="A184" s="9">
        <v>105921</v>
      </c>
      <c r="B184" s="2" t="s">
        <v>694</v>
      </c>
      <c r="C184" s="2" t="s">
        <v>506</v>
      </c>
      <c r="D184" s="2" t="s">
        <v>4171</v>
      </c>
      <c r="E184" s="2"/>
      <c r="F184" s="2" t="s">
        <v>4172</v>
      </c>
      <c r="G184" s="2" t="s">
        <v>4173</v>
      </c>
      <c r="H184" s="2"/>
      <c r="I184" s="2"/>
      <c r="J184" s="2"/>
      <c r="K184" s="5">
        <v>6</v>
      </c>
      <c r="L184" s="2" t="s">
        <v>50</v>
      </c>
      <c r="M184" s="5">
        <v>390015</v>
      </c>
      <c r="N184" s="2" t="s">
        <v>4174</v>
      </c>
      <c r="O184" s="2"/>
      <c r="P184" s="2" t="s">
        <v>4175</v>
      </c>
      <c r="Q184" s="2"/>
      <c r="R184" s="2" t="s">
        <v>699</v>
      </c>
      <c r="S184" s="2" t="s">
        <v>699</v>
      </c>
      <c r="T184" s="2" t="s">
        <v>699</v>
      </c>
      <c r="U184" s="2" t="s">
        <v>699</v>
      </c>
      <c r="V184" s="2" t="s">
        <v>699</v>
      </c>
      <c r="W184" s="2" t="s">
        <v>4177</v>
      </c>
      <c r="X184" s="2" t="s">
        <v>4178</v>
      </c>
      <c r="Y184" s="2"/>
      <c r="AB184" s="10"/>
      <c r="AC184" s="10"/>
      <c r="AK184" s="41" t="s">
        <v>5125</v>
      </c>
      <c r="AL184" s="57" t="s">
        <v>5149</v>
      </c>
      <c r="AM184" s="7" t="s">
        <v>4176</v>
      </c>
      <c r="AP184" t="s">
        <v>5154</v>
      </c>
      <c r="AQ184" s="68"/>
      <c r="AR184" s="118" t="s">
        <v>5306</v>
      </c>
    </row>
    <row r="185" spans="1:44" ht="15" customHeight="1">
      <c r="A185" s="9">
        <v>106486</v>
      </c>
      <c r="B185" s="2" t="s">
        <v>694</v>
      </c>
      <c r="C185" s="2" t="s">
        <v>615</v>
      </c>
      <c r="D185" s="2" t="s">
        <v>615</v>
      </c>
      <c r="E185" s="2"/>
      <c r="F185" s="2" t="s">
        <v>4197</v>
      </c>
      <c r="G185" s="2" t="s">
        <v>3340</v>
      </c>
      <c r="H185" s="2"/>
      <c r="I185" s="2"/>
      <c r="J185" s="2"/>
      <c r="K185" s="5">
        <v>10</v>
      </c>
      <c r="L185" s="2" t="s">
        <v>139</v>
      </c>
      <c r="M185" s="5">
        <v>560058</v>
      </c>
      <c r="N185" s="2" t="s">
        <v>4198</v>
      </c>
      <c r="O185" s="2"/>
      <c r="P185" s="2"/>
      <c r="Q185" s="2"/>
      <c r="R185" s="2"/>
      <c r="S185" s="2"/>
      <c r="T185" s="2"/>
      <c r="U185" s="2"/>
      <c r="V185" s="2"/>
      <c r="W185" s="2" t="s">
        <v>4200</v>
      </c>
      <c r="X185" s="2" t="s">
        <v>4201</v>
      </c>
      <c r="Y185" s="2" t="s">
        <v>4202</v>
      </c>
      <c r="AB185" s="10"/>
      <c r="AC185" s="10"/>
      <c r="AK185" s="41" t="s">
        <v>5128</v>
      </c>
      <c r="AL185" s="57" t="s">
        <v>5149</v>
      </c>
      <c r="AM185" s="7" t="s">
        <v>4199</v>
      </c>
      <c r="AP185" t="s">
        <v>5154</v>
      </c>
      <c r="AQ185" s="68"/>
      <c r="AR185" s="118" t="s">
        <v>5306</v>
      </c>
    </row>
    <row r="186" spans="1:44" ht="15" customHeight="1">
      <c r="A186" s="9">
        <v>106543</v>
      </c>
      <c r="B186" s="2" t="s">
        <v>694</v>
      </c>
      <c r="C186" s="2" t="s">
        <v>645</v>
      </c>
      <c r="D186" s="2" t="s">
        <v>4203</v>
      </c>
      <c r="E186" s="2"/>
      <c r="F186" s="2" t="s">
        <v>4204</v>
      </c>
      <c r="G186" s="2" t="s">
        <v>4205</v>
      </c>
      <c r="H186" s="2" t="s">
        <v>4206</v>
      </c>
      <c r="I186" s="2"/>
      <c r="J186" s="2"/>
      <c r="K186" s="5">
        <v>8</v>
      </c>
      <c r="L186" s="2" t="s">
        <v>25</v>
      </c>
      <c r="M186" s="5">
        <v>173205</v>
      </c>
      <c r="N186" s="2" t="s">
        <v>4207</v>
      </c>
      <c r="O186" s="2" t="s">
        <v>4208</v>
      </c>
      <c r="P186" s="2"/>
      <c r="Q186" s="2"/>
      <c r="R186" s="2"/>
      <c r="S186" s="2"/>
      <c r="T186" s="2"/>
      <c r="U186" s="2"/>
      <c r="V186" s="2"/>
      <c r="W186" s="2" t="s">
        <v>4209</v>
      </c>
      <c r="X186" s="2" t="s">
        <v>4210</v>
      </c>
      <c r="Y186" s="2" t="s">
        <v>4202</v>
      </c>
      <c r="AB186" s="10"/>
      <c r="AC186" s="10"/>
      <c r="AK186" s="41" t="s">
        <v>5127</v>
      </c>
      <c r="AL186" s="57" t="s">
        <v>5149</v>
      </c>
      <c r="AM186" s="7" t="s">
        <v>4199</v>
      </c>
      <c r="AP186" t="s">
        <v>5154</v>
      </c>
      <c r="AQ186" s="68"/>
      <c r="AR186" s="118" t="s">
        <v>5306</v>
      </c>
    </row>
    <row r="187" spans="1:44" ht="15" customHeight="1">
      <c r="A187" s="9">
        <v>104836</v>
      </c>
      <c r="B187" s="2" t="s">
        <v>694</v>
      </c>
      <c r="C187" s="2" t="s">
        <v>507</v>
      </c>
      <c r="D187" s="2" t="s">
        <v>4220</v>
      </c>
      <c r="E187" s="2" t="s">
        <v>1155</v>
      </c>
      <c r="F187" s="2" t="s">
        <v>4221</v>
      </c>
      <c r="G187" s="2" t="s">
        <v>4222</v>
      </c>
      <c r="H187" s="2"/>
      <c r="I187" s="2"/>
      <c r="J187" s="2"/>
      <c r="K187" s="5">
        <v>13</v>
      </c>
      <c r="L187" s="2" t="s">
        <v>1155</v>
      </c>
      <c r="M187" s="5">
        <v>400072</v>
      </c>
      <c r="N187" s="5">
        <v>2228278574</v>
      </c>
      <c r="O187" s="2"/>
      <c r="P187" s="2"/>
      <c r="Q187" s="2"/>
      <c r="R187" s="2" t="s">
        <v>699</v>
      </c>
      <c r="S187" s="2"/>
      <c r="T187" s="2"/>
      <c r="U187" s="2"/>
      <c r="V187" s="2"/>
      <c r="W187" s="2" t="s">
        <v>4224</v>
      </c>
      <c r="X187" s="2" t="s">
        <v>4225</v>
      </c>
      <c r="Y187" s="2"/>
      <c r="AB187" s="10"/>
      <c r="AC187" s="10"/>
      <c r="AK187" s="41" t="s">
        <v>5125</v>
      </c>
      <c r="AL187" s="57" t="s">
        <v>5149</v>
      </c>
      <c r="AM187" s="7" t="s">
        <v>4223</v>
      </c>
      <c r="AP187" t="s">
        <v>5155</v>
      </c>
      <c r="AQ187" s="68"/>
      <c r="AR187" s="118" t="s">
        <v>5306</v>
      </c>
    </row>
    <row r="188" spans="1:44" ht="15" customHeight="1">
      <c r="A188" s="9">
        <v>100239</v>
      </c>
      <c r="B188" s="2" t="s">
        <v>694</v>
      </c>
      <c r="C188" s="2" t="s">
        <v>406</v>
      </c>
      <c r="D188" s="2" t="s">
        <v>4237</v>
      </c>
      <c r="E188" s="2" t="s">
        <v>160</v>
      </c>
      <c r="F188" s="2" t="s">
        <v>4238</v>
      </c>
      <c r="G188" s="2" t="s">
        <v>4239</v>
      </c>
      <c r="H188" s="2"/>
      <c r="I188" s="2"/>
      <c r="J188" s="2"/>
      <c r="K188" s="5">
        <v>13</v>
      </c>
      <c r="L188" s="2" t="s">
        <v>584</v>
      </c>
      <c r="M188" s="5">
        <v>400706</v>
      </c>
      <c r="N188" s="2" t="s">
        <v>4240</v>
      </c>
      <c r="O188" s="5">
        <v>23414006</v>
      </c>
      <c r="P188" s="2"/>
      <c r="Q188" s="36"/>
      <c r="R188" s="2" t="s">
        <v>4241</v>
      </c>
      <c r="S188" s="2"/>
      <c r="T188" s="2"/>
      <c r="U188" s="2"/>
      <c r="V188" s="2"/>
      <c r="W188" s="2" t="s">
        <v>4242</v>
      </c>
      <c r="X188" s="2" t="s">
        <v>4243</v>
      </c>
      <c r="Y188" s="2"/>
      <c r="AB188" s="10"/>
      <c r="AC188" s="10"/>
      <c r="AK188" s="41" t="s">
        <v>5125</v>
      </c>
      <c r="AL188" s="57" t="s">
        <v>5149</v>
      </c>
      <c r="AM188" s="7" t="s">
        <v>5110</v>
      </c>
      <c r="AP188" t="s">
        <v>5155</v>
      </c>
      <c r="AQ188" s="68"/>
      <c r="AR188" s="118" t="s">
        <v>5306</v>
      </c>
    </row>
    <row r="189" spans="1:44" ht="15" customHeight="1">
      <c r="A189" s="9">
        <v>100425</v>
      </c>
      <c r="B189" s="2" t="s">
        <v>694</v>
      </c>
      <c r="C189" s="2" t="s">
        <v>166</v>
      </c>
      <c r="D189" s="2" t="s">
        <v>4244</v>
      </c>
      <c r="E189" s="2" t="s">
        <v>167</v>
      </c>
      <c r="F189" s="2" t="s">
        <v>4245</v>
      </c>
      <c r="G189" s="2" t="s">
        <v>4246</v>
      </c>
      <c r="H189" s="2"/>
      <c r="I189" s="2"/>
      <c r="J189" s="2"/>
      <c r="K189" s="5">
        <v>8</v>
      </c>
      <c r="L189" s="2" t="s">
        <v>167</v>
      </c>
      <c r="M189" s="5">
        <v>173220</v>
      </c>
      <c r="N189" s="5">
        <v>912232000000</v>
      </c>
      <c r="O189" s="2"/>
      <c r="P189" s="2"/>
      <c r="Q189" s="2"/>
      <c r="R189" s="2" t="s">
        <v>699</v>
      </c>
      <c r="S189" s="2"/>
      <c r="T189" s="2"/>
      <c r="U189" s="2"/>
      <c r="V189" s="2"/>
      <c r="W189" s="2" t="s">
        <v>4248</v>
      </c>
      <c r="X189" s="2" t="s">
        <v>4249</v>
      </c>
      <c r="Y189" s="2"/>
      <c r="AB189" s="10"/>
      <c r="AC189" s="10"/>
      <c r="AK189" s="41" t="s">
        <v>5127</v>
      </c>
      <c r="AL189" s="57" t="s">
        <v>5149</v>
      </c>
      <c r="AM189" s="7" t="s">
        <v>4247</v>
      </c>
      <c r="AP189" t="s">
        <v>5155</v>
      </c>
      <c r="AQ189" s="68"/>
      <c r="AR189" s="118" t="s">
        <v>5306</v>
      </c>
    </row>
    <row r="190" spans="1:44" ht="15" customHeight="1">
      <c r="A190" s="9">
        <v>106411</v>
      </c>
      <c r="B190" s="2" t="s">
        <v>694</v>
      </c>
      <c r="C190" s="2" t="s">
        <v>598</v>
      </c>
      <c r="D190" s="2" t="s">
        <v>4276</v>
      </c>
      <c r="E190" s="2"/>
      <c r="F190" s="2" t="s">
        <v>1834</v>
      </c>
      <c r="G190" s="2" t="s">
        <v>1833</v>
      </c>
      <c r="H190" s="2"/>
      <c r="I190" s="2"/>
      <c r="J190" s="2"/>
      <c r="K190" s="5">
        <v>8</v>
      </c>
      <c r="L190" s="2" t="s">
        <v>24</v>
      </c>
      <c r="M190" s="5">
        <v>174101</v>
      </c>
      <c r="N190" s="5">
        <v>912266444243</v>
      </c>
      <c r="O190" s="2"/>
      <c r="P190" s="4" t="s">
        <v>4277</v>
      </c>
      <c r="Q190" s="2"/>
      <c r="R190" s="2" t="s">
        <v>4278</v>
      </c>
      <c r="S190" s="2" t="s">
        <v>4278</v>
      </c>
      <c r="T190" s="2" t="s">
        <v>4279</v>
      </c>
      <c r="U190" s="2" t="s">
        <v>4280</v>
      </c>
      <c r="V190" s="2" t="s">
        <v>4281</v>
      </c>
      <c r="W190" s="2" t="s">
        <v>1835</v>
      </c>
      <c r="X190" s="2" t="s">
        <v>1835</v>
      </c>
      <c r="Y190" s="2" t="s">
        <v>4282</v>
      </c>
      <c r="Z190" s="22" t="s">
        <v>5274</v>
      </c>
      <c r="AA190" s="111" t="s">
        <v>5273</v>
      </c>
      <c r="AB190" s="106" t="s">
        <v>5054</v>
      </c>
      <c r="AC190" s="10" t="s">
        <v>5105</v>
      </c>
      <c r="AD190" s="10" t="s">
        <v>5105</v>
      </c>
      <c r="AF190" s="106" t="s">
        <v>5066</v>
      </c>
      <c r="AG190" s="112" t="s">
        <v>1832</v>
      </c>
      <c r="AH190" s="113">
        <v>919819825609</v>
      </c>
      <c r="AI190" t="s">
        <v>2614</v>
      </c>
      <c r="AK190" s="41" t="s">
        <v>5127</v>
      </c>
      <c r="AL190" s="57" t="s">
        <v>5149</v>
      </c>
      <c r="AM190" s="7" t="s">
        <v>1832</v>
      </c>
      <c r="AP190" t="s">
        <v>5155</v>
      </c>
      <c r="AQ190" s="68"/>
      <c r="AR190" s="118" t="s">
        <v>5311</v>
      </c>
    </row>
    <row r="191" spans="1:44" s="27" customFormat="1" ht="15" customHeight="1">
      <c r="A191" s="9">
        <v>106412</v>
      </c>
      <c r="B191" s="2" t="s">
        <v>694</v>
      </c>
      <c r="C191" s="2" t="s">
        <v>648</v>
      </c>
      <c r="D191" s="2" t="s">
        <v>4276</v>
      </c>
      <c r="E191" s="2"/>
      <c r="F191" s="2" t="s">
        <v>4283</v>
      </c>
      <c r="G191" s="2"/>
      <c r="H191" s="2"/>
      <c r="I191" s="2" t="s">
        <v>4284</v>
      </c>
      <c r="J191" s="2"/>
      <c r="K191" s="5">
        <v>8</v>
      </c>
      <c r="L191" s="2" t="s">
        <v>25</v>
      </c>
      <c r="M191" s="5">
        <v>174101</v>
      </c>
      <c r="N191" s="5">
        <v>912266444243</v>
      </c>
      <c r="O191" s="2"/>
      <c r="P191" s="4" t="s">
        <v>4277</v>
      </c>
      <c r="Q191" s="2"/>
      <c r="R191" s="2"/>
      <c r="S191" s="2"/>
      <c r="T191" s="2"/>
      <c r="U191" s="2"/>
      <c r="V191" s="2" t="s">
        <v>4281</v>
      </c>
      <c r="W191" s="2" t="s">
        <v>4285</v>
      </c>
      <c r="X191" s="2" t="s">
        <v>4285</v>
      </c>
      <c r="Y191" s="2" t="s">
        <v>4282</v>
      </c>
      <c r="Z191" s="22" t="s">
        <v>5274</v>
      </c>
      <c r="AA191" s="111" t="s">
        <v>5273</v>
      </c>
      <c r="AB191" s="106" t="s">
        <v>5054</v>
      </c>
      <c r="AC191" s="10" t="s">
        <v>5105</v>
      </c>
      <c r="AD191" s="10" t="s">
        <v>5105</v>
      </c>
      <c r="AE191"/>
      <c r="AF191" s="106" t="s">
        <v>5066</v>
      </c>
      <c r="AG191" s="112" t="s">
        <v>1832</v>
      </c>
      <c r="AH191" s="113">
        <v>919819825609</v>
      </c>
      <c r="AI191" s="106" t="s">
        <v>2614</v>
      </c>
      <c r="AJ191"/>
      <c r="AK191" s="41" t="s">
        <v>5127</v>
      </c>
      <c r="AL191" s="57" t="s">
        <v>5149</v>
      </c>
      <c r="AM191" s="7" t="s">
        <v>1832</v>
      </c>
      <c r="AP191" s="27" t="s">
        <v>5155</v>
      </c>
      <c r="AQ191" s="68"/>
      <c r="AR191" s="118" t="s">
        <v>5311</v>
      </c>
    </row>
    <row r="192" spans="1:44" ht="15" customHeight="1">
      <c r="A192" s="9">
        <v>101838</v>
      </c>
      <c r="B192" s="2" t="s">
        <v>694</v>
      </c>
      <c r="C192" s="2" t="s">
        <v>355</v>
      </c>
      <c r="D192" s="2" t="s">
        <v>160</v>
      </c>
      <c r="E192" s="2" t="s">
        <v>4291</v>
      </c>
      <c r="F192" s="2" t="s">
        <v>4292</v>
      </c>
      <c r="G192" s="2" t="s">
        <v>120</v>
      </c>
      <c r="H192" s="2"/>
      <c r="I192" s="2"/>
      <c r="J192" s="2"/>
      <c r="K192" s="5">
        <v>13</v>
      </c>
      <c r="L192" s="2" t="s">
        <v>160</v>
      </c>
      <c r="M192" s="5">
        <v>400701</v>
      </c>
      <c r="N192" s="5">
        <v>99999999</v>
      </c>
      <c r="O192" s="2"/>
      <c r="P192" s="2"/>
      <c r="Q192" s="2"/>
      <c r="R192" s="2"/>
      <c r="S192" s="2"/>
      <c r="T192" s="2"/>
      <c r="U192" s="2"/>
      <c r="V192" s="2"/>
      <c r="W192" s="2" t="s">
        <v>4293</v>
      </c>
      <c r="X192" s="2" t="s">
        <v>4294</v>
      </c>
      <c r="Y192" s="2"/>
      <c r="AB192" s="10"/>
      <c r="AC192" s="10"/>
      <c r="AK192" s="41" t="s">
        <v>5125</v>
      </c>
      <c r="AL192" s="57" t="s">
        <v>5149</v>
      </c>
      <c r="AM192" s="7" t="s">
        <v>2284</v>
      </c>
      <c r="AP192" t="s">
        <v>5155</v>
      </c>
      <c r="AQ192" s="68"/>
      <c r="AR192" s="118" t="s">
        <v>5306</v>
      </c>
    </row>
    <row r="193" spans="1:45" ht="15" customHeight="1">
      <c r="A193" s="9">
        <v>105108</v>
      </c>
      <c r="B193" s="2" t="s">
        <v>694</v>
      </c>
      <c r="C193" s="2" t="s">
        <v>349</v>
      </c>
      <c r="D193" s="2" t="s">
        <v>4295</v>
      </c>
      <c r="E193" s="2" t="s">
        <v>63</v>
      </c>
      <c r="F193" s="2" t="s">
        <v>4296</v>
      </c>
      <c r="G193" s="2" t="s">
        <v>4297</v>
      </c>
      <c r="H193" s="2" t="s">
        <v>4298</v>
      </c>
      <c r="I193" s="2"/>
      <c r="J193" s="2"/>
      <c r="K193" s="5">
        <v>13</v>
      </c>
      <c r="L193" s="2" t="s">
        <v>63</v>
      </c>
      <c r="M193" s="5">
        <v>412303</v>
      </c>
      <c r="N193" s="2" t="s">
        <v>4299</v>
      </c>
      <c r="O193" s="2" t="s">
        <v>4300</v>
      </c>
      <c r="P193" s="2"/>
      <c r="Q193" s="2"/>
      <c r="R193" s="2" t="s">
        <v>4301</v>
      </c>
      <c r="S193" s="2"/>
      <c r="T193" s="2"/>
      <c r="U193" s="2"/>
      <c r="V193" s="2"/>
      <c r="W193" s="2" t="s">
        <v>4302</v>
      </c>
      <c r="X193" s="2" t="s">
        <v>4303</v>
      </c>
      <c r="Y193" s="2"/>
      <c r="AB193" s="10"/>
      <c r="AC193" s="10"/>
      <c r="AK193" s="41" t="s">
        <v>5125</v>
      </c>
      <c r="AL193" s="57" t="s">
        <v>5149</v>
      </c>
      <c r="AM193" s="7" t="s">
        <v>2284</v>
      </c>
      <c r="AP193" t="s">
        <v>5155</v>
      </c>
      <c r="AQ193" s="68"/>
      <c r="AR193" s="118" t="s">
        <v>5306</v>
      </c>
    </row>
    <row r="194" spans="1:45" s="7" customFormat="1" ht="15" customHeight="1">
      <c r="A194" s="9">
        <v>101125</v>
      </c>
      <c r="B194" s="2" t="s">
        <v>694</v>
      </c>
      <c r="C194" s="2" t="s">
        <v>664</v>
      </c>
      <c r="D194" s="2" t="s">
        <v>4304</v>
      </c>
      <c r="E194" s="2" t="s">
        <v>4305</v>
      </c>
      <c r="F194" s="2" t="s">
        <v>4306</v>
      </c>
      <c r="G194" s="2" t="s">
        <v>4307</v>
      </c>
      <c r="H194" s="2"/>
      <c r="I194" s="2"/>
      <c r="J194" s="2"/>
      <c r="K194" s="5">
        <v>6</v>
      </c>
      <c r="L194" s="2" t="s">
        <v>261</v>
      </c>
      <c r="M194" s="5">
        <v>391240</v>
      </c>
      <c r="N194" s="5">
        <v>9999999</v>
      </c>
      <c r="O194" s="2"/>
      <c r="P194" s="2"/>
      <c r="Q194" s="36"/>
      <c r="R194" s="2" t="s">
        <v>4308</v>
      </c>
      <c r="S194" s="2"/>
      <c r="T194" s="2"/>
      <c r="U194" s="2"/>
      <c r="V194" s="2"/>
      <c r="W194" s="2" t="s">
        <v>4309</v>
      </c>
      <c r="X194" s="2" t="s">
        <v>4310</v>
      </c>
      <c r="Y194" s="2" t="s">
        <v>4311</v>
      </c>
      <c r="Z194"/>
      <c r="AA194"/>
      <c r="AB194" s="10"/>
      <c r="AC194" s="10"/>
      <c r="AD194"/>
      <c r="AE194"/>
      <c r="AF194"/>
      <c r="AG194"/>
      <c r="AH194"/>
      <c r="AI194"/>
      <c r="AJ194"/>
      <c r="AK194" s="41" t="s">
        <v>5125</v>
      </c>
      <c r="AL194" s="57" t="s">
        <v>5149</v>
      </c>
      <c r="AM194" s="31" t="s">
        <v>2224</v>
      </c>
      <c r="AN194" s="62" t="s">
        <v>5159</v>
      </c>
      <c r="AP194" s="62" t="s">
        <v>5155</v>
      </c>
      <c r="AQ194" s="68"/>
      <c r="AR194" s="118" t="s">
        <v>5304</v>
      </c>
      <c r="AS194" s="118" t="s">
        <v>5312</v>
      </c>
    </row>
    <row r="195" spans="1:45" ht="15" customHeight="1">
      <c r="A195" s="9">
        <v>106409</v>
      </c>
      <c r="B195" s="2" t="s">
        <v>694</v>
      </c>
      <c r="C195" s="2" t="s">
        <v>601</v>
      </c>
      <c r="D195" s="2" t="s">
        <v>4318</v>
      </c>
      <c r="E195" s="2"/>
      <c r="F195" s="2" t="s">
        <v>4319</v>
      </c>
      <c r="G195" s="2" t="s">
        <v>4320</v>
      </c>
      <c r="H195" s="2"/>
      <c r="I195" s="2"/>
      <c r="J195" s="2"/>
      <c r="K195" s="5">
        <v>6</v>
      </c>
      <c r="L195" s="2" t="s">
        <v>4321</v>
      </c>
      <c r="M195" s="5">
        <v>392130</v>
      </c>
      <c r="N195" s="2" t="s">
        <v>4322</v>
      </c>
      <c r="O195" s="2"/>
      <c r="P195" s="5">
        <v>9824443504</v>
      </c>
      <c r="Q195" s="2"/>
      <c r="R195" s="2" t="s">
        <v>4324</v>
      </c>
      <c r="S195" s="2" t="s">
        <v>4324</v>
      </c>
      <c r="T195" s="2" t="s">
        <v>4321</v>
      </c>
      <c r="U195" s="2" t="s">
        <v>4321</v>
      </c>
      <c r="V195" s="2" t="s">
        <v>4321</v>
      </c>
      <c r="W195" s="2" t="s">
        <v>4325</v>
      </c>
      <c r="X195" s="2" t="s">
        <v>4326</v>
      </c>
      <c r="Y195" s="2" t="s">
        <v>4327</v>
      </c>
      <c r="AB195" s="10"/>
      <c r="AC195" s="10"/>
      <c r="AK195" s="41" t="s">
        <v>5125</v>
      </c>
      <c r="AL195" s="57" t="s">
        <v>5149</v>
      </c>
      <c r="AM195" s="7" t="s">
        <v>4323</v>
      </c>
      <c r="AP195" t="s">
        <v>5155</v>
      </c>
      <c r="AQ195" s="68"/>
      <c r="AR195" s="118" t="s">
        <v>5306</v>
      </c>
    </row>
    <row r="196" spans="1:45" ht="15" customHeight="1">
      <c r="A196" s="9">
        <v>100326</v>
      </c>
      <c r="B196" s="2" t="s">
        <v>694</v>
      </c>
      <c r="C196" s="2" t="s">
        <v>443</v>
      </c>
      <c r="D196" s="2" t="s">
        <v>4336</v>
      </c>
      <c r="E196" s="2" t="s">
        <v>1534</v>
      </c>
      <c r="F196" s="2" t="s">
        <v>4337</v>
      </c>
      <c r="G196" s="2" t="s">
        <v>4338</v>
      </c>
      <c r="H196" s="2"/>
      <c r="I196" s="2"/>
      <c r="J196" s="2"/>
      <c r="K196" s="5">
        <v>19</v>
      </c>
      <c r="L196" s="2" t="s">
        <v>1330</v>
      </c>
      <c r="M196" s="5">
        <v>142026</v>
      </c>
      <c r="N196" s="5">
        <v>9999999</v>
      </c>
      <c r="O196" s="2"/>
      <c r="P196" s="2"/>
      <c r="Q196" s="21"/>
      <c r="R196" s="2"/>
      <c r="S196" s="2"/>
      <c r="T196" s="2"/>
      <c r="U196" s="2"/>
      <c r="V196" s="2"/>
      <c r="W196" s="2" t="s">
        <v>4339</v>
      </c>
      <c r="X196" s="2" t="s">
        <v>4339</v>
      </c>
      <c r="Y196" s="2" t="s">
        <v>4340</v>
      </c>
      <c r="AB196" s="10"/>
      <c r="AC196" s="10"/>
      <c r="AK196" s="41" t="s">
        <v>5127</v>
      </c>
      <c r="AL196" s="57" t="s">
        <v>5149</v>
      </c>
      <c r="AM196" s="7" t="s">
        <v>4344</v>
      </c>
      <c r="AP196" t="s">
        <v>5175</v>
      </c>
      <c r="AQ196" s="68"/>
      <c r="AR196" s="118" t="s">
        <v>5306</v>
      </c>
    </row>
    <row r="197" spans="1:45" ht="15" customHeight="1">
      <c r="A197" s="9">
        <v>106033</v>
      </c>
      <c r="B197" s="2" t="s">
        <v>694</v>
      </c>
      <c r="C197" s="2" t="s">
        <v>539</v>
      </c>
      <c r="D197" s="2" t="s">
        <v>4341</v>
      </c>
      <c r="E197" s="2"/>
      <c r="F197" s="2" t="s">
        <v>4342</v>
      </c>
      <c r="G197" s="2"/>
      <c r="H197" s="2"/>
      <c r="I197" s="2"/>
      <c r="J197" s="2"/>
      <c r="K197" s="5">
        <v>19</v>
      </c>
      <c r="L197" s="2" t="s">
        <v>4343</v>
      </c>
      <c r="M197" s="5">
        <v>144401</v>
      </c>
      <c r="N197" s="5">
        <v>9821612610</v>
      </c>
      <c r="O197" s="2"/>
      <c r="P197" s="2"/>
      <c r="Q197" s="2"/>
      <c r="R197" s="2" t="s">
        <v>4345</v>
      </c>
      <c r="S197" s="2" t="s">
        <v>4345</v>
      </c>
      <c r="T197" s="2" t="s">
        <v>4346</v>
      </c>
      <c r="U197" s="2" t="s">
        <v>4343</v>
      </c>
      <c r="V197" s="2" t="s">
        <v>1536</v>
      </c>
      <c r="W197" s="2" t="s">
        <v>4347</v>
      </c>
      <c r="X197" s="2" t="s">
        <v>4347</v>
      </c>
      <c r="Y197" s="2" t="s">
        <v>4348</v>
      </c>
      <c r="AB197" s="10"/>
      <c r="AC197" s="10"/>
      <c r="AK197" s="41" t="s">
        <v>5127</v>
      </c>
      <c r="AL197" s="57" t="s">
        <v>5149</v>
      </c>
      <c r="AM197" s="7" t="s">
        <v>4344</v>
      </c>
      <c r="AP197" t="s">
        <v>5155</v>
      </c>
      <c r="AQ197" s="68"/>
      <c r="AR197" s="118" t="s">
        <v>5306</v>
      </c>
    </row>
    <row r="198" spans="1:45" ht="15" customHeight="1">
      <c r="A198" s="9">
        <v>100122</v>
      </c>
      <c r="B198" s="2" t="s">
        <v>694</v>
      </c>
      <c r="C198" s="2" t="s">
        <v>424</v>
      </c>
      <c r="D198" s="2" t="s">
        <v>4349</v>
      </c>
      <c r="E198" s="2" t="s">
        <v>1155</v>
      </c>
      <c r="F198" s="2" t="s">
        <v>4350</v>
      </c>
      <c r="G198" s="2" t="s">
        <v>4351</v>
      </c>
      <c r="H198" s="2" t="s">
        <v>4352</v>
      </c>
      <c r="I198" s="2"/>
      <c r="J198" s="2"/>
      <c r="K198" s="5">
        <v>13</v>
      </c>
      <c r="L198" s="2" t="s">
        <v>1155</v>
      </c>
      <c r="M198" s="5">
        <v>400058</v>
      </c>
      <c r="N198" s="5">
        <v>9999999</v>
      </c>
      <c r="O198" s="2"/>
      <c r="P198" s="2"/>
      <c r="Q198" s="2"/>
      <c r="R198" s="2" t="s">
        <v>4354</v>
      </c>
      <c r="S198" s="2" t="s">
        <v>4354</v>
      </c>
      <c r="T198" s="5">
        <v>4</v>
      </c>
      <c r="U198" s="2" t="s">
        <v>3</v>
      </c>
      <c r="V198" s="2" t="s">
        <v>1155</v>
      </c>
      <c r="W198" s="2" t="s">
        <v>4355</v>
      </c>
      <c r="X198" s="2" t="s">
        <v>4356</v>
      </c>
      <c r="Y198" s="2" t="s">
        <v>4357</v>
      </c>
      <c r="AB198" s="10"/>
      <c r="AC198" s="10"/>
      <c r="AK198" s="41" t="s">
        <v>5125</v>
      </c>
      <c r="AL198" s="57" t="s">
        <v>5149</v>
      </c>
      <c r="AM198" s="7" t="s">
        <v>4353</v>
      </c>
      <c r="AP198" s="68" t="s">
        <v>5155</v>
      </c>
      <c r="AQ198" s="68"/>
      <c r="AR198" s="118" t="s">
        <v>5306</v>
      </c>
    </row>
    <row r="199" spans="1:45" ht="15" customHeight="1">
      <c r="A199" s="9">
        <v>105903</v>
      </c>
      <c r="B199" s="2" t="s">
        <v>694</v>
      </c>
      <c r="C199" s="2" t="s">
        <v>504</v>
      </c>
      <c r="D199" s="2" t="s">
        <v>4364</v>
      </c>
      <c r="E199" s="2"/>
      <c r="F199" s="2" t="s">
        <v>4365</v>
      </c>
      <c r="G199" s="2"/>
      <c r="H199" s="2"/>
      <c r="I199" s="2"/>
      <c r="J199" s="2"/>
      <c r="K199" s="5">
        <v>19</v>
      </c>
      <c r="L199" s="2" t="s">
        <v>1687</v>
      </c>
      <c r="M199" s="5">
        <v>160019</v>
      </c>
      <c r="N199" s="2" t="s">
        <v>4366</v>
      </c>
      <c r="O199" s="2" t="s">
        <v>4367</v>
      </c>
      <c r="P199" s="2" t="s">
        <v>4368</v>
      </c>
      <c r="Q199" s="2"/>
      <c r="R199" s="2" t="s">
        <v>828</v>
      </c>
      <c r="S199" s="2" t="s">
        <v>828</v>
      </c>
      <c r="T199" s="2" t="s">
        <v>828</v>
      </c>
      <c r="U199" s="2" t="s">
        <v>828</v>
      </c>
      <c r="V199" s="2" t="s">
        <v>828</v>
      </c>
      <c r="W199" s="2" t="s">
        <v>4370</v>
      </c>
      <c r="X199" s="2" t="s">
        <v>4371</v>
      </c>
      <c r="Y199" s="2" t="s">
        <v>4372</v>
      </c>
      <c r="AB199" s="10"/>
      <c r="AC199" s="10"/>
      <c r="AK199" s="41" t="s">
        <v>5127</v>
      </c>
      <c r="AL199" s="57" t="s">
        <v>5149</v>
      </c>
      <c r="AM199" s="7" t="s">
        <v>4369</v>
      </c>
      <c r="AP199" t="s">
        <v>5154</v>
      </c>
      <c r="AQ199" s="68"/>
      <c r="AR199" s="118" t="s">
        <v>5306</v>
      </c>
    </row>
    <row r="200" spans="1:45" ht="15" customHeight="1">
      <c r="A200" s="9">
        <v>105971</v>
      </c>
      <c r="B200" s="2" t="s">
        <v>694</v>
      </c>
      <c r="C200" s="2" t="s">
        <v>515</v>
      </c>
      <c r="D200" s="2" t="s">
        <v>4364</v>
      </c>
      <c r="E200" s="2"/>
      <c r="F200" s="2" t="s">
        <v>4373</v>
      </c>
      <c r="G200" s="2" t="s">
        <v>4374</v>
      </c>
      <c r="H200" s="2"/>
      <c r="I200" s="2"/>
      <c r="J200" s="2"/>
      <c r="K200" s="5">
        <v>8</v>
      </c>
      <c r="L200" s="2" t="s">
        <v>25</v>
      </c>
      <c r="M200" s="5">
        <v>173205</v>
      </c>
      <c r="N200" s="2" t="s">
        <v>4367</v>
      </c>
      <c r="O200" s="2"/>
      <c r="P200" s="5">
        <v>9888778418</v>
      </c>
      <c r="Q200" s="2"/>
      <c r="R200" s="2" t="s">
        <v>4375</v>
      </c>
      <c r="S200" s="2" t="s">
        <v>4375</v>
      </c>
      <c r="T200" s="2" t="s">
        <v>4376</v>
      </c>
      <c r="U200" s="2" t="s">
        <v>4376</v>
      </c>
      <c r="V200" s="2" t="s">
        <v>1687</v>
      </c>
      <c r="W200" s="2" t="s">
        <v>4377</v>
      </c>
      <c r="X200" s="2" t="s">
        <v>4377</v>
      </c>
      <c r="Y200" s="2" t="s">
        <v>4372</v>
      </c>
      <c r="AB200" s="10"/>
      <c r="AC200" s="10"/>
      <c r="AK200" s="41" t="s">
        <v>5127</v>
      </c>
      <c r="AL200" s="57" t="s">
        <v>5149</v>
      </c>
      <c r="AM200" s="7" t="s">
        <v>4369</v>
      </c>
      <c r="AP200" t="s">
        <v>5154</v>
      </c>
      <c r="AQ200" s="68"/>
      <c r="AR200" s="118" t="s">
        <v>5306</v>
      </c>
    </row>
    <row r="201" spans="1:45" ht="15" customHeight="1">
      <c r="A201" s="23">
        <v>101475</v>
      </c>
      <c r="B201" s="29" t="s">
        <v>694</v>
      </c>
      <c r="C201" s="29" t="s">
        <v>58</v>
      </c>
      <c r="D201" s="29" t="s">
        <v>4390</v>
      </c>
      <c r="E201" s="29" t="s">
        <v>1155</v>
      </c>
      <c r="F201" s="29" t="s">
        <v>4391</v>
      </c>
      <c r="G201" s="29" t="s">
        <v>4392</v>
      </c>
      <c r="H201" s="29"/>
      <c r="I201" s="29"/>
      <c r="J201" s="29"/>
      <c r="K201" s="28">
        <v>13</v>
      </c>
      <c r="L201" s="29" t="s">
        <v>1155</v>
      </c>
      <c r="M201" s="28">
        <v>400007</v>
      </c>
      <c r="N201" s="29" t="s">
        <v>4393</v>
      </c>
      <c r="O201" s="29" t="s">
        <v>4394</v>
      </c>
      <c r="P201" s="29"/>
      <c r="Q201" s="29"/>
      <c r="R201" s="29" t="s">
        <v>4395</v>
      </c>
      <c r="S201" s="29"/>
      <c r="T201" s="29"/>
      <c r="U201" s="29" t="s">
        <v>1368</v>
      </c>
      <c r="V201" s="29" t="s">
        <v>1509</v>
      </c>
      <c r="W201" s="29" t="s">
        <v>4396</v>
      </c>
      <c r="X201" s="29" t="s">
        <v>4397</v>
      </c>
      <c r="Y201" s="29" t="s">
        <v>4398</v>
      </c>
      <c r="Z201" s="123" t="s">
        <v>58</v>
      </c>
      <c r="AA201" s="124" t="s">
        <v>5287</v>
      </c>
      <c r="AB201" s="118" t="s">
        <v>5058</v>
      </c>
      <c r="AC201" s="30" t="s">
        <v>5286</v>
      </c>
      <c r="AD201" s="27" t="s">
        <v>5286</v>
      </c>
      <c r="AE201" s="27" t="s">
        <v>5288</v>
      </c>
      <c r="AF201" s="118" t="s">
        <v>5071</v>
      </c>
      <c r="AG201" s="122" t="s">
        <v>5289</v>
      </c>
      <c r="AH201" s="27" t="s">
        <v>5290</v>
      </c>
      <c r="AI201" s="27" t="s">
        <v>5285</v>
      </c>
      <c r="AJ201" s="27"/>
      <c r="AK201" s="41" t="s">
        <v>5125</v>
      </c>
      <c r="AL201" s="57" t="s">
        <v>5149</v>
      </c>
      <c r="AM201" s="7" t="s">
        <v>2076</v>
      </c>
      <c r="AP201" t="s">
        <v>5155</v>
      </c>
      <c r="AQ201" s="68"/>
      <c r="AR201" s="118" t="s">
        <v>5311</v>
      </c>
    </row>
    <row r="202" spans="1:45" ht="15" customHeight="1">
      <c r="A202" s="9">
        <v>106241</v>
      </c>
      <c r="B202" s="2" t="s">
        <v>694</v>
      </c>
      <c r="C202" s="2" t="s">
        <v>581</v>
      </c>
      <c r="D202" s="2" t="s">
        <v>4378</v>
      </c>
      <c r="E202" s="2"/>
      <c r="F202" s="2" t="s">
        <v>4379</v>
      </c>
      <c r="G202" s="2"/>
      <c r="H202" s="2"/>
      <c r="I202" s="2"/>
      <c r="J202" s="2"/>
      <c r="K202" s="5">
        <v>5</v>
      </c>
      <c r="L202" s="2" t="s">
        <v>4380</v>
      </c>
      <c r="M202" s="5">
        <v>403110</v>
      </c>
      <c r="N202" s="2" t="s">
        <v>4381</v>
      </c>
      <c r="O202" s="2"/>
      <c r="P202" s="2" t="s">
        <v>4382</v>
      </c>
      <c r="Q202" s="2"/>
      <c r="R202" s="2" t="s">
        <v>4384</v>
      </c>
      <c r="S202" s="2" t="s">
        <v>4384</v>
      </c>
      <c r="T202" s="2" t="s">
        <v>4385</v>
      </c>
      <c r="U202" s="2" t="s">
        <v>4386</v>
      </c>
      <c r="V202" s="2" t="s">
        <v>68</v>
      </c>
      <c r="W202" s="2" t="s">
        <v>4387</v>
      </c>
      <c r="X202" s="2" t="s">
        <v>4388</v>
      </c>
      <c r="Y202" s="2" t="s">
        <v>4389</v>
      </c>
      <c r="AB202" s="10"/>
      <c r="AC202" s="10"/>
      <c r="AK202" s="41" t="s">
        <v>5128</v>
      </c>
      <c r="AL202" s="57" t="s">
        <v>5149</v>
      </c>
      <c r="AM202" s="7" t="s">
        <v>4383</v>
      </c>
      <c r="AP202" t="s">
        <v>5155</v>
      </c>
      <c r="AQ202" s="68"/>
      <c r="AR202" s="118" t="s">
        <v>5306</v>
      </c>
    </row>
    <row r="203" spans="1:45" ht="15" customHeight="1">
      <c r="A203" s="9">
        <v>101445</v>
      </c>
      <c r="B203" s="2" t="s">
        <v>694</v>
      </c>
      <c r="C203" s="2" t="s">
        <v>244</v>
      </c>
      <c r="D203" s="2" t="s">
        <v>1155</v>
      </c>
      <c r="E203" s="2" t="s">
        <v>4430</v>
      </c>
      <c r="F203" s="2" t="s">
        <v>4431</v>
      </c>
      <c r="G203" s="2"/>
      <c r="H203" s="2"/>
      <c r="I203" s="2"/>
      <c r="J203" s="2"/>
      <c r="K203" s="5">
        <v>13</v>
      </c>
      <c r="L203" s="2" t="s">
        <v>1155</v>
      </c>
      <c r="M203" s="5">
        <v>400068</v>
      </c>
      <c r="N203" s="5">
        <v>9999999</v>
      </c>
      <c r="O203" s="2"/>
      <c r="P203" s="2"/>
      <c r="Q203" s="2"/>
      <c r="R203" s="2"/>
      <c r="S203" s="2" t="s">
        <v>811</v>
      </c>
      <c r="T203" s="2" t="s">
        <v>811</v>
      </c>
      <c r="U203" s="2" t="s">
        <v>811</v>
      </c>
      <c r="V203" s="2" t="s">
        <v>811</v>
      </c>
      <c r="W203" s="2" t="s">
        <v>4433</v>
      </c>
      <c r="X203" s="2" t="s">
        <v>4434</v>
      </c>
      <c r="Y203" s="2"/>
      <c r="AB203" s="10"/>
      <c r="AC203" s="10"/>
      <c r="AK203" s="41" t="s">
        <v>5125</v>
      </c>
      <c r="AL203" s="57" t="s">
        <v>5149</v>
      </c>
      <c r="AM203" s="7" t="s">
        <v>4432</v>
      </c>
      <c r="AP203" t="s">
        <v>5155</v>
      </c>
      <c r="AQ203" s="68"/>
      <c r="AR203" s="118" t="s">
        <v>5306</v>
      </c>
    </row>
    <row r="204" spans="1:45" ht="15" customHeight="1">
      <c r="A204" s="9">
        <v>105388</v>
      </c>
      <c r="B204" s="2" t="s">
        <v>694</v>
      </c>
      <c r="C204" s="2" t="s">
        <v>398</v>
      </c>
      <c r="D204" s="2" t="s">
        <v>398</v>
      </c>
      <c r="E204" s="2"/>
      <c r="F204" s="2" t="s">
        <v>4443</v>
      </c>
      <c r="G204" s="2" t="s">
        <v>4444</v>
      </c>
      <c r="H204" s="2"/>
      <c r="I204" s="2"/>
      <c r="J204" s="2"/>
      <c r="K204" s="5">
        <v>8</v>
      </c>
      <c r="L204" s="2" t="s">
        <v>25</v>
      </c>
      <c r="M204" s="5">
        <v>143205</v>
      </c>
      <c r="N204" s="2" t="s">
        <v>4445</v>
      </c>
      <c r="O204" s="2"/>
      <c r="P204" s="2" t="s">
        <v>4445</v>
      </c>
      <c r="Q204" s="2"/>
      <c r="R204" s="2" t="s">
        <v>4447</v>
      </c>
      <c r="S204" s="2" t="s">
        <v>4447</v>
      </c>
      <c r="T204" s="2" t="s">
        <v>4447</v>
      </c>
      <c r="U204" s="2" t="s">
        <v>4447</v>
      </c>
      <c r="V204" s="2" t="s">
        <v>4447</v>
      </c>
      <c r="W204" s="2" t="s">
        <v>4448</v>
      </c>
      <c r="X204" s="2" t="s">
        <v>4449</v>
      </c>
      <c r="Y204" s="2"/>
      <c r="AB204" s="10"/>
      <c r="AC204" s="10"/>
      <c r="AK204" s="41" t="s">
        <v>5127</v>
      </c>
      <c r="AL204" s="57" t="s">
        <v>5149</v>
      </c>
      <c r="AM204" s="7" t="s">
        <v>4446</v>
      </c>
      <c r="AP204" s="68" t="s">
        <v>5155</v>
      </c>
      <c r="AQ204" s="68"/>
      <c r="AR204" s="118" t="s">
        <v>5306</v>
      </c>
    </row>
    <row r="205" spans="1:45" ht="15" customHeight="1">
      <c r="A205" s="9">
        <v>106504</v>
      </c>
      <c r="B205" s="2" t="s">
        <v>694</v>
      </c>
      <c r="C205" s="2" t="s">
        <v>630</v>
      </c>
      <c r="D205" s="2" t="s">
        <v>4461</v>
      </c>
      <c r="E205" s="2"/>
      <c r="F205" s="2" t="s">
        <v>4462</v>
      </c>
      <c r="G205" s="2" t="s">
        <v>4463</v>
      </c>
      <c r="H205" s="2"/>
      <c r="I205" s="2"/>
      <c r="J205" s="2"/>
      <c r="K205" s="5">
        <v>13</v>
      </c>
      <c r="L205" s="2" t="s">
        <v>389</v>
      </c>
      <c r="M205" s="5">
        <v>416004</v>
      </c>
      <c r="N205" s="2" t="s">
        <v>4464</v>
      </c>
      <c r="O205" s="2" t="s">
        <v>4465</v>
      </c>
      <c r="P205" s="5">
        <v>9822799911</v>
      </c>
      <c r="Q205" s="2"/>
      <c r="R205" s="2" t="s">
        <v>4467</v>
      </c>
      <c r="S205" s="2" t="s">
        <v>4467</v>
      </c>
      <c r="T205" s="2" t="s">
        <v>4468</v>
      </c>
      <c r="U205" s="2" t="s">
        <v>4469</v>
      </c>
      <c r="V205" s="2" t="s">
        <v>3015</v>
      </c>
      <c r="W205" s="2" t="s">
        <v>4470</v>
      </c>
      <c r="X205" s="2" t="s">
        <v>4471</v>
      </c>
      <c r="Y205" s="2" t="s">
        <v>4472</v>
      </c>
      <c r="AB205" s="10"/>
      <c r="AC205" s="10"/>
      <c r="AK205" s="41" t="s">
        <v>5125</v>
      </c>
      <c r="AL205" s="57" t="s">
        <v>5149</v>
      </c>
      <c r="AM205" s="7" t="s">
        <v>4466</v>
      </c>
      <c r="AP205" t="s">
        <v>5154</v>
      </c>
      <c r="AQ205" s="68"/>
      <c r="AR205" s="118" t="s">
        <v>5306</v>
      </c>
    </row>
    <row r="206" spans="1:45" ht="15" customHeight="1">
      <c r="A206" s="9">
        <v>101322</v>
      </c>
      <c r="B206" s="2" t="s">
        <v>694</v>
      </c>
      <c r="C206" s="2" t="s">
        <v>311</v>
      </c>
      <c r="D206" s="2" t="s">
        <v>5</v>
      </c>
      <c r="E206" s="2" t="s">
        <v>4473</v>
      </c>
      <c r="F206" s="2" t="s">
        <v>4474</v>
      </c>
      <c r="G206" s="2" t="s">
        <v>4475</v>
      </c>
      <c r="H206" s="2"/>
      <c r="I206" s="2"/>
      <c r="J206" s="2"/>
      <c r="K206" s="5">
        <v>13</v>
      </c>
      <c r="L206" s="2" t="s">
        <v>5</v>
      </c>
      <c r="M206" s="5">
        <v>402116</v>
      </c>
      <c r="N206" s="2" t="s">
        <v>4476</v>
      </c>
      <c r="O206" s="2" t="s">
        <v>4477</v>
      </c>
      <c r="P206" s="2"/>
      <c r="Q206" s="21"/>
      <c r="R206" s="2" t="s">
        <v>4478</v>
      </c>
      <c r="S206" s="2"/>
      <c r="T206" s="2"/>
      <c r="U206" s="2"/>
      <c r="V206" s="2"/>
      <c r="W206" s="2" t="s">
        <v>4479</v>
      </c>
      <c r="X206" s="2" t="s">
        <v>4480</v>
      </c>
      <c r="Y206" s="2"/>
      <c r="AB206" s="10"/>
      <c r="AC206" s="10"/>
      <c r="AK206" s="41" t="s">
        <v>5125</v>
      </c>
      <c r="AL206" s="57" t="s">
        <v>5149</v>
      </c>
      <c r="AM206" s="31" t="s">
        <v>5122</v>
      </c>
      <c r="AP206" t="s">
        <v>5155</v>
      </c>
      <c r="AQ206" s="68"/>
      <c r="AR206" s="118" t="s">
        <v>5306</v>
      </c>
    </row>
    <row r="207" spans="1:45" ht="15" customHeight="1">
      <c r="A207" s="9">
        <v>105196</v>
      </c>
      <c r="B207" s="2" t="s">
        <v>694</v>
      </c>
      <c r="C207" s="2" t="s">
        <v>364</v>
      </c>
      <c r="D207" s="2" t="s">
        <v>4481</v>
      </c>
      <c r="E207" s="2" t="s">
        <v>9</v>
      </c>
      <c r="F207" s="2" t="s">
        <v>4482</v>
      </c>
      <c r="G207" s="2" t="s">
        <v>4483</v>
      </c>
      <c r="H207" s="2"/>
      <c r="I207" s="2"/>
      <c r="J207" s="2"/>
      <c r="K207" s="5">
        <v>13</v>
      </c>
      <c r="L207" s="2" t="s">
        <v>9</v>
      </c>
      <c r="M207" s="5">
        <v>410208</v>
      </c>
      <c r="N207" s="2" t="s">
        <v>4484</v>
      </c>
      <c r="O207" s="2"/>
      <c r="P207" s="2" t="s">
        <v>4485</v>
      </c>
      <c r="Q207" s="2"/>
      <c r="R207" s="2" t="s">
        <v>4487</v>
      </c>
      <c r="S207" s="2"/>
      <c r="T207" s="2" t="s">
        <v>4488</v>
      </c>
      <c r="U207" s="2" t="s">
        <v>9</v>
      </c>
      <c r="V207" s="2" t="s">
        <v>994</v>
      </c>
      <c r="W207" s="2" t="s">
        <v>4489</v>
      </c>
      <c r="X207" s="2" t="s">
        <v>4490</v>
      </c>
      <c r="Y207" s="2" t="s">
        <v>4491</v>
      </c>
      <c r="AB207" s="10"/>
      <c r="AC207" s="10"/>
      <c r="AK207" s="41" t="s">
        <v>5125</v>
      </c>
      <c r="AL207" s="57" t="s">
        <v>5149</v>
      </c>
      <c r="AM207" s="7" t="s">
        <v>4486</v>
      </c>
      <c r="AP207" t="s">
        <v>5155</v>
      </c>
      <c r="AQ207" s="68"/>
      <c r="AR207" s="118" t="s">
        <v>5306</v>
      </c>
    </row>
    <row r="208" spans="1:45">
      <c r="A208" s="9">
        <v>100146</v>
      </c>
      <c r="B208" s="2" t="s">
        <v>694</v>
      </c>
      <c r="C208" s="2" t="s">
        <v>250</v>
      </c>
      <c r="D208" s="2" t="s">
        <v>4492</v>
      </c>
      <c r="E208" s="2" t="s">
        <v>4493</v>
      </c>
      <c r="F208" s="2" t="s">
        <v>4494</v>
      </c>
      <c r="G208" s="2" t="s">
        <v>4495</v>
      </c>
      <c r="H208" s="2"/>
      <c r="I208" s="2"/>
      <c r="J208" s="2"/>
      <c r="K208" s="5">
        <v>36</v>
      </c>
      <c r="L208" s="2" t="s">
        <v>4496</v>
      </c>
      <c r="M208" s="5">
        <v>507301</v>
      </c>
      <c r="N208" s="2" t="s">
        <v>4497</v>
      </c>
      <c r="O208" s="2"/>
      <c r="P208" s="2"/>
      <c r="Q208" s="2"/>
      <c r="R208" s="2"/>
      <c r="S208" s="2"/>
      <c r="T208" s="2"/>
      <c r="U208" s="2"/>
      <c r="V208" s="2"/>
      <c r="W208" s="2" t="s">
        <v>4499</v>
      </c>
      <c r="X208" s="2" t="s">
        <v>4500</v>
      </c>
      <c r="Y208" s="2"/>
      <c r="AB208" s="10"/>
      <c r="AC208" s="10"/>
      <c r="AK208" s="40" t="s">
        <v>5128</v>
      </c>
      <c r="AL208" s="57" t="s">
        <v>5149</v>
      </c>
      <c r="AM208" s="7" t="s">
        <v>4498</v>
      </c>
      <c r="AP208" t="s">
        <v>5154</v>
      </c>
      <c r="AQ208" s="68"/>
      <c r="AR208" s="118" t="s">
        <v>5306</v>
      </c>
    </row>
    <row r="209" spans="1:45" ht="15.75">
      <c r="A209" s="9">
        <v>101609</v>
      </c>
      <c r="B209" s="2" t="s">
        <v>694</v>
      </c>
      <c r="C209" s="2" t="s">
        <v>74</v>
      </c>
      <c r="D209" s="2" t="s">
        <v>4501</v>
      </c>
      <c r="E209" s="2" t="s">
        <v>505</v>
      </c>
      <c r="F209" s="2" t="s">
        <v>4502</v>
      </c>
      <c r="G209" s="2" t="s">
        <v>4503</v>
      </c>
      <c r="H209" s="2"/>
      <c r="I209" s="2"/>
      <c r="J209" s="2"/>
      <c r="K209" s="5">
        <v>6</v>
      </c>
      <c r="L209" s="2" t="s">
        <v>505</v>
      </c>
      <c r="M209" s="5">
        <v>392130</v>
      </c>
      <c r="N209" s="5">
        <v>9999999</v>
      </c>
      <c r="O209" s="2"/>
      <c r="P209" s="2"/>
      <c r="Q209" s="2"/>
      <c r="R209" s="2" t="s">
        <v>4505</v>
      </c>
      <c r="S209" s="2"/>
      <c r="T209" s="2"/>
      <c r="U209" s="2"/>
      <c r="V209" s="2"/>
      <c r="W209" s="2" t="s">
        <v>4506</v>
      </c>
      <c r="X209" s="2" t="s">
        <v>4507</v>
      </c>
      <c r="Y209" s="2" t="s">
        <v>4508</v>
      </c>
      <c r="AB209" s="10"/>
      <c r="AC209" s="10"/>
      <c r="AK209" s="41" t="s">
        <v>5125</v>
      </c>
      <c r="AL209" s="57" t="s">
        <v>5149</v>
      </c>
      <c r="AM209" s="7" t="s">
        <v>4504</v>
      </c>
      <c r="AP209" t="s">
        <v>5154</v>
      </c>
      <c r="AQ209" s="68"/>
      <c r="AR209" s="118" t="s">
        <v>5306</v>
      </c>
    </row>
    <row r="210" spans="1:45" ht="15" customHeight="1">
      <c r="A210" s="9">
        <v>105694</v>
      </c>
      <c r="B210" s="2" t="s">
        <v>694</v>
      </c>
      <c r="C210" s="2" t="s">
        <v>492</v>
      </c>
      <c r="D210" s="2" t="s">
        <v>4528</v>
      </c>
      <c r="E210" s="2"/>
      <c r="F210" s="2" t="s">
        <v>4529</v>
      </c>
      <c r="G210" s="2"/>
      <c r="H210" s="2"/>
      <c r="I210" s="2"/>
      <c r="J210" s="2"/>
      <c r="K210" s="5">
        <v>3</v>
      </c>
      <c r="L210" s="2" t="s">
        <v>4530</v>
      </c>
      <c r="M210" s="5">
        <v>784125</v>
      </c>
      <c r="N210" s="2"/>
      <c r="O210" s="2"/>
      <c r="P210" s="2"/>
      <c r="Q210" s="2"/>
      <c r="R210" s="2" t="s">
        <v>4531</v>
      </c>
      <c r="S210" s="2" t="s">
        <v>4531</v>
      </c>
      <c r="T210" s="2" t="s">
        <v>4532</v>
      </c>
      <c r="U210" s="2" t="s">
        <v>4533</v>
      </c>
      <c r="V210" s="2" t="s">
        <v>1919</v>
      </c>
      <c r="W210" s="2" t="s">
        <v>4534</v>
      </c>
      <c r="X210" s="2" t="s">
        <v>4534</v>
      </c>
      <c r="Y210" s="2"/>
      <c r="AB210" s="10"/>
      <c r="AC210" s="10"/>
      <c r="AK210" s="41" t="s">
        <v>5126</v>
      </c>
      <c r="AL210" s="57" t="s">
        <v>5149</v>
      </c>
      <c r="AM210" s="7" t="s">
        <v>1414</v>
      </c>
      <c r="AP210" t="s">
        <v>5155</v>
      </c>
      <c r="AQ210" s="68"/>
      <c r="AR210" s="118" t="s">
        <v>5306</v>
      </c>
    </row>
    <row r="211" spans="1:45" ht="15" customHeight="1">
      <c r="A211" s="9">
        <v>105309</v>
      </c>
      <c r="B211" s="2" t="s">
        <v>694</v>
      </c>
      <c r="C211" s="2" t="s">
        <v>380</v>
      </c>
      <c r="D211" s="2" t="s">
        <v>4535</v>
      </c>
      <c r="E211" s="2" t="s">
        <v>400</v>
      </c>
      <c r="F211" s="2" t="s">
        <v>4536</v>
      </c>
      <c r="G211" s="2" t="s">
        <v>4537</v>
      </c>
      <c r="H211" s="2"/>
      <c r="I211" s="2"/>
      <c r="J211" s="2"/>
      <c r="K211" s="5">
        <v>19</v>
      </c>
      <c r="L211" s="2" t="s">
        <v>400</v>
      </c>
      <c r="M211" s="5">
        <v>141401</v>
      </c>
      <c r="N211" s="5">
        <v>1612675379</v>
      </c>
      <c r="O211" s="2"/>
      <c r="P211" s="5">
        <v>9915400079</v>
      </c>
      <c r="Q211" s="2"/>
      <c r="R211" s="2" t="s">
        <v>4539</v>
      </c>
      <c r="S211" s="2"/>
      <c r="T211" s="2" t="s">
        <v>942</v>
      </c>
      <c r="U211" s="5">
        <v>8</v>
      </c>
      <c r="V211" s="2" t="s">
        <v>4540</v>
      </c>
      <c r="W211" s="2" t="s">
        <v>4541</v>
      </c>
      <c r="X211" s="2" t="s">
        <v>4541</v>
      </c>
      <c r="Y211" s="2" t="s">
        <v>4542</v>
      </c>
      <c r="AB211" s="10"/>
      <c r="AC211" s="10"/>
      <c r="AK211" s="41" t="s">
        <v>5127</v>
      </c>
      <c r="AL211" s="57" t="s">
        <v>5149</v>
      </c>
      <c r="AM211" s="7" t="s">
        <v>4538</v>
      </c>
      <c r="AP211" t="s">
        <v>5155</v>
      </c>
      <c r="AQ211" s="68"/>
      <c r="AR211" s="118" t="s">
        <v>5306</v>
      </c>
    </row>
    <row r="212" spans="1:45" ht="15" customHeight="1">
      <c r="A212" s="9">
        <v>106525</v>
      </c>
      <c r="B212" s="2" t="s">
        <v>694</v>
      </c>
      <c r="C212" s="2" t="s">
        <v>627</v>
      </c>
      <c r="D212" s="2" t="s">
        <v>4543</v>
      </c>
      <c r="E212" s="2"/>
      <c r="F212" s="2" t="s">
        <v>4544</v>
      </c>
      <c r="G212" s="2" t="s">
        <v>4545</v>
      </c>
      <c r="H212" s="2"/>
      <c r="I212" s="2"/>
      <c r="J212" s="2"/>
      <c r="K212" s="5">
        <v>12</v>
      </c>
      <c r="L212" s="2" t="s">
        <v>395</v>
      </c>
      <c r="M212" s="5">
        <v>452008</v>
      </c>
      <c r="N212" s="2" t="s">
        <v>4546</v>
      </c>
      <c r="O212" s="2"/>
      <c r="P212" s="2" t="s">
        <v>4547</v>
      </c>
      <c r="Q212" s="2"/>
      <c r="R212" s="2" t="s">
        <v>4548</v>
      </c>
      <c r="S212" s="2" t="s">
        <v>4548</v>
      </c>
      <c r="T212" s="2" t="s">
        <v>942</v>
      </c>
      <c r="U212" s="2" t="s">
        <v>806</v>
      </c>
      <c r="V212" s="2" t="s">
        <v>395</v>
      </c>
      <c r="W212" s="2" t="s">
        <v>4549</v>
      </c>
      <c r="X212" s="2" t="s">
        <v>4550</v>
      </c>
      <c r="Y212" s="2" t="s">
        <v>4551</v>
      </c>
      <c r="AB212" s="10"/>
      <c r="AC212" s="10"/>
      <c r="AK212" s="41" t="s">
        <v>5125</v>
      </c>
      <c r="AL212" s="57" t="s">
        <v>5149</v>
      </c>
      <c r="AM212" s="72" t="s">
        <v>2224</v>
      </c>
      <c r="AN212" t="s">
        <v>5178</v>
      </c>
      <c r="AP212" t="s">
        <v>5155</v>
      </c>
      <c r="AQ212" s="68"/>
      <c r="AR212" s="118" t="s">
        <v>5304</v>
      </c>
      <c r="AS212" s="118" t="s">
        <v>5312</v>
      </c>
    </row>
    <row r="213" spans="1:45" ht="15" customHeight="1">
      <c r="A213" s="9">
        <v>106219</v>
      </c>
      <c r="B213" s="2" t="s">
        <v>694</v>
      </c>
      <c r="C213" s="2" t="s">
        <v>577</v>
      </c>
      <c r="D213" s="2" t="s">
        <v>4552</v>
      </c>
      <c r="E213" s="2"/>
      <c r="F213" s="2" t="s">
        <v>4553</v>
      </c>
      <c r="G213" s="2"/>
      <c r="H213" s="2"/>
      <c r="I213" s="2"/>
      <c r="J213" s="2"/>
      <c r="K213" s="5">
        <v>13</v>
      </c>
      <c r="L213" s="2" t="s">
        <v>4554</v>
      </c>
      <c r="M213" s="5">
        <v>401501</v>
      </c>
      <c r="N213" s="2" t="s">
        <v>4555</v>
      </c>
      <c r="O213" s="2" t="s">
        <v>4556</v>
      </c>
      <c r="P213" s="5">
        <v>9767329918</v>
      </c>
      <c r="Q213" s="2"/>
      <c r="R213" s="2" t="s">
        <v>4558</v>
      </c>
      <c r="S213" s="2" t="s">
        <v>4558</v>
      </c>
      <c r="T213" s="2" t="s">
        <v>4559</v>
      </c>
      <c r="U213" s="2" t="s">
        <v>4560</v>
      </c>
      <c r="V213" s="2" t="s">
        <v>1033</v>
      </c>
      <c r="W213" s="2" t="s">
        <v>4561</v>
      </c>
      <c r="X213" s="2" t="s">
        <v>4562</v>
      </c>
      <c r="Y213" s="2" t="s">
        <v>4563</v>
      </c>
      <c r="AB213" s="10"/>
      <c r="AC213" s="10"/>
      <c r="AK213" s="41" t="s">
        <v>5125</v>
      </c>
      <c r="AL213" s="57" t="s">
        <v>5149</v>
      </c>
      <c r="AM213" s="7" t="s">
        <v>4557</v>
      </c>
      <c r="AP213" t="s">
        <v>5155</v>
      </c>
      <c r="AQ213" s="68"/>
      <c r="AR213" s="118" t="s">
        <v>5306</v>
      </c>
    </row>
    <row r="214" spans="1:45" ht="15" customHeight="1">
      <c r="A214" s="9">
        <v>100145</v>
      </c>
      <c r="B214" s="2" t="s">
        <v>694</v>
      </c>
      <c r="C214" s="2" t="s">
        <v>202</v>
      </c>
      <c r="D214" s="2" t="s">
        <v>4564</v>
      </c>
      <c r="E214" s="2" t="s">
        <v>4565</v>
      </c>
      <c r="F214" s="2" t="s">
        <v>4566</v>
      </c>
      <c r="G214" s="2"/>
      <c r="H214" s="2"/>
      <c r="I214" s="2"/>
      <c r="J214" s="2"/>
      <c r="K214" s="5">
        <v>13</v>
      </c>
      <c r="L214" s="2" t="s">
        <v>152</v>
      </c>
      <c r="M214" s="5">
        <v>401506</v>
      </c>
      <c r="N214" s="2" t="s">
        <v>4567</v>
      </c>
      <c r="O214" s="2" t="s">
        <v>4568</v>
      </c>
      <c r="P214" s="2"/>
      <c r="Q214" s="2"/>
      <c r="R214" s="2" t="s">
        <v>4570</v>
      </c>
      <c r="S214" s="2" t="s">
        <v>4570</v>
      </c>
      <c r="T214" s="2" t="s">
        <v>152</v>
      </c>
      <c r="U214" s="2" t="s">
        <v>4571</v>
      </c>
      <c r="V214" s="2" t="s">
        <v>4572</v>
      </c>
      <c r="W214" s="2" t="s">
        <v>4573</v>
      </c>
      <c r="X214" s="2" t="s">
        <v>4574</v>
      </c>
      <c r="Y214" s="2"/>
      <c r="AB214" s="10"/>
      <c r="AC214" s="10"/>
      <c r="AK214" s="41" t="s">
        <v>5125</v>
      </c>
      <c r="AL214" s="57" t="s">
        <v>5149</v>
      </c>
      <c r="AM214" s="7" t="s">
        <v>4569</v>
      </c>
      <c r="AP214" s="69" t="s">
        <v>5155</v>
      </c>
      <c r="AQ214" s="68"/>
      <c r="AR214" s="118" t="s">
        <v>5306</v>
      </c>
    </row>
    <row r="215" spans="1:45" ht="15" customHeight="1">
      <c r="A215" s="9">
        <v>100209</v>
      </c>
      <c r="B215" s="2" t="s">
        <v>694</v>
      </c>
      <c r="C215" s="2" t="s">
        <v>183</v>
      </c>
      <c r="D215" s="2" t="s">
        <v>4575</v>
      </c>
      <c r="E215" s="2" t="s">
        <v>32</v>
      </c>
      <c r="F215" s="2" t="s">
        <v>4576</v>
      </c>
      <c r="G215" s="2" t="s">
        <v>4577</v>
      </c>
      <c r="H215" s="2" t="s">
        <v>4578</v>
      </c>
      <c r="I215" s="2"/>
      <c r="J215" s="2"/>
      <c r="K215" s="5">
        <v>13</v>
      </c>
      <c r="L215" s="2" t="s">
        <v>32</v>
      </c>
      <c r="M215" s="5">
        <v>421302</v>
      </c>
      <c r="N215" s="5">
        <v>9999999</v>
      </c>
      <c r="O215" s="2"/>
      <c r="P215" s="2"/>
      <c r="Q215" s="2"/>
      <c r="R215" s="2" t="s">
        <v>4580</v>
      </c>
      <c r="S215" s="2"/>
      <c r="T215" s="2" t="s">
        <v>1089</v>
      </c>
      <c r="U215" s="2" t="s">
        <v>181</v>
      </c>
      <c r="V215" s="2" t="s">
        <v>4427</v>
      </c>
      <c r="W215" s="2" t="s">
        <v>4581</v>
      </c>
      <c r="X215" s="2" t="s">
        <v>4582</v>
      </c>
      <c r="Y215" s="2" t="s">
        <v>4583</v>
      </c>
      <c r="AB215" s="10"/>
      <c r="AC215" s="10"/>
      <c r="AK215" s="41" t="s">
        <v>5125</v>
      </c>
      <c r="AL215" s="57" t="s">
        <v>5149</v>
      </c>
      <c r="AM215" s="31" t="s">
        <v>4579</v>
      </c>
      <c r="AP215" t="s">
        <v>5155</v>
      </c>
      <c r="AQ215" s="68"/>
      <c r="AR215" s="118" t="s">
        <v>5306</v>
      </c>
    </row>
    <row r="216" spans="1:45" ht="15" customHeight="1">
      <c r="A216" s="9">
        <v>104627</v>
      </c>
      <c r="B216" s="2" t="s">
        <v>694</v>
      </c>
      <c r="C216" s="2" t="s">
        <v>260</v>
      </c>
      <c r="D216" s="2" t="s">
        <v>4584</v>
      </c>
      <c r="E216" s="2"/>
      <c r="F216" s="2" t="s">
        <v>4585</v>
      </c>
      <c r="G216" s="2" t="s">
        <v>4586</v>
      </c>
      <c r="H216" s="2"/>
      <c r="I216" s="2"/>
      <c r="J216" s="2"/>
      <c r="K216" s="5">
        <v>13</v>
      </c>
      <c r="L216" s="2" t="s">
        <v>63</v>
      </c>
      <c r="M216" s="5">
        <v>412316</v>
      </c>
      <c r="N216" s="2"/>
      <c r="O216" s="2"/>
      <c r="P216" s="2"/>
      <c r="Q216" s="2"/>
      <c r="R216" s="2" t="s">
        <v>699</v>
      </c>
      <c r="S216" s="2"/>
      <c r="T216" s="2"/>
      <c r="U216" s="2"/>
      <c r="V216" s="2"/>
      <c r="W216" s="2" t="s">
        <v>4588</v>
      </c>
      <c r="X216" s="2" t="s">
        <v>4589</v>
      </c>
      <c r="Y216" s="2"/>
      <c r="AB216" s="10"/>
      <c r="AC216" s="10"/>
      <c r="AK216" s="41" t="s">
        <v>5125</v>
      </c>
      <c r="AL216" s="57" t="s">
        <v>5149</v>
      </c>
      <c r="AM216" s="64" t="s">
        <v>4587</v>
      </c>
      <c r="AP216" t="s">
        <v>5155</v>
      </c>
      <c r="AQ216" s="68"/>
      <c r="AR216" s="118" t="s">
        <v>5306</v>
      </c>
    </row>
    <row r="217" spans="1:45" ht="15" customHeight="1">
      <c r="A217" s="9">
        <v>101269</v>
      </c>
      <c r="B217" s="2" t="s">
        <v>694</v>
      </c>
      <c r="C217" s="2" t="s">
        <v>36</v>
      </c>
      <c r="D217" s="22" t="s">
        <v>4597</v>
      </c>
      <c r="E217" s="2" t="s">
        <v>4598</v>
      </c>
      <c r="F217" s="2" t="s">
        <v>4599</v>
      </c>
      <c r="G217" s="2" t="s">
        <v>4600</v>
      </c>
      <c r="H217" s="2"/>
      <c r="I217" s="2"/>
      <c r="J217" s="2"/>
      <c r="K217" s="5">
        <v>32</v>
      </c>
      <c r="L217" s="2" t="s">
        <v>4601</v>
      </c>
      <c r="M217" s="5">
        <v>605009</v>
      </c>
      <c r="N217" s="2" t="s">
        <v>4602</v>
      </c>
      <c r="O217" s="2" t="s">
        <v>4603</v>
      </c>
      <c r="P217" s="2"/>
      <c r="Q217" s="2"/>
      <c r="R217" s="2" t="s">
        <v>4605</v>
      </c>
      <c r="S217" s="2" t="s">
        <v>4606</v>
      </c>
      <c r="T217" s="2" t="s">
        <v>4607</v>
      </c>
      <c r="U217" s="2" t="s">
        <v>4608</v>
      </c>
      <c r="V217" s="2" t="s">
        <v>37</v>
      </c>
      <c r="W217" s="2" t="s">
        <v>4609</v>
      </c>
      <c r="X217" s="2" t="s">
        <v>4610</v>
      </c>
      <c r="Y217" s="2"/>
      <c r="AB217" s="10"/>
      <c r="AC217" s="10"/>
      <c r="AK217" s="40" t="s">
        <v>5128</v>
      </c>
      <c r="AL217" s="57" t="s">
        <v>5149</v>
      </c>
      <c r="AM217" s="7" t="s">
        <v>4604</v>
      </c>
      <c r="AP217" s="69" t="s">
        <v>5155</v>
      </c>
      <c r="AQ217" s="68"/>
      <c r="AR217" s="118" t="s">
        <v>5306</v>
      </c>
    </row>
    <row r="218" spans="1:45" ht="15" customHeight="1">
      <c r="A218" s="9">
        <v>101748</v>
      </c>
      <c r="B218" s="2" t="s">
        <v>694</v>
      </c>
      <c r="C218" s="2" t="s">
        <v>34</v>
      </c>
      <c r="D218" s="2" t="s">
        <v>4611</v>
      </c>
      <c r="E218" s="2"/>
      <c r="F218" s="2" t="s">
        <v>4612</v>
      </c>
      <c r="G218" s="2" t="s">
        <v>4613</v>
      </c>
      <c r="H218" s="2"/>
      <c r="I218" s="2"/>
      <c r="J218" s="2"/>
      <c r="K218" s="5">
        <v>13</v>
      </c>
      <c r="L218" s="2" t="s">
        <v>9</v>
      </c>
      <c r="M218" s="5">
        <v>410208</v>
      </c>
      <c r="N218" s="2"/>
      <c r="O218" s="2"/>
      <c r="P218" s="2"/>
      <c r="Q218" s="2"/>
      <c r="R218" s="2" t="s">
        <v>4615</v>
      </c>
      <c r="S218" s="2" t="s">
        <v>828</v>
      </c>
      <c r="T218" s="2" t="s">
        <v>828</v>
      </c>
      <c r="U218" s="2" t="s">
        <v>828</v>
      </c>
      <c r="V218" s="2" t="s">
        <v>828</v>
      </c>
      <c r="W218" s="2"/>
      <c r="X218" s="2" t="s">
        <v>4616</v>
      </c>
      <c r="Y218" s="2" t="s">
        <v>4617</v>
      </c>
      <c r="AB218" s="10"/>
      <c r="AC218" s="10"/>
      <c r="AK218" s="41" t="s">
        <v>5125</v>
      </c>
      <c r="AL218" s="57" t="s">
        <v>5149</v>
      </c>
      <c r="AM218" s="7" t="s">
        <v>4614</v>
      </c>
      <c r="AP218" t="s">
        <v>5175</v>
      </c>
      <c r="AQ218" s="68"/>
      <c r="AR218" s="118" t="s">
        <v>5306</v>
      </c>
    </row>
    <row r="219" spans="1:45" ht="15" customHeight="1">
      <c r="A219" s="9">
        <v>105491</v>
      </c>
      <c r="B219" s="2" t="s">
        <v>694</v>
      </c>
      <c r="C219" s="2" t="s">
        <v>418</v>
      </c>
      <c r="D219" s="2" t="s">
        <v>418</v>
      </c>
      <c r="E219" s="2"/>
      <c r="F219" s="2" t="s">
        <v>4618</v>
      </c>
      <c r="G219" s="2" t="s">
        <v>4619</v>
      </c>
      <c r="H219" s="2" t="s">
        <v>4620</v>
      </c>
      <c r="I219" s="2"/>
      <c r="J219" s="2"/>
      <c r="K219" s="5">
        <v>7</v>
      </c>
      <c r="L219" s="2" t="s">
        <v>553</v>
      </c>
      <c r="M219" s="5">
        <v>131001</v>
      </c>
      <c r="N219" s="5">
        <v>25477462</v>
      </c>
      <c r="O219" s="2" t="s">
        <v>4621</v>
      </c>
      <c r="P219" s="5">
        <v>9899971305</v>
      </c>
      <c r="Q219" s="2"/>
      <c r="R219" s="2" t="s">
        <v>4623</v>
      </c>
      <c r="S219" s="2"/>
      <c r="T219" s="2" t="s">
        <v>4624</v>
      </c>
      <c r="U219" s="2" t="s">
        <v>4625</v>
      </c>
      <c r="V219" s="2" t="s">
        <v>4626</v>
      </c>
      <c r="W219" s="2" t="s">
        <v>4627</v>
      </c>
      <c r="X219" s="2" t="s">
        <v>4628</v>
      </c>
      <c r="Y219" s="2" t="s">
        <v>4629</v>
      </c>
      <c r="AB219" s="10"/>
      <c r="AC219" s="10"/>
      <c r="AK219" s="41" t="s">
        <v>5127</v>
      </c>
      <c r="AL219" s="57" t="s">
        <v>5149</v>
      </c>
      <c r="AM219" s="7" t="s">
        <v>4622</v>
      </c>
      <c r="AP219" t="s">
        <v>5154</v>
      </c>
      <c r="AQ219" s="68"/>
      <c r="AR219" s="118" t="s">
        <v>5306</v>
      </c>
    </row>
    <row r="220" spans="1:45" ht="15" customHeight="1">
      <c r="A220" s="9">
        <v>100057</v>
      </c>
      <c r="B220" s="2" t="s">
        <v>694</v>
      </c>
      <c r="C220" s="2" t="s">
        <v>332</v>
      </c>
      <c r="D220" s="2" t="s">
        <v>4639</v>
      </c>
      <c r="E220" s="2" t="s">
        <v>56</v>
      </c>
      <c r="F220" s="2" t="s">
        <v>4640</v>
      </c>
      <c r="G220" s="2" t="s">
        <v>333</v>
      </c>
      <c r="H220" s="2"/>
      <c r="I220" s="2"/>
      <c r="J220" s="2"/>
      <c r="K220" s="5">
        <v>13</v>
      </c>
      <c r="L220" s="2" t="s">
        <v>56</v>
      </c>
      <c r="M220" s="5">
        <v>431133</v>
      </c>
      <c r="N220" s="5">
        <v>2227880916</v>
      </c>
      <c r="O220" s="2"/>
      <c r="P220" s="2"/>
      <c r="Q220" s="2"/>
      <c r="R220" s="2" t="s">
        <v>4642</v>
      </c>
      <c r="S220" s="2"/>
      <c r="T220" s="2" t="s">
        <v>4643</v>
      </c>
      <c r="U220" s="2" t="s">
        <v>4644</v>
      </c>
      <c r="V220" s="2" t="s">
        <v>56</v>
      </c>
      <c r="W220" s="2" t="s">
        <v>4645</v>
      </c>
      <c r="X220" s="2" t="s">
        <v>4646</v>
      </c>
      <c r="Y220" s="2"/>
      <c r="AB220" s="10"/>
      <c r="AC220" s="10"/>
      <c r="AK220" s="41" t="s">
        <v>5125</v>
      </c>
      <c r="AL220" s="57" t="s">
        <v>5149</v>
      </c>
      <c r="AM220" s="7" t="s">
        <v>4641</v>
      </c>
      <c r="AP220" t="s">
        <v>5155</v>
      </c>
      <c r="AQ220" s="68"/>
      <c r="AR220" s="118" t="s">
        <v>5306</v>
      </c>
    </row>
    <row r="221" spans="1:45" ht="15" customHeight="1">
      <c r="A221" s="9">
        <v>106556</v>
      </c>
      <c r="B221" s="2" t="s">
        <v>694</v>
      </c>
      <c r="C221" s="2" t="s">
        <v>640</v>
      </c>
      <c r="D221" s="2" t="s">
        <v>640</v>
      </c>
      <c r="E221" s="2"/>
      <c r="F221" s="2" t="s">
        <v>4647</v>
      </c>
      <c r="G221" s="2"/>
      <c r="H221" s="2"/>
      <c r="I221" s="2"/>
      <c r="J221" s="2"/>
      <c r="K221" s="5">
        <v>6</v>
      </c>
      <c r="L221" s="2" t="s">
        <v>4648</v>
      </c>
      <c r="M221" s="5">
        <v>396195</v>
      </c>
      <c r="N221" s="5">
        <v>9991199619</v>
      </c>
      <c r="O221" s="2"/>
      <c r="P221" s="2"/>
      <c r="Q221" s="2"/>
      <c r="R221" s="2" t="s">
        <v>4650</v>
      </c>
      <c r="S221" s="2" t="s">
        <v>4650</v>
      </c>
      <c r="T221" s="2" t="s">
        <v>4651</v>
      </c>
      <c r="U221" s="2" t="s">
        <v>394</v>
      </c>
      <c r="V221" s="2" t="s">
        <v>394</v>
      </c>
      <c r="W221" s="2" t="s">
        <v>4652</v>
      </c>
      <c r="X221" s="2" t="s">
        <v>4653</v>
      </c>
      <c r="Y221" s="2" t="s">
        <v>4654</v>
      </c>
      <c r="AB221" s="10"/>
      <c r="AC221" s="10"/>
      <c r="AK221" s="41" t="s">
        <v>5125</v>
      </c>
      <c r="AL221" s="57" t="s">
        <v>5149</v>
      </c>
      <c r="AM221" s="7" t="s">
        <v>4649</v>
      </c>
      <c r="AP221" t="s">
        <v>5155</v>
      </c>
      <c r="AQ221" s="68"/>
      <c r="AR221" s="118" t="s">
        <v>5306</v>
      </c>
    </row>
    <row r="222" spans="1:45" ht="15" customHeight="1">
      <c r="A222" s="9">
        <v>100078</v>
      </c>
      <c r="B222" s="2" t="s">
        <v>694</v>
      </c>
      <c r="C222" s="2" t="s">
        <v>64</v>
      </c>
      <c r="D222" s="2" t="s">
        <v>4663</v>
      </c>
      <c r="E222" s="2" t="s">
        <v>9</v>
      </c>
      <c r="F222" s="2" t="s">
        <v>4664</v>
      </c>
      <c r="G222" s="2" t="s">
        <v>4665</v>
      </c>
      <c r="H222" s="2"/>
      <c r="I222" s="2"/>
      <c r="J222" s="2"/>
      <c r="K222" s="5">
        <v>13</v>
      </c>
      <c r="L222" s="2" t="s">
        <v>9</v>
      </c>
      <c r="M222" s="5">
        <v>410208</v>
      </c>
      <c r="N222" s="5">
        <v>9999999</v>
      </c>
      <c r="O222" s="2"/>
      <c r="P222" s="2"/>
      <c r="Q222" s="2"/>
      <c r="R222" s="2" t="s">
        <v>4667</v>
      </c>
      <c r="S222" s="2"/>
      <c r="T222" s="2"/>
      <c r="U222" s="2"/>
      <c r="V222" s="2"/>
      <c r="W222" s="2" t="s">
        <v>4668</v>
      </c>
      <c r="X222" s="2" t="s">
        <v>4669</v>
      </c>
      <c r="Y222" s="2"/>
      <c r="AB222" s="10"/>
      <c r="AC222" s="10"/>
      <c r="AK222" s="41" t="s">
        <v>5125</v>
      </c>
      <c r="AL222" s="57" t="s">
        <v>5149</v>
      </c>
      <c r="AM222" s="7" t="s">
        <v>4666</v>
      </c>
      <c r="AP222" t="s">
        <v>5155</v>
      </c>
      <c r="AQ222" s="68"/>
      <c r="AR222" s="118" t="s">
        <v>5306</v>
      </c>
    </row>
    <row r="223" spans="1:45" ht="15" customHeight="1">
      <c r="A223" s="9">
        <v>105070</v>
      </c>
      <c r="B223" s="2" t="s">
        <v>694</v>
      </c>
      <c r="C223" s="2" t="s">
        <v>479</v>
      </c>
      <c r="D223" s="2" t="s">
        <v>4670</v>
      </c>
      <c r="E223" s="2" t="s">
        <v>4671</v>
      </c>
      <c r="F223" s="2" t="s">
        <v>4672</v>
      </c>
      <c r="G223" s="2" t="s">
        <v>4673</v>
      </c>
      <c r="H223" s="2"/>
      <c r="I223" s="2"/>
      <c r="J223" s="2"/>
      <c r="K223" s="5">
        <v>6</v>
      </c>
      <c r="L223" s="2" t="s">
        <v>505</v>
      </c>
      <c r="M223" s="5">
        <v>392130</v>
      </c>
      <c r="N223" s="5">
        <v>3324957236</v>
      </c>
      <c r="O223" s="2"/>
      <c r="P223" s="2"/>
      <c r="Q223" s="2"/>
      <c r="R223" s="2" t="s">
        <v>828</v>
      </c>
      <c r="S223" s="2" t="s">
        <v>828</v>
      </c>
      <c r="T223" s="2"/>
      <c r="U223" s="2"/>
      <c r="V223" s="2"/>
      <c r="W223" s="2" t="s">
        <v>4675</v>
      </c>
      <c r="X223" s="2" t="s">
        <v>4676</v>
      </c>
      <c r="Y223" s="2" t="s">
        <v>4677</v>
      </c>
      <c r="AB223" s="10"/>
      <c r="AC223" s="10"/>
      <c r="AK223" s="41" t="s">
        <v>5125</v>
      </c>
      <c r="AL223" s="57" t="s">
        <v>5149</v>
      </c>
      <c r="AM223" s="7" t="s">
        <v>4674</v>
      </c>
      <c r="AP223" t="s">
        <v>5155</v>
      </c>
      <c r="AQ223" s="68"/>
      <c r="AR223" s="118" t="s">
        <v>5306</v>
      </c>
    </row>
    <row r="224" spans="1:45" ht="15.75">
      <c r="A224" s="9">
        <v>100568</v>
      </c>
      <c r="B224" s="2" t="s">
        <v>694</v>
      </c>
      <c r="C224" s="2" t="s">
        <v>321</v>
      </c>
      <c r="D224" s="2" t="s">
        <v>1576</v>
      </c>
      <c r="E224" s="2" t="s">
        <v>1576</v>
      </c>
      <c r="F224" s="2" t="s">
        <v>4684</v>
      </c>
      <c r="G224" s="2" t="s">
        <v>4685</v>
      </c>
      <c r="H224" s="2" t="s">
        <v>4686</v>
      </c>
      <c r="I224" s="2"/>
      <c r="J224" s="2"/>
      <c r="K224" s="5">
        <v>13</v>
      </c>
      <c r="L224" s="2" t="s">
        <v>40</v>
      </c>
      <c r="M224" s="5">
        <v>410206</v>
      </c>
      <c r="N224" s="5">
        <v>2192276010</v>
      </c>
      <c r="O224" s="5">
        <v>2192276040</v>
      </c>
      <c r="P224" s="2"/>
      <c r="Q224" s="2"/>
      <c r="R224" s="2" t="s">
        <v>4688</v>
      </c>
      <c r="S224" s="2"/>
      <c r="T224" s="2" t="s">
        <v>4689</v>
      </c>
      <c r="U224" s="2" t="s">
        <v>706</v>
      </c>
      <c r="V224" s="2" t="s">
        <v>4690</v>
      </c>
      <c r="W224" s="2" t="s">
        <v>4691</v>
      </c>
      <c r="X224" s="2" t="s">
        <v>4692</v>
      </c>
      <c r="Y224" s="2"/>
      <c r="AB224" s="10"/>
      <c r="AC224" s="10"/>
      <c r="AK224" s="41" t="s">
        <v>5125</v>
      </c>
      <c r="AL224" s="57" t="s">
        <v>5149</v>
      </c>
      <c r="AM224" s="7" t="s">
        <v>4687</v>
      </c>
      <c r="AP224" s="68" t="s">
        <v>5175</v>
      </c>
      <c r="AQ224" s="68"/>
      <c r="AR224" s="118" t="s">
        <v>5306</v>
      </c>
    </row>
    <row r="225" spans="1:44" ht="15.75">
      <c r="A225" s="9">
        <v>101439</v>
      </c>
      <c r="B225" s="2" t="s">
        <v>694</v>
      </c>
      <c r="C225" s="2" t="s">
        <v>164</v>
      </c>
      <c r="D225" s="2" t="s">
        <v>4699</v>
      </c>
      <c r="E225" s="2" t="s">
        <v>4700</v>
      </c>
      <c r="F225" s="2" t="s">
        <v>4701</v>
      </c>
      <c r="G225" s="2" t="s">
        <v>4702</v>
      </c>
      <c r="H225" s="2"/>
      <c r="I225" s="2"/>
      <c r="J225" s="2"/>
      <c r="K225" s="5">
        <v>6</v>
      </c>
      <c r="L225" s="2" t="s">
        <v>50</v>
      </c>
      <c r="M225" s="5">
        <v>391440</v>
      </c>
      <c r="N225" s="5">
        <v>9999999</v>
      </c>
      <c r="O225" s="2"/>
      <c r="P225" s="2"/>
      <c r="Q225" s="2"/>
      <c r="R225" s="2" t="s">
        <v>4695</v>
      </c>
      <c r="S225" s="2" t="s">
        <v>811</v>
      </c>
      <c r="T225" s="2"/>
      <c r="U225" s="2"/>
      <c r="V225" s="2"/>
      <c r="W225" s="2" t="s">
        <v>4696</v>
      </c>
      <c r="X225" s="2" t="s">
        <v>4697</v>
      </c>
      <c r="Y225" s="2" t="s">
        <v>811</v>
      </c>
      <c r="AB225" s="10"/>
      <c r="AC225" s="10"/>
      <c r="AK225" s="41" t="s">
        <v>5125</v>
      </c>
      <c r="AL225" s="57" t="s">
        <v>5149</v>
      </c>
      <c r="AM225" s="7" t="s">
        <v>4703</v>
      </c>
      <c r="AP225" t="s">
        <v>5155</v>
      </c>
      <c r="AQ225" s="68"/>
      <c r="AR225" s="118" t="s">
        <v>5306</v>
      </c>
    </row>
    <row r="226" spans="1:44" ht="15" customHeight="1">
      <c r="A226" s="9">
        <v>105537</v>
      </c>
      <c r="B226" s="2" t="s">
        <v>694</v>
      </c>
      <c r="C226" s="2" t="s">
        <v>428</v>
      </c>
      <c r="D226" s="2" t="s">
        <v>4704</v>
      </c>
      <c r="E226" s="2"/>
      <c r="F226" s="2" t="s">
        <v>4705</v>
      </c>
      <c r="G226" s="2" t="s">
        <v>4706</v>
      </c>
      <c r="H226" s="2" t="s">
        <v>4707</v>
      </c>
      <c r="I226" s="2"/>
      <c r="J226" s="2"/>
      <c r="K226" s="5">
        <v>30</v>
      </c>
      <c r="L226" s="2" t="s">
        <v>4708</v>
      </c>
      <c r="M226" s="5">
        <v>110081</v>
      </c>
      <c r="N226" s="5">
        <v>23941388</v>
      </c>
      <c r="O226" s="2"/>
      <c r="P226" s="5">
        <v>23964724</v>
      </c>
      <c r="Q226" s="2"/>
      <c r="R226" s="2" t="s">
        <v>4709</v>
      </c>
      <c r="S226" s="2" t="s">
        <v>4709</v>
      </c>
      <c r="T226" s="2"/>
      <c r="U226" s="2" t="s">
        <v>705</v>
      </c>
      <c r="V226" s="2"/>
      <c r="W226" s="2" t="s">
        <v>4710</v>
      </c>
      <c r="X226" s="2" t="s">
        <v>4711</v>
      </c>
      <c r="Y226" s="2" t="s">
        <v>4712</v>
      </c>
      <c r="AB226" s="10"/>
      <c r="AC226" s="10"/>
      <c r="AK226" s="40" t="s">
        <v>5127</v>
      </c>
      <c r="AL226" s="57" t="s">
        <v>5149</v>
      </c>
      <c r="AM226" s="7" t="s">
        <v>1414</v>
      </c>
      <c r="AP226" t="s">
        <v>5155</v>
      </c>
      <c r="AQ226" s="68"/>
      <c r="AR226" s="118" t="s">
        <v>5306</v>
      </c>
    </row>
    <row r="227" spans="1:44" ht="15" customHeight="1">
      <c r="A227" s="9">
        <v>101204</v>
      </c>
      <c r="B227" s="2" t="s">
        <v>694</v>
      </c>
      <c r="C227" s="2" t="s">
        <v>416</v>
      </c>
      <c r="D227" s="2" t="s">
        <v>4713</v>
      </c>
      <c r="E227" s="2" t="s">
        <v>4714</v>
      </c>
      <c r="F227" s="2" t="s">
        <v>4715</v>
      </c>
      <c r="G227" s="2"/>
      <c r="H227" s="2"/>
      <c r="I227" s="2"/>
      <c r="J227" s="2"/>
      <c r="K227" s="5">
        <v>6</v>
      </c>
      <c r="L227" s="2" t="s">
        <v>4716</v>
      </c>
      <c r="M227" s="5">
        <v>396155</v>
      </c>
      <c r="N227" s="5">
        <v>2602780617</v>
      </c>
      <c r="O227" s="5">
        <v>2602780696</v>
      </c>
      <c r="P227" s="2"/>
      <c r="Q227" s="2"/>
      <c r="R227" s="2" t="s">
        <v>4718</v>
      </c>
      <c r="S227" s="2"/>
      <c r="T227" s="2" t="s">
        <v>547</v>
      </c>
      <c r="U227" s="2" t="s">
        <v>212</v>
      </c>
      <c r="V227" s="2" t="s">
        <v>212</v>
      </c>
      <c r="W227" s="2" t="s">
        <v>4719</v>
      </c>
      <c r="X227" s="2" t="s">
        <v>4720</v>
      </c>
      <c r="Y227" s="2"/>
      <c r="AB227" s="10"/>
      <c r="AC227" s="10"/>
      <c r="AK227" s="41" t="s">
        <v>5125</v>
      </c>
      <c r="AL227" s="57" t="s">
        <v>5149</v>
      </c>
      <c r="AM227" s="7" t="s">
        <v>4717</v>
      </c>
      <c r="AP227" t="s">
        <v>5155</v>
      </c>
      <c r="AQ227" s="68"/>
      <c r="AR227" s="118" t="s">
        <v>5306</v>
      </c>
    </row>
    <row r="228" spans="1:44" ht="15" customHeight="1">
      <c r="A228" s="9">
        <v>105148</v>
      </c>
      <c r="B228" s="2" t="s">
        <v>694</v>
      </c>
      <c r="C228" s="2" t="s">
        <v>358</v>
      </c>
      <c r="D228" s="2" t="s">
        <v>4721</v>
      </c>
      <c r="E228" s="2" t="s">
        <v>212</v>
      </c>
      <c r="F228" s="2" t="s">
        <v>4722</v>
      </c>
      <c r="G228" s="2" t="s">
        <v>4723</v>
      </c>
      <c r="H228" s="2"/>
      <c r="I228" s="2"/>
      <c r="J228" s="2"/>
      <c r="K228" s="5">
        <v>6</v>
      </c>
      <c r="L228" s="2" t="s">
        <v>212</v>
      </c>
      <c r="M228" s="5">
        <v>396195</v>
      </c>
      <c r="N228" s="2" t="s">
        <v>4724</v>
      </c>
      <c r="O228" s="2" t="s">
        <v>4725</v>
      </c>
      <c r="P228" s="2"/>
      <c r="Q228" s="2"/>
      <c r="R228" s="2" t="s">
        <v>4727</v>
      </c>
      <c r="S228" s="2"/>
      <c r="T228" s="2" t="s">
        <v>4728</v>
      </c>
      <c r="U228" s="2" t="s">
        <v>4729</v>
      </c>
      <c r="V228" s="2" t="s">
        <v>394</v>
      </c>
      <c r="W228" s="2" t="s">
        <v>4730</v>
      </c>
      <c r="X228" s="2" t="s">
        <v>4731</v>
      </c>
      <c r="Y228" s="2" t="s">
        <v>4732</v>
      </c>
      <c r="AB228" s="10"/>
      <c r="AC228" s="10"/>
      <c r="AK228" s="41" t="s">
        <v>5125</v>
      </c>
      <c r="AL228" s="57" t="s">
        <v>5149</v>
      </c>
      <c r="AM228" s="7" t="s">
        <v>4726</v>
      </c>
      <c r="AP228" t="s">
        <v>5155</v>
      </c>
      <c r="AQ228" s="68"/>
      <c r="AR228" s="118" t="s">
        <v>5306</v>
      </c>
    </row>
    <row r="229" spans="1:44" ht="15" customHeight="1">
      <c r="A229" s="9">
        <v>105990</v>
      </c>
      <c r="B229" s="2" t="s">
        <v>694</v>
      </c>
      <c r="C229" s="2" t="s">
        <v>520</v>
      </c>
      <c r="D229" s="2" t="s">
        <v>4733</v>
      </c>
      <c r="E229" s="2"/>
      <c r="F229" s="2" t="s">
        <v>4734</v>
      </c>
      <c r="G229" s="2"/>
      <c r="H229" s="2"/>
      <c r="I229" s="2"/>
      <c r="J229" s="2"/>
      <c r="K229" s="5">
        <v>13</v>
      </c>
      <c r="L229" s="2" t="s">
        <v>4735</v>
      </c>
      <c r="M229" s="5">
        <v>410206</v>
      </c>
      <c r="N229" s="2" t="s">
        <v>4736</v>
      </c>
      <c r="O229" s="2"/>
      <c r="P229" s="2"/>
      <c r="Q229" s="2"/>
      <c r="R229" s="2" t="s">
        <v>4738</v>
      </c>
      <c r="S229" s="2" t="s">
        <v>4738</v>
      </c>
      <c r="T229" s="2" t="s">
        <v>440</v>
      </c>
      <c r="U229" s="2" t="s">
        <v>18</v>
      </c>
      <c r="V229" s="2" t="s">
        <v>40</v>
      </c>
      <c r="W229" s="2" t="s">
        <v>4739</v>
      </c>
      <c r="X229" s="2" t="s">
        <v>4740</v>
      </c>
      <c r="Y229" s="2" t="s">
        <v>4741</v>
      </c>
      <c r="AB229" s="10"/>
      <c r="AC229" s="10"/>
      <c r="AK229" s="41" t="s">
        <v>5125</v>
      </c>
      <c r="AL229" s="57" t="s">
        <v>5149</v>
      </c>
      <c r="AM229" s="7" t="s">
        <v>4737</v>
      </c>
      <c r="AP229" t="s">
        <v>5155</v>
      </c>
      <c r="AQ229" s="68"/>
      <c r="AR229" s="118" t="s">
        <v>5306</v>
      </c>
    </row>
    <row r="230" spans="1:44" ht="15" customHeight="1">
      <c r="A230" s="9">
        <v>100487</v>
      </c>
      <c r="B230" s="2" t="s">
        <v>694</v>
      </c>
      <c r="C230" s="2" t="s">
        <v>119</v>
      </c>
      <c r="D230" s="2" t="s">
        <v>4754</v>
      </c>
      <c r="E230" s="2" t="s">
        <v>169</v>
      </c>
      <c r="F230" s="2" t="s">
        <v>4755</v>
      </c>
      <c r="G230" s="2" t="s">
        <v>169</v>
      </c>
      <c r="H230" s="2"/>
      <c r="I230" s="2"/>
      <c r="J230" s="2"/>
      <c r="K230" s="5">
        <v>13</v>
      </c>
      <c r="L230" s="2" t="s">
        <v>4756</v>
      </c>
      <c r="M230" s="5">
        <v>400703</v>
      </c>
      <c r="N230" s="5">
        <v>9999999</v>
      </c>
      <c r="O230" s="5">
        <v>23851767</v>
      </c>
      <c r="P230" s="2"/>
      <c r="Q230" s="2"/>
      <c r="R230" s="2" t="s">
        <v>4758</v>
      </c>
      <c r="S230" s="2" t="s">
        <v>4759</v>
      </c>
      <c r="T230" s="2"/>
      <c r="U230" s="2"/>
      <c r="V230" s="2"/>
      <c r="W230" s="2" t="s">
        <v>4760</v>
      </c>
      <c r="X230" s="2" t="s">
        <v>4761</v>
      </c>
      <c r="Y230" s="2"/>
      <c r="AB230" s="10"/>
      <c r="AC230" s="10"/>
      <c r="AK230" s="41" t="s">
        <v>5125</v>
      </c>
      <c r="AL230" s="57" t="s">
        <v>5149</v>
      </c>
      <c r="AM230" s="7" t="s">
        <v>4757</v>
      </c>
      <c r="AP230" s="68" t="s">
        <v>5155</v>
      </c>
      <c r="AQ230" s="68"/>
      <c r="AR230" s="118" t="s">
        <v>5306</v>
      </c>
    </row>
    <row r="231" spans="1:44" ht="15" customHeight="1">
      <c r="A231" s="9">
        <v>100681</v>
      </c>
      <c r="B231" s="2" t="s">
        <v>694</v>
      </c>
      <c r="C231" s="2" t="s">
        <v>404</v>
      </c>
      <c r="D231" s="2" t="s">
        <v>4771</v>
      </c>
      <c r="E231" s="2" t="s">
        <v>405</v>
      </c>
      <c r="F231" s="2" t="s">
        <v>4772</v>
      </c>
      <c r="G231" s="2" t="s">
        <v>4773</v>
      </c>
      <c r="H231" s="2"/>
      <c r="I231" s="2"/>
      <c r="J231" s="2"/>
      <c r="K231" s="5">
        <v>22</v>
      </c>
      <c r="L231" s="2" t="s">
        <v>405</v>
      </c>
      <c r="M231" s="5">
        <v>632403</v>
      </c>
      <c r="N231" s="5">
        <v>4172244441</v>
      </c>
      <c r="O231" s="5">
        <v>4172244918</v>
      </c>
      <c r="P231" s="2"/>
      <c r="Q231" s="2"/>
      <c r="R231" s="2" t="s">
        <v>4775</v>
      </c>
      <c r="S231" s="2" t="s">
        <v>4776</v>
      </c>
      <c r="T231" s="2" t="s">
        <v>4777</v>
      </c>
      <c r="U231" s="2" t="s">
        <v>4778</v>
      </c>
      <c r="V231" s="2" t="s">
        <v>4779</v>
      </c>
      <c r="W231" s="2" t="s">
        <v>4780</v>
      </c>
      <c r="X231" s="2" t="s">
        <v>4781</v>
      </c>
      <c r="Y231" s="2" t="s">
        <v>4782</v>
      </c>
      <c r="AA231" t="s">
        <v>5243</v>
      </c>
      <c r="AB231" s="10"/>
      <c r="AC231" s="10"/>
      <c r="AK231" s="41" t="s">
        <v>5128</v>
      </c>
      <c r="AL231" s="57" t="s">
        <v>5149</v>
      </c>
      <c r="AM231" s="7" t="s">
        <v>4774</v>
      </c>
      <c r="AP231" t="s">
        <v>5154</v>
      </c>
      <c r="AQ231" s="68"/>
      <c r="AR231" s="118" t="s">
        <v>5311</v>
      </c>
    </row>
    <row r="232" spans="1:44" ht="15" customHeight="1">
      <c r="A232" s="9">
        <v>100114</v>
      </c>
      <c r="B232" s="2" t="s">
        <v>694</v>
      </c>
      <c r="C232" s="2" t="s">
        <v>144</v>
      </c>
      <c r="D232" s="2" t="s">
        <v>4783</v>
      </c>
      <c r="E232" s="2"/>
      <c r="F232" s="2" t="s">
        <v>4784</v>
      </c>
      <c r="G232" s="2" t="s">
        <v>4785</v>
      </c>
      <c r="H232" s="2"/>
      <c r="I232" s="2"/>
      <c r="J232" s="2"/>
      <c r="K232" s="5">
        <v>13</v>
      </c>
      <c r="L232" s="2" t="s">
        <v>6</v>
      </c>
      <c r="M232" s="5">
        <v>400064</v>
      </c>
      <c r="N232" s="5">
        <v>28811818</v>
      </c>
      <c r="O232" s="5">
        <v>28885664</v>
      </c>
      <c r="P232" s="2"/>
      <c r="Q232" s="24"/>
      <c r="R232" s="2" t="s">
        <v>4786</v>
      </c>
      <c r="S232" s="2"/>
      <c r="T232" s="2"/>
      <c r="U232" s="2"/>
      <c r="V232" s="2"/>
      <c r="W232" s="2" t="s">
        <v>4787</v>
      </c>
      <c r="X232" s="2" t="s">
        <v>4788</v>
      </c>
      <c r="Y232" s="2"/>
      <c r="AB232" s="10"/>
      <c r="AC232" s="10"/>
      <c r="AK232" s="41" t="s">
        <v>5125</v>
      </c>
      <c r="AL232" s="57" t="s">
        <v>5149</v>
      </c>
      <c r="AM232" s="7" t="s">
        <v>5117</v>
      </c>
      <c r="AP232" t="s">
        <v>5179</v>
      </c>
      <c r="AQ232" s="68"/>
      <c r="AR232" s="118" t="s">
        <v>5306</v>
      </c>
    </row>
    <row r="233" spans="1:44" ht="15" customHeight="1">
      <c r="A233" s="9">
        <v>106235</v>
      </c>
      <c r="B233" s="2" t="s">
        <v>694</v>
      </c>
      <c r="C233" s="2" t="s">
        <v>576</v>
      </c>
      <c r="D233" s="2" t="s">
        <v>576</v>
      </c>
      <c r="E233" s="2"/>
      <c r="F233" s="2" t="s">
        <v>4789</v>
      </c>
      <c r="G233" s="2"/>
      <c r="H233" s="2"/>
      <c r="I233" s="2"/>
      <c r="J233" s="2"/>
      <c r="K233" s="5">
        <v>13</v>
      </c>
      <c r="L233" s="2" t="s">
        <v>4790</v>
      </c>
      <c r="M233" s="5">
        <v>410201</v>
      </c>
      <c r="N233" s="5">
        <v>919619345865</v>
      </c>
      <c r="O233" s="2"/>
      <c r="P233" s="2"/>
      <c r="Q233" s="2"/>
      <c r="R233" s="2" t="s">
        <v>4792</v>
      </c>
      <c r="S233" s="2" t="s">
        <v>4792</v>
      </c>
      <c r="T233" s="2" t="s">
        <v>4793</v>
      </c>
      <c r="U233" s="2" t="s">
        <v>4794</v>
      </c>
      <c r="V233" s="2" t="s">
        <v>40</v>
      </c>
      <c r="W233" s="2" t="s">
        <v>4795</v>
      </c>
      <c r="X233" s="2" t="s">
        <v>4796</v>
      </c>
      <c r="Y233" s="2" t="s">
        <v>4797</v>
      </c>
      <c r="AB233" s="10"/>
      <c r="AC233" s="10"/>
      <c r="AK233" s="41" t="s">
        <v>5125</v>
      </c>
      <c r="AL233" s="57" t="s">
        <v>5149</v>
      </c>
      <c r="AM233" s="7" t="s">
        <v>4791</v>
      </c>
      <c r="AP233" t="s">
        <v>5155</v>
      </c>
      <c r="AQ233" s="68"/>
      <c r="AR233" s="118" t="s">
        <v>5306</v>
      </c>
    </row>
    <row r="234" spans="1:44" ht="15" customHeight="1">
      <c r="A234" s="9">
        <v>101492</v>
      </c>
      <c r="B234" s="2" t="s">
        <v>694</v>
      </c>
      <c r="C234" s="2" t="s">
        <v>211</v>
      </c>
      <c r="D234" s="2" t="s">
        <v>4820</v>
      </c>
      <c r="E234" s="2" t="s">
        <v>212</v>
      </c>
      <c r="F234" s="2" t="s">
        <v>4821</v>
      </c>
      <c r="G234" s="2" t="s">
        <v>4822</v>
      </c>
      <c r="H234" s="2"/>
      <c r="I234" s="2"/>
      <c r="J234" s="2"/>
      <c r="K234" s="5">
        <v>6</v>
      </c>
      <c r="L234" s="2" t="s">
        <v>212</v>
      </c>
      <c r="M234" s="5">
        <v>396195</v>
      </c>
      <c r="N234" s="5">
        <v>26825904</v>
      </c>
      <c r="O234" s="5">
        <v>26848314</v>
      </c>
      <c r="P234" s="2"/>
      <c r="Q234" s="24"/>
      <c r="R234" s="2" t="s">
        <v>4823</v>
      </c>
      <c r="S234" s="2"/>
      <c r="T234" s="2" t="s">
        <v>4824</v>
      </c>
      <c r="U234" s="2" t="s">
        <v>4825</v>
      </c>
      <c r="V234" s="2" t="s">
        <v>4826</v>
      </c>
      <c r="W234" s="2" t="s">
        <v>4827</v>
      </c>
      <c r="X234" s="2" t="s">
        <v>4828</v>
      </c>
      <c r="Y234" s="2"/>
      <c r="AB234" s="10"/>
      <c r="AC234" s="10"/>
      <c r="AK234" s="41" t="s">
        <v>5125</v>
      </c>
      <c r="AL234" s="57" t="s">
        <v>5149</v>
      </c>
      <c r="AM234" s="7" t="s">
        <v>5104</v>
      </c>
      <c r="AP234" s="69" t="s">
        <v>5155</v>
      </c>
      <c r="AQ234" s="68"/>
      <c r="AR234" s="118" t="s">
        <v>5306</v>
      </c>
    </row>
    <row r="235" spans="1:44" ht="15.75" customHeight="1">
      <c r="A235" s="9">
        <v>100236</v>
      </c>
      <c r="B235" s="2" t="s">
        <v>694</v>
      </c>
      <c r="C235" s="2" t="s">
        <v>211</v>
      </c>
      <c r="D235" s="2" t="s">
        <v>4820</v>
      </c>
      <c r="E235" s="2" t="s">
        <v>1155</v>
      </c>
      <c r="F235" s="2" t="s">
        <v>4829</v>
      </c>
      <c r="G235" s="2" t="s">
        <v>4830</v>
      </c>
      <c r="H235" s="2"/>
      <c r="I235" s="2"/>
      <c r="J235" s="2"/>
      <c r="K235" s="5">
        <v>13</v>
      </c>
      <c r="L235" s="2" t="s">
        <v>1155</v>
      </c>
      <c r="M235" s="5">
        <v>400069</v>
      </c>
      <c r="N235" s="5">
        <v>9999999</v>
      </c>
      <c r="O235" s="2"/>
      <c r="P235" s="2"/>
      <c r="Q235" s="24"/>
      <c r="R235" s="2" t="s">
        <v>699</v>
      </c>
      <c r="S235" s="2"/>
      <c r="T235" s="2"/>
      <c r="U235" s="2"/>
      <c r="V235" s="2"/>
      <c r="W235" s="2" t="s">
        <v>4831</v>
      </c>
      <c r="X235" s="2" t="s">
        <v>4832</v>
      </c>
      <c r="Y235" s="2"/>
      <c r="AB235" s="10"/>
      <c r="AC235" s="10"/>
      <c r="AK235" s="41" t="s">
        <v>5125</v>
      </c>
      <c r="AL235" s="57" t="s">
        <v>5149</v>
      </c>
      <c r="AM235" s="7" t="s">
        <v>5104</v>
      </c>
      <c r="AP235" s="69" t="s">
        <v>5155</v>
      </c>
      <c r="AQ235" s="68"/>
      <c r="AR235" s="118" t="s">
        <v>5306</v>
      </c>
    </row>
    <row r="236" spans="1:44" ht="15" customHeight="1">
      <c r="A236" s="9">
        <v>105699</v>
      </c>
      <c r="B236" s="2" t="s">
        <v>694</v>
      </c>
      <c r="C236" s="2" t="s">
        <v>466</v>
      </c>
      <c r="D236" s="2" t="s">
        <v>4840</v>
      </c>
      <c r="E236" s="2"/>
      <c r="F236" s="2" t="s">
        <v>4841</v>
      </c>
      <c r="G236" s="2"/>
      <c r="H236" s="2"/>
      <c r="I236" s="2"/>
      <c r="J236" s="2"/>
      <c r="K236" s="5">
        <v>13</v>
      </c>
      <c r="L236" s="2" t="s">
        <v>4842</v>
      </c>
      <c r="M236" s="5">
        <v>421506</v>
      </c>
      <c r="N236" s="5">
        <v>9029012266</v>
      </c>
      <c r="O236" s="2"/>
      <c r="P236" s="2"/>
      <c r="Q236" s="2"/>
      <c r="R236" s="2" t="s">
        <v>4844</v>
      </c>
      <c r="S236" s="2" t="s">
        <v>4844</v>
      </c>
      <c r="T236" s="2" t="s">
        <v>705</v>
      </c>
      <c r="U236" s="2" t="s">
        <v>705</v>
      </c>
      <c r="V236" s="2" t="s">
        <v>1572</v>
      </c>
      <c r="W236" s="2" t="s">
        <v>4845</v>
      </c>
      <c r="X236" s="2" t="s">
        <v>4846</v>
      </c>
      <c r="Y236" s="2"/>
      <c r="AB236" s="10"/>
      <c r="AC236" s="10"/>
      <c r="AK236" s="41" t="s">
        <v>5125</v>
      </c>
      <c r="AL236" s="57" t="s">
        <v>5149</v>
      </c>
      <c r="AM236" s="7" t="s">
        <v>4843</v>
      </c>
      <c r="AP236" s="69" t="s">
        <v>5155</v>
      </c>
      <c r="AQ236" s="68"/>
      <c r="AR236" s="118" t="s">
        <v>5306</v>
      </c>
    </row>
    <row r="237" spans="1:44" ht="15" customHeight="1">
      <c r="A237" s="9">
        <v>100244</v>
      </c>
      <c r="B237" s="2" t="s">
        <v>694</v>
      </c>
      <c r="C237" s="2" t="s">
        <v>385</v>
      </c>
      <c r="D237" s="2" t="s">
        <v>4847</v>
      </c>
      <c r="E237" s="2" t="s">
        <v>25</v>
      </c>
      <c r="F237" s="2" t="s">
        <v>4848</v>
      </c>
      <c r="G237" s="2" t="s">
        <v>4849</v>
      </c>
      <c r="H237" s="2"/>
      <c r="I237" s="2"/>
      <c r="J237" s="2"/>
      <c r="K237" s="5">
        <v>8</v>
      </c>
      <c r="L237" s="2" t="s">
        <v>24</v>
      </c>
      <c r="M237" s="5">
        <v>173205</v>
      </c>
      <c r="N237" s="2" t="s">
        <v>4850</v>
      </c>
      <c r="O237" s="2" t="s">
        <v>4850</v>
      </c>
      <c r="P237" s="2"/>
      <c r="Q237" s="2"/>
      <c r="R237" s="2" t="s">
        <v>3363</v>
      </c>
      <c r="S237" s="2"/>
      <c r="T237" s="2"/>
      <c r="U237" s="2"/>
      <c r="V237" s="2"/>
      <c r="W237" s="2" t="s">
        <v>4851</v>
      </c>
      <c r="X237" s="2" t="s">
        <v>4852</v>
      </c>
      <c r="Y237" s="2"/>
      <c r="AB237" s="10"/>
      <c r="AC237" s="10"/>
      <c r="AK237" s="41" t="s">
        <v>5127</v>
      </c>
      <c r="AL237" s="57" t="s">
        <v>5149</v>
      </c>
      <c r="AM237" s="7" t="s">
        <v>2485</v>
      </c>
      <c r="AP237" s="69" t="s">
        <v>5155</v>
      </c>
      <c r="AQ237" s="68"/>
      <c r="AR237" s="118" t="s">
        <v>5306</v>
      </c>
    </row>
    <row r="238" spans="1:44" ht="15" customHeight="1">
      <c r="A238" s="9">
        <v>100060</v>
      </c>
      <c r="B238" s="2" t="s">
        <v>694</v>
      </c>
      <c r="C238" s="2" t="s">
        <v>234</v>
      </c>
      <c r="D238" s="2" t="s">
        <v>4864</v>
      </c>
      <c r="E238" s="2" t="s">
        <v>1155</v>
      </c>
      <c r="F238" s="2" t="s">
        <v>4871</v>
      </c>
      <c r="G238" s="2" t="s">
        <v>4872</v>
      </c>
      <c r="H238" s="2"/>
      <c r="I238" s="2"/>
      <c r="J238" s="2"/>
      <c r="K238" s="5">
        <v>13</v>
      </c>
      <c r="L238" s="2" t="s">
        <v>1155</v>
      </c>
      <c r="M238" s="5">
        <v>400053</v>
      </c>
      <c r="N238" s="5">
        <v>9999999</v>
      </c>
      <c r="O238" s="2"/>
      <c r="P238" s="2"/>
      <c r="Q238" s="2"/>
      <c r="R238" s="2" t="s">
        <v>4873</v>
      </c>
      <c r="S238" s="2"/>
      <c r="T238" s="2"/>
      <c r="U238" s="2"/>
      <c r="V238" s="2"/>
      <c r="W238" s="2" t="s">
        <v>4874</v>
      </c>
      <c r="X238" s="2" t="s">
        <v>4875</v>
      </c>
      <c r="Y238" s="2" t="s">
        <v>4876</v>
      </c>
      <c r="AB238" s="10"/>
      <c r="AC238" s="10"/>
      <c r="AK238" s="41" t="s">
        <v>5125</v>
      </c>
      <c r="AL238" s="57" t="s">
        <v>5149</v>
      </c>
      <c r="AM238" s="7" t="s">
        <v>2356</v>
      </c>
      <c r="AP238" t="s">
        <v>5155</v>
      </c>
      <c r="AQ238" s="68"/>
      <c r="AR238" s="118" t="s">
        <v>5306</v>
      </c>
    </row>
    <row r="239" spans="1:44" ht="15" customHeight="1">
      <c r="A239" s="9">
        <v>105937</v>
      </c>
      <c r="B239" s="2" t="s">
        <v>694</v>
      </c>
      <c r="C239" s="2" t="s">
        <v>508</v>
      </c>
      <c r="D239" s="2" t="s">
        <v>508</v>
      </c>
      <c r="E239" s="2"/>
      <c r="F239" s="2" t="s">
        <v>4877</v>
      </c>
      <c r="G239" s="2" t="s">
        <v>4878</v>
      </c>
      <c r="H239" s="2"/>
      <c r="I239" s="2"/>
      <c r="J239" s="2"/>
      <c r="K239" s="5">
        <v>13</v>
      </c>
      <c r="L239" s="2" t="s">
        <v>2929</v>
      </c>
      <c r="M239" s="5">
        <v>400080</v>
      </c>
      <c r="N239" s="5">
        <v>9870051587</v>
      </c>
      <c r="O239" s="2"/>
      <c r="P239" s="2"/>
      <c r="Q239" s="2"/>
      <c r="R239" s="2" t="s">
        <v>4880</v>
      </c>
      <c r="S239" s="2" t="s">
        <v>4880</v>
      </c>
      <c r="T239" s="2" t="s">
        <v>1089</v>
      </c>
      <c r="U239" s="2" t="s">
        <v>549</v>
      </c>
      <c r="V239" s="2" t="s">
        <v>1457</v>
      </c>
      <c r="W239" s="2" t="s">
        <v>4881</v>
      </c>
      <c r="X239" s="2" t="s">
        <v>4882</v>
      </c>
      <c r="Y239" s="2" t="s">
        <v>4883</v>
      </c>
      <c r="AB239" s="10"/>
      <c r="AC239" s="10"/>
      <c r="AK239" s="41" t="s">
        <v>5125</v>
      </c>
      <c r="AL239" s="57" t="s">
        <v>5149</v>
      </c>
      <c r="AM239" s="7" t="s">
        <v>4879</v>
      </c>
      <c r="AP239" t="s">
        <v>5155</v>
      </c>
      <c r="AQ239" s="68"/>
      <c r="AR239" s="118" t="s">
        <v>5306</v>
      </c>
    </row>
    <row r="240" spans="1:44" ht="15" customHeight="1">
      <c r="A240" s="9">
        <v>106726</v>
      </c>
      <c r="B240" s="2" t="s">
        <v>694</v>
      </c>
      <c r="C240" s="2" t="s">
        <v>668</v>
      </c>
      <c r="D240" s="2" t="s">
        <v>668</v>
      </c>
      <c r="E240" s="2"/>
      <c r="F240" s="2" t="s">
        <v>4884</v>
      </c>
      <c r="G240" s="2" t="s">
        <v>4885</v>
      </c>
      <c r="H240" s="2"/>
      <c r="I240" s="2"/>
      <c r="J240" s="2"/>
      <c r="K240" s="5">
        <v>36</v>
      </c>
      <c r="L240" s="2" t="s">
        <v>393</v>
      </c>
      <c r="M240" s="5">
        <v>500034</v>
      </c>
      <c r="N240" s="2" t="s">
        <v>4886</v>
      </c>
      <c r="O240" s="2" t="s">
        <v>4887</v>
      </c>
      <c r="P240" s="5">
        <v>8096945451</v>
      </c>
      <c r="Q240" s="2"/>
      <c r="R240" s="2" t="s">
        <v>828</v>
      </c>
      <c r="S240" s="2"/>
      <c r="T240" s="2"/>
      <c r="U240" s="2"/>
      <c r="V240" s="2"/>
      <c r="W240" s="2"/>
      <c r="X240" s="2" t="s">
        <v>4889</v>
      </c>
      <c r="Y240" s="2" t="s">
        <v>4890</v>
      </c>
      <c r="AB240" s="10"/>
      <c r="AC240" s="10"/>
      <c r="AK240" s="40" t="s">
        <v>5128</v>
      </c>
      <c r="AL240" s="57" t="s">
        <v>5149</v>
      </c>
      <c r="AM240" s="7" t="s">
        <v>4888</v>
      </c>
      <c r="AP240" t="s">
        <v>5155</v>
      </c>
      <c r="AQ240" s="68"/>
      <c r="AR240" s="118" t="s">
        <v>5306</v>
      </c>
    </row>
    <row r="241" spans="1:44" ht="15" customHeight="1">
      <c r="A241" s="9">
        <v>300235</v>
      </c>
      <c r="B241" s="2" t="s">
        <v>694</v>
      </c>
      <c r="C241" s="2" t="s">
        <v>668</v>
      </c>
      <c r="D241" s="2" t="s">
        <v>668</v>
      </c>
      <c r="E241" s="2"/>
      <c r="F241" s="2" t="s">
        <v>4891</v>
      </c>
      <c r="G241" s="2" t="s">
        <v>4892</v>
      </c>
      <c r="H241" s="2"/>
      <c r="I241" s="2"/>
      <c r="J241" s="2"/>
      <c r="K241" s="5">
        <v>36</v>
      </c>
      <c r="L241" s="2" t="s">
        <v>393</v>
      </c>
      <c r="M241" s="5">
        <v>500034</v>
      </c>
      <c r="N241" s="2" t="s">
        <v>4886</v>
      </c>
      <c r="O241" s="2" t="s">
        <v>4887</v>
      </c>
      <c r="P241" s="5">
        <v>8096945451</v>
      </c>
      <c r="Q241" s="2"/>
      <c r="R241" s="2"/>
      <c r="S241" s="2"/>
      <c r="T241" s="2"/>
      <c r="U241" s="2"/>
      <c r="V241" s="2"/>
      <c r="W241" s="2"/>
      <c r="X241" s="2"/>
      <c r="Y241" s="2"/>
      <c r="AB241" s="10"/>
      <c r="AC241" s="10"/>
      <c r="AK241" s="40" t="s">
        <v>5128</v>
      </c>
      <c r="AL241" s="57" t="s">
        <v>5149</v>
      </c>
      <c r="AM241" s="7" t="s">
        <v>4888</v>
      </c>
      <c r="AP241" t="s">
        <v>5155</v>
      </c>
      <c r="AQ241" s="68"/>
      <c r="AR241" s="118" t="s">
        <v>5306</v>
      </c>
    </row>
    <row r="242" spans="1:44" ht="15" customHeight="1">
      <c r="A242" s="9">
        <v>101093</v>
      </c>
      <c r="B242" s="2" t="s">
        <v>694</v>
      </c>
      <c r="C242" s="2" t="s">
        <v>155</v>
      </c>
      <c r="D242" s="2" t="s">
        <v>4894</v>
      </c>
      <c r="E242" s="2" t="s">
        <v>4893</v>
      </c>
      <c r="F242" s="2" t="s">
        <v>4903</v>
      </c>
      <c r="G242" s="2" t="s">
        <v>4904</v>
      </c>
      <c r="H242" s="2"/>
      <c r="I242" s="2"/>
      <c r="J242" s="2"/>
      <c r="K242" s="5">
        <v>13</v>
      </c>
      <c r="L242" s="2" t="s">
        <v>11</v>
      </c>
      <c r="M242" s="5">
        <v>421506</v>
      </c>
      <c r="N242" s="5">
        <v>9999999</v>
      </c>
      <c r="O242" s="2"/>
      <c r="P242" s="2"/>
      <c r="Q242" s="2"/>
      <c r="R242" s="2" t="s">
        <v>4898</v>
      </c>
      <c r="S242" s="2"/>
      <c r="T242" s="2"/>
      <c r="U242" s="2"/>
      <c r="V242" s="2"/>
      <c r="W242" s="2" t="s">
        <v>4900</v>
      </c>
      <c r="X242" s="2" t="s">
        <v>4905</v>
      </c>
      <c r="Y242" s="2" t="s">
        <v>4902</v>
      </c>
      <c r="AB242" s="10"/>
      <c r="AC242" s="10"/>
      <c r="AK242" s="41" t="s">
        <v>5125</v>
      </c>
      <c r="AL242" s="57" t="s">
        <v>5149</v>
      </c>
      <c r="AM242" s="7" t="s">
        <v>4897</v>
      </c>
      <c r="AP242" s="68" t="s">
        <v>5157</v>
      </c>
      <c r="AQ242" s="68"/>
      <c r="AR242" s="118" t="s">
        <v>5306</v>
      </c>
    </row>
    <row r="243" spans="1:44">
      <c r="A243" s="9">
        <v>100279</v>
      </c>
      <c r="B243" s="2" t="s">
        <v>694</v>
      </c>
      <c r="C243" s="2" t="s">
        <v>631</v>
      </c>
      <c r="D243" s="2" t="s">
        <v>4906</v>
      </c>
      <c r="E243" s="2" t="s">
        <v>4907</v>
      </c>
      <c r="F243" s="2" t="s">
        <v>4908</v>
      </c>
      <c r="G243" s="2" t="s">
        <v>4909</v>
      </c>
      <c r="H243" s="2"/>
      <c r="I243" s="2"/>
      <c r="J243" s="2"/>
      <c r="K243" s="5">
        <v>36</v>
      </c>
      <c r="L243" s="2" t="s">
        <v>246</v>
      </c>
      <c r="M243" s="5">
        <v>500051</v>
      </c>
      <c r="N243" s="5">
        <v>9999999</v>
      </c>
      <c r="O243" s="2"/>
      <c r="P243" s="2"/>
      <c r="Q243" s="2"/>
      <c r="R243" s="2" t="s">
        <v>4911</v>
      </c>
      <c r="S243" s="2" t="s">
        <v>4911</v>
      </c>
      <c r="T243" s="5">
        <v>1</v>
      </c>
      <c r="U243" s="2" t="s">
        <v>246</v>
      </c>
      <c r="V243" s="2" t="s">
        <v>1973</v>
      </c>
      <c r="W243" s="2" t="s">
        <v>1979</v>
      </c>
      <c r="X243" s="2" t="s">
        <v>1980</v>
      </c>
      <c r="Y243" s="2" t="s">
        <v>4912</v>
      </c>
      <c r="AB243" s="10"/>
      <c r="AC243" s="10"/>
      <c r="AK243" s="40" t="s">
        <v>5128</v>
      </c>
      <c r="AL243" s="57" t="s">
        <v>5149</v>
      </c>
      <c r="AM243" s="7" t="s">
        <v>4910</v>
      </c>
      <c r="AP243" t="s">
        <v>5155</v>
      </c>
      <c r="AQ243" s="68"/>
      <c r="AR243" s="118" t="s">
        <v>5306</v>
      </c>
    </row>
    <row r="244" spans="1:44" ht="15" customHeight="1">
      <c r="A244" s="9">
        <v>101052</v>
      </c>
      <c r="B244" s="2" t="s">
        <v>694</v>
      </c>
      <c r="C244" s="2" t="s">
        <v>295</v>
      </c>
      <c r="D244" s="2" t="s">
        <v>1155</v>
      </c>
      <c r="E244" s="2" t="s">
        <v>4913</v>
      </c>
      <c r="F244" s="2" t="s">
        <v>4914</v>
      </c>
      <c r="G244" s="2"/>
      <c r="H244" s="2"/>
      <c r="I244" s="2"/>
      <c r="J244" s="2"/>
      <c r="K244" s="5">
        <v>13</v>
      </c>
      <c r="L244" s="2" t="s">
        <v>1155</v>
      </c>
      <c r="M244" s="5">
        <v>400008</v>
      </c>
      <c r="N244" s="2" t="s">
        <v>4915</v>
      </c>
      <c r="O244" s="5">
        <v>23825211</v>
      </c>
      <c r="P244" s="2"/>
      <c r="Q244" s="21"/>
      <c r="R244" s="2" t="s">
        <v>699</v>
      </c>
      <c r="S244" s="2" t="s">
        <v>699</v>
      </c>
      <c r="T244" s="2" t="s">
        <v>699</v>
      </c>
      <c r="U244" s="2" t="s">
        <v>699</v>
      </c>
      <c r="V244" s="2" t="s">
        <v>699</v>
      </c>
      <c r="W244" s="2" t="s">
        <v>4916</v>
      </c>
      <c r="X244" s="2" t="s">
        <v>4917</v>
      </c>
      <c r="Y244" s="2" t="s">
        <v>4918</v>
      </c>
      <c r="Z244" s="2" t="s">
        <v>295</v>
      </c>
      <c r="AA244" s="69" t="s">
        <v>5231</v>
      </c>
      <c r="AB244" s="44" t="s">
        <v>3363</v>
      </c>
      <c r="AC244" s="10" t="s">
        <v>5105</v>
      </c>
      <c r="AD244" t="s">
        <v>5105</v>
      </c>
      <c r="AE244" s="44" t="s">
        <v>5232</v>
      </c>
      <c r="AF244" t="s">
        <v>5071</v>
      </c>
      <c r="AG244" s="11" t="s">
        <v>4931</v>
      </c>
      <c r="AH244" s="69">
        <v>9820053105</v>
      </c>
      <c r="AI244" t="s">
        <v>5095</v>
      </c>
      <c r="AK244" s="41" t="s">
        <v>5125</v>
      </c>
      <c r="AL244" s="57" t="s">
        <v>5149</v>
      </c>
      <c r="AM244" s="31" t="s">
        <v>4931</v>
      </c>
      <c r="AP244" t="s">
        <v>5155</v>
      </c>
      <c r="AQ244" s="68"/>
      <c r="AR244" s="118" t="s">
        <v>5311</v>
      </c>
    </row>
    <row r="245" spans="1:44" ht="15" customHeight="1">
      <c r="A245" s="9">
        <v>101544</v>
      </c>
      <c r="B245" s="2" t="s">
        <v>694</v>
      </c>
      <c r="C245" s="2" t="s">
        <v>256</v>
      </c>
      <c r="D245" s="2" t="s">
        <v>4919</v>
      </c>
      <c r="E245" s="2" t="s">
        <v>4920</v>
      </c>
      <c r="F245" s="2" t="s">
        <v>4921</v>
      </c>
      <c r="G245" s="2" t="s">
        <v>4922</v>
      </c>
      <c r="H245" s="2"/>
      <c r="I245" s="2"/>
      <c r="J245" s="2"/>
      <c r="K245" s="5">
        <v>13</v>
      </c>
      <c r="L245" s="2" t="s">
        <v>18</v>
      </c>
      <c r="M245" s="5">
        <v>410206</v>
      </c>
      <c r="N245" s="5">
        <v>9999999</v>
      </c>
      <c r="O245" s="2"/>
      <c r="P245" s="2"/>
      <c r="Q245" s="21"/>
      <c r="R245" s="2" t="s">
        <v>4923</v>
      </c>
      <c r="S245" s="2"/>
      <c r="T245" s="2"/>
      <c r="U245" s="2"/>
      <c r="V245" s="2"/>
      <c r="W245" s="2" t="s">
        <v>4924</v>
      </c>
      <c r="X245" s="2" t="s">
        <v>4925</v>
      </c>
      <c r="Y245" s="2"/>
      <c r="Z245" s="2" t="s">
        <v>295</v>
      </c>
      <c r="AA245" s="69" t="s">
        <v>5231</v>
      </c>
      <c r="AB245" s="44" t="s">
        <v>3363</v>
      </c>
      <c r="AC245" s="10" t="s">
        <v>5105</v>
      </c>
      <c r="AD245" t="s">
        <v>5105</v>
      </c>
      <c r="AE245" s="44" t="s">
        <v>5233</v>
      </c>
      <c r="AF245" t="s">
        <v>5071</v>
      </c>
      <c r="AG245" s="11" t="s">
        <v>4931</v>
      </c>
      <c r="AH245" s="69">
        <v>9820053105</v>
      </c>
      <c r="AI245" t="s">
        <v>5095</v>
      </c>
      <c r="AK245" s="41" t="s">
        <v>5125</v>
      </c>
      <c r="AL245" s="57" t="s">
        <v>5149</v>
      </c>
      <c r="AM245" s="31" t="s">
        <v>4931</v>
      </c>
      <c r="AP245" t="s">
        <v>5155</v>
      </c>
      <c r="AQ245" s="68"/>
      <c r="AR245" s="118" t="s">
        <v>5311</v>
      </c>
    </row>
    <row r="246" spans="1:44" ht="15" customHeight="1">
      <c r="A246" s="9">
        <v>106154</v>
      </c>
      <c r="B246" s="2" t="s">
        <v>694</v>
      </c>
      <c r="C246" s="2" t="s">
        <v>560</v>
      </c>
      <c r="D246" s="2" t="s">
        <v>4926</v>
      </c>
      <c r="E246" s="2"/>
      <c r="F246" s="2" t="s">
        <v>4927</v>
      </c>
      <c r="G246" s="2"/>
      <c r="H246" s="2"/>
      <c r="I246" s="2"/>
      <c r="J246" s="2"/>
      <c r="K246" s="5">
        <v>13</v>
      </c>
      <c r="L246" s="2" t="s">
        <v>4928</v>
      </c>
      <c r="M246" s="5">
        <v>421501</v>
      </c>
      <c r="N246" s="4" t="s">
        <v>4929</v>
      </c>
      <c r="O246" s="4" t="s">
        <v>4930</v>
      </c>
      <c r="P246" s="2"/>
      <c r="Q246" s="2"/>
      <c r="R246" s="2" t="s">
        <v>4932</v>
      </c>
      <c r="S246" s="2" t="s">
        <v>4932</v>
      </c>
      <c r="T246" s="2" t="s">
        <v>2103</v>
      </c>
      <c r="U246" s="2" t="s">
        <v>864</v>
      </c>
      <c r="V246" s="2"/>
      <c r="W246" s="2" t="s">
        <v>4916</v>
      </c>
      <c r="X246" s="2" t="s">
        <v>4917</v>
      </c>
      <c r="Y246" s="2"/>
      <c r="Z246" s="2" t="s">
        <v>295</v>
      </c>
      <c r="AA246" s="69" t="s">
        <v>5231</v>
      </c>
      <c r="AB246" s="44" t="s">
        <v>3363</v>
      </c>
      <c r="AC246" s="10" t="s">
        <v>5105</v>
      </c>
      <c r="AD246" t="s">
        <v>5105</v>
      </c>
      <c r="AE246" s="44" t="s">
        <v>5234</v>
      </c>
      <c r="AF246" t="s">
        <v>5071</v>
      </c>
      <c r="AG246" s="11" t="s">
        <v>4931</v>
      </c>
      <c r="AH246" s="69">
        <v>9820053105</v>
      </c>
      <c r="AI246" t="s">
        <v>5095</v>
      </c>
      <c r="AK246" s="41" t="s">
        <v>5125</v>
      </c>
      <c r="AL246" s="57" t="s">
        <v>5149</v>
      </c>
      <c r="AM246" s="31" t="s">
        <v>4931</v>
      </c>
      <c r="AP246" t="s">
        <v>5155</v>
      </c>
      <c r="AQ246" s="68"/>
      <c r="AR246" s="118" t="s">
        <v>5311</v>
      </c>
    </row>
    <row r="247" spans="1:44" ht="15" customHeight="1">
      <c r="A247" s="9">
        <v>105954</v>
      </c>
      <c r="B247" s="2" t="s">
        <v>718</v>
      </c>
      <c r="C247" s="2" t="s">
        <v>448</v>
      </c>
      <c r="D247" s="2" t="s">
        <v>448</v>
      </c>
      <c r="E247" s="2"/>
      <c r="F247" s="2" t="s">
        <v>4933</v>
      </c>
      <c r="G247" s="2" t="s">
        <v>4934</v>
      </c>
      <c r="H247" s="2"/>
      <c r="I247" s="2"/>
      <c r="J247" s="2"/>
      <c r="K247" s="5">
        <v>36</v>
      </c>
      <c r="L247" s="2" t="s">
        <v>77</v>
      </c>
      <c r="M247" s="5">
        <v>502325</v>
      </c>
      <c r="N247" s="2" t="s">
        <v>4935</v>
      </c>
      <c r="O247" s="2"/>
      <c r="P247" s="2" t="s">
        <v>4936</v>
      </c>
      <c r="Q247" s="2"/>
      <c r="R247" s="2" t="s">
        <v>4938</v>
      </c>
      <c r="S247" s="2" t="s">
        <v>4938</v>
      </c>
      <c r="T247" s="2" t="s">
        <v>4939</v>
      </c>
      <c r="U247" s="2" t="s">
        <v>4940</v>
      </c>
      <c r="V247" s="2" t="s">
        <v>4941</v>
      </c>
      <c r="W247" s="2" t="s">
        <v>4942</v>
      </c>
      <c r="X247" s="2" t="s">
        <v>4943</v>
      </c>
      <c r="Y247" s="2" t="s">
        <v>4944</v>
      </c>
      <c r="AB247" s="10"/>
      <c r="AC247" s="10"/>
      <c r="AK247" s="40" t="s">
        <v>5128</v>
      </c>
      <c r="AL247" s="57" t="s">
        <v>5149</v>
      </c>
      <c r="AM247" s="7" t="s">
        <v>4937</v>
      </c>
      <c r="AP247" t="s">
        <v>5155</v>
      </c>
      <c r="AQ247" s="68"/>
      <c r="AR247" s="118" t="s">
        <v>5306</v>
      </c>
    </row>
    <row r="248" spans="1:44" ht="15" customHeight="1">
      <c r="A248" s="9">
        <v>105650</v>
      </c>
      <c r="B248" s="2" t="s">
        <v>694</v>
      </c>
      <c r="C248" s="2" t="s">
        <v>448</v>
      </c>
      <c r="D248" s="2" t="s">
        <v>448</v>
      </c>
      <c r="E248" s="2"/>
      <c r="F248" s="2" t="s">
        <v>4952</v>
      </c>
      <c r="G248" s="2"/>
      <c r="H248" s="2"/>
      <c r="I248" s="2"/>
      <c r="J248" s="2"/>
      <c r="K248" s="5">
        <v>36</v>
      </c>
      <c r="L248" s="2" t="s">
        <v>246</v>
      </c>
      <c r="M248" s="5">
        <v>500055</v>
      </c>
      <c r="N248" s="2" t="s">
        <v>4953</v>
      </c>
      <c r="O248" s="2"/>
      <c r="P248" s="5">
        <v>8008893232</v>
      </c>
      <c r="Q248" s="2"/>
      <c r="R248" s="2" t="s">
        <v>4948</v>
      </c>
      <c r="S248" s="2" t="s">
        <v>4948</v>
      </c>
      <c r="T248" s="2" t="s">
        <v>246</v>
      </c>
      <c r="U248" s="2" t="s">
        <v>4955</v>
      </c>
      <c r="V248" s="2" t="s">
        <v>4955</v>
      </c>
      <c r="W248" s="2" t="s">
        <v>4942</v>
      </c>
      <c r="X248" s="2" t="s">
        <v>4943</v>
      </c>
      <c r="Y248" s="2" t="s">
        <v>4944</v>
      </c>
      <c r="AB248" s="10"/>
      <c r="AC248" s="10"/>
      <c r="AK248" s="40" t="s">
        <v>5128</v>
      </c>
      <c r="AL248" s="57" t="s">
        <v>5149</v>
      </c>
      <c r="AM248" s="7" t="s">
        <v>4954</v>
      </c>
      <c r="AP248" t="s">
        <v>5155</v>
      </c>
      <c r="AQ248" s="68"/>
      <c r="AR248" s="118" t="s">
        <v>5306</v>
      </c>
    </row>
    <row r="249" spans="1:44" ht="15" customHeight="1">
      <c r="A249" s="9">
        <v>106006</v>
      </c>
      <c r="B249" s="2" t="s">
        <v>694</v>
      </c>
      <c r="C249" s="2" t="s">
        <v>527</v>
      </c>
      <c r="D249" s="2" t="s">
        <v>527</v>
      </c>
      <c r="E249" s="2"/>
      <c r="F249" s="2" t="s">
        <v>4956</v>
      </c>
      <c r="G249" s="2" t="s">
        <v>4957</v>
      </c>
      <c r="H249" s="2"/>
      <c r="I249" s="2"/>
      <c r="J249" s="2"/>
      <c r="K249" s="5">
        <v>13</v>
      </c>
      <c r="L249" s="2" t="s">
        <v>1155</v>
      </c>
      <c r="M249" s="5">
        <v>400086</v>
      </c>
      <c r="N249" s="5">
        <v>23432194</v>
      </c>
      <c r="O249" s="2"/>
      <c r="P249" s="5">
        <v>9820202190</v>
      </c>
      <c r="Q249" s="2"/>
      <c r="R249" s="2" t="s">
        <v>4959</v>
      </c>
      <c r="S249" s="2" t="s">
        <v>4959</v>
      </c>
      <c r="T249" s="2" t="s">
        <v>4959</v>
      </c>
      <c r="U249" s="2" t="s">
        <v>4959</v>
      </c>
      <c r="V249" s="2" t="s">
        <v>4959</v>
      </c>
      <c r="W249" s="2"/>
      <c r="X249" s="2" t="s">
        <v>4960</v>
      </c>
      <c r="Y249" s="2"/>
      <c r="AB249" s="10"/>
      <c r="AC249" s="10"/>
      <c r="AK249" s="41" t="s">
        <v>5125</v>
      </c>
      <c r="AL249" s="57" t="s">
        <v>5149</v>
      </c>
      <c r="AM249" s="7" t="s">
        <v>4958</v>
      </c>
      <c r="AP249" t="s">
        <v>5175</v>
      </c>
      <c r="AQ249" s="68"/>
      <c r="AR249" s="118" t="s">
        <v>5306</v>
      </c>
    </row>
    <row r="250" spans="1:44" ht="15" customHeight="1">
      <c r="A250" s="9">
        <v>100523</v>
      </c>
      <c r="B250" s="2" t="s">
        <v>694</v>
      </c>
      <c r="C250" s="2" t="s">
        <v>396</v>
      </c>
      <c r="D250" s="2" t="s">
        <v>4961</v>
      </c>
      <c r="E250" s="2" t="s">
        <v>3677</v>
      </c>
      <c r="F250" s="2" t="s">
        <v>4962</v>
      </c>
      <c r="G250" s="2" t="s">
        <v>4963</v>
      </c>
      <c r="H250" s="2"/>
      <c r="I250" s="2"/>
      <c r="J250" s="2"/>
      <c r="K250" s="5">
        <v>6</v>
      </c>
      <c r="L250" s="2" t="s">
        <v>3677</v>
      </c>
      <c r="M250" s="5">
        <v>364060</v>
      </c>
      <c r="N250" s="2" t="s">
        <v>4964</v>
      </c>
      <c r="O250" s="2" t="s">
        <v>4965</v>
      </c>
      <c r="P250" s="2"/>
      <c r="Q250" s="2"/>
      <c r="R250" s="2" t="s">
        <v>828</v>
      </c>
      <c r="S250" s="2" t="s">
        <v>828</v>
      </c>
      <c r="T250" s="2" t="s">
        <v>828</v>
      </c>
      <c r="U250" s="2" t="s">
        <v>828</v>
      </c>
      <c r="V250" s="2" t="s">
        <v>828</v>
      </c>
      <c r="W250" s="2" t="s">
        <v>4967</v>
      </c>
      <c r="X250" s="2" t="s">
        <v>4967</v>
      </c>
      <c r="Y250" s="2"/>
      <c r="AB250" s="10"/>
      <c r="AC250" s="10"/>
      <c r="AK250" s="41" t="s">
        <v>5125</v>
      </c>
      <c r="AL250" s="57" t="s">
        <v>5149</v>
      </c>
      <c r="AM250" s="7" t="s">
        <v>4966</v>
      </c>
      <c r="AP250" t="s">
        <v>5175</v>
      </c>
      <c r="AQ250" s="68"/>
      <c r="AR250" s="118" t="s">
        <v>5306</v>
      </c>
    </row>
    <row r="251" spans="1:44" ht="15" customHeight="1">
      <c r="A251" s="9">
        <v>100149</v>
      </c>
      <c r="B251" s="2" t="s">
        <v>694</v>
      </c>
      <c r="C251" s="2" t="s">
        <v>83</v>
      </c>
      <c r="D251" s="2" t="s">
        <v>4968</v>
      </c>
      <c r="E251" s="2" t="s">
        <v>26</v>
      </c>
      <c r="F251" s="2" t="s">
        <v>4969</v>
      </c>
      <c r="G251" s="2" t="s">
        <v>4970</v>
      </c>
      <c r="H251" s="2"/>
      <c r="I251" s="2"/>
      <c r="J251" s="2"/>
      <c r="K251" s="5">
        <v>29</v>
      </c>
      <c r="L251" s="2" t="s">
        <v>26</v>
      </c>
      <c r="M251" s="5">
        <v>396210</v>
      </c>
      <c r="N251" s="5">
        <v>9999999</v>
      </c>
      <c r="O251" s="2"/>
      <c r="P251" s="2"/>
      <c r="Q251" s="2"/>
      <c r="R251" s="2" t="s">
        <v>4971</v>
      </c>
      <c r="S251" s="2" t="s">
        <v>4971</v>
      </c>
      <c r="T251" s="2" t="s">
        <v>1089</v>
      </c>
      <c r="U251" s="2" t="s">
        <v>2023</v>
      </c>
      <c r="V251" s="2" t="s">
        <v>26</v>
      </c>
      <c r="W251" s="2" t="s">
        <v>4972</v>
      </c>
      <c r="X251" s="2" t="s">
        <v>4973</v>
      </c>
      <c r="Y251" s="2"/>
      <c r="AB251" s="10"/>
      <c r="AC251" s="10"/>
      <c r="AK251" s="40" t="s">
        <v>5125</v>
      </c>
      <c r="AL251" s="57" t="s">
        <v>5149</v>
      </c>
      <c r="AM251" s="7" t="s">
        <v>2020</v>
      </c>
      <c r="AP251" t="s">
        <v>5155</v>
      </c>
      <c r="AQ251" s="68"/>
      <c r="AR251" s="118" t="s">
        <v>5306</v>
      </c>
    </row>
    <row r="252" spans="1:44" ht="15" customHeight="1">
      <c r="A252" s="9">
        <v>101581</v>
      </c>
      <c r="B252" s="2" t="s">
        <v>694</v>
      </c>
      <c r="C252" s="2" t="s">
        <v>55</v>
      </c>
      <c r="D252" s="2" t="s">
        <v>55</v>
      </c>
      <c r="E252" s="2" t="s">
        <v>56</v>
      </c>
      <c r="F252" s="2" t="s">
        <v>4974</v>
      </c>
      <c r="G252" s="2" t="s">
        <v>4975</v>
      </c>
      <c r="H252" s="2"/>
      <c r="I252" s="2"/>
      <c r="J252" s="2"/>
      <c r="K252" s="5">
        <v>13</v>
      </c>
      <c r="L252" s="2" t="s">
        <v>56</v>
      </c>
      <c r="M252" s="5">
        <v>431201</v>
      </c>
      <c r="N252" s="5">
        <v>9999999</v>
      </c>
      <c r="O252" s="2"/>
      <c r="P252" s="2"/>
      <c r="Q252" s="2"/>
      <c r="R252" s="2"/>
      <c r="S252" s="2"/>
      <c r="T252" s="2"/>
      <c r="U252" s="2" t="s">
        <v>4977</v>
      </c>
      <c r="V252" s="2" t="s">
        <v>56</v>
      </c>
      <c r="W252" s="2" t="s">
        <v>4978</v>
      </c>
      <c r="X252" s="2" t="s">
        <v>4979</v>
      </c>
      <c r="Y252" s="2"/>
      <c r="AB252" s="10"/>
      <c r="AC252" s="10"/>
      <c r="AK252" s="41" t="s">
        <v>5125</v>
      </c>
      <c r="AL252" s="57" t="s">
        <v>5149</v>
      </c>
      <c r="AM252" s="7" t="s">
        <v>4976</v>
      </c>
      <c r="AP252" t="s">
        <v>5154</v>
      </c>
      <c r="AQ252" s="68"/>
      <c r="AR252" s="118" t="s">
        <v>5306</v>
      </c>
    </row>
    <row r="253" spans="1:44" ht="15" customHeight="1">
      <c r="A253" s="9">
        <v>105863</v>
      </c>
      <c r="B253" s="2" t="s">
        <v>694</v>
      </c>
      <c r="C253" s="2" t="s">
        <v>498</v>
      </c>
      <c r="D253" s="2" t="s">
        <v>498</v>
      </c>
      <c r="E253" s="2"/>
      <c r="F253" s="2" t="s">
        <v>4999</v>
      </c>
      <c r="G253" s="2"/>
      <c r="H253" s="2"/>
      <c r="I253" s="2"/>
      <c r="J253" s="2"/>
      <c r="K253" s="5">
        <v>8</v>
      </c>
      <c r="L253" s="2" t="s">
        <v>25</v>
      </c>
      <c r="M253" s="5">
        <v>173205</v>
      </c>
      <c r="N253" s="5">
        <v>1795271090</v>
      </c>
      <c r="O253" s="5">
        <v>1795271090</v>
      </c>
      <c r="P253" s="5">
        <v>9318771090</v>
      </c>
      <c r="Q253" s="2"/>
      <c r="R253" s="2" t="s">
        <v>699</v>
      </c>
      <c r="S253" s="2" t="s">
        <v>699</v>
      </c>
      <c r="T253" s="2" t="s">
        <v>699</v>
      </c>
      <c r="U253" s="2" t="s">
        <v>699</v>
      </c>
      <c r="V253" s="2" t="s">
        <v>699</v>
      </c>
      <c r="W253" s="2" t="s">
        <v>5001</v>
      </c>
      <c r="X253" s="2" t="s">
        <v>5002</v>
      </c>
      <c r="Y253" s="2"/>
      <c r="AB253" s="10"/>
      <c r="AC253" s="10"/>
      <c r="AK253" s="41" t="s">
        <v>5127</v>
      </c>
      <c r="AL253" s="57" t="s">
        <v>5149</v>
      </c>
      <c r="AM253" s="7" t="s">
        <v>5000</v>
      </c>
      <c r="AP253" t="s">
        <v>5155</v>
      </c>
      <c r="AQ253" s="68"/>
      <c r="AR253" s="118" t="s">
        <v>5306</v>
      </c>
    </row>
    <row r="254" spans="1:44" ht="15" customHeight="1">
      <c r="A254" s="9">
        <v>105409</v>
      </c>
      <c r="B254" s="2" t="s">
        <v>694</v>
      </c>
      <c r="C254" s="2" t="s">
        <v>401</v>
      </c>
      <c r="D254" s="2" t="s">
        <v>5003</v>
      </c>
      <c r="E254" s="2"/>
      <c r="F254" s="2" t="s">
        <v>5004</v>
      </c>
      <c r="G254" s="2"/>
      <c r="H254" s="2"/>
      <c r="I254" s="2"/>
      <c r="J254" s="2"/>
      <c r="K254" s="5">
        <v>6</v>
      </c>
      <c r="L254" s="2" t="s">
        <v>1914</v>
      </c>
      <c r="M254" s="5">
        <v>391740</v>
      </c>
      <c r="N254" s="2" t="s">
        <v>5005</v>
      </c>
      <c r="O254" s="2"/>
      <c r="P254" s="5">
        <v>9978967722</v>
      </c>
      <c r="Q254" s="2"/>
      <c r="R254" s="2" t="s">
        <v>5007</v>
      </c>
      <c r="S254" s="2" t="s">
        <v>5007</v>
      </c>
      <c r="T254" s="2" t="s">
        <v>5008</v>
      </c>
      <c r="U254" s="2" t="s">
        <v>635</v>
      </c>
      <c r="V254" s="2" t="s">
        <v>50</v>
      </c>
      <c r="W254" s="2" t="s">
        <v>5009</v>
      </c>
      <c r="X254" s="2" t="s">
        <v>5010</v>
      </c>
      <c r="Y254" s="2" t="s">
        <v>5011</v>
      </c>
      <c r="AB254" s="10"/>
      <c r="AC254" s="10"/>
      <c r="AK254" s="41" t="s">
        <v>5125</v>
      </c>
      <c r="AL254" s="57" t="s">
        <v>5149</v>
      </c>
      <c r="AM254" s="7" t="s">
        <v>5006</v>
      </c>
      <c r="AP254" t="s">
        <v>5175</v>
      </c>
      <c r="AQ254" s="68"/>
      <c r="AR254" s="118" t="s">
        <v>5306</v>
      </c>
    </row>
    <row r="255" spans="1:44" ht="15" customHeight="1">
      <c r="A255" s="9">
        <v>101453</v>
      </c>
      <c r="B255" s="2" t="s">
        <v>694</v>
      </c>
      <c r="C255" s="2" t="s">
        <v>417</v>
      </c>
      <c r="D255" s="2" t="s">
        <v>25</v>
      </c>
      <c r="E255" s="2" t="s">
        <v>5012</v>
      </c>
      <c r="F255" s="2" t="s">
        <v>5013</v>
      </c>
      <c r="G255" s="2" t="s">
        <v>5014</v>
      </c>
      <c r="H255" s="2"/>
      <c r="I255" s="2"/>
      <c r="J255" s="2"/>
      <c r="K255" s="5">
        <v>8</v>
      </c>
      <c r="L255" s="2" t="s">
        <v>25</v>
      </c>
      <c r="M255" s="5">
        <v>173205</v>
      </c>
      <c r="N255" s="5">
        <v>9218559407</v>
      </c>
      <c r="O255" s="2"/>
      <c r="P255" s="2"/>
      <c r="Q255" s="2"/>
      <c r="R255" s="2" t="s">
        <v>5016</v>
      </c>
      <c r="S255" s="2" t="s">
        <v>5016</v>
      </c>
      <c r="T255" s="2"/>
      <c r="U255" s="2"/>
      <c r="V255" s="2"/>
      <c r="W255" s="2" t="s">
        <v>5017</v>
      </c>
      <c r="X255" s="2" t="s">
        <v>5017</v>
      </c>
      <c r="Y255" s="2"/>
      <c r="Z255" t="s">
        <v>5246</v>
      </c>
      <c r="AA255" t="s">
        <v>5245</v>
      </c>
      <c r="AB255" s="10"/>
      <c r="AC255" s="10"/>
      <c r="AK255" s="41" t="s">
        <v>5127</v>
      </c>
      <c r="AL255" s="57" t="s">
        <v>5149</v>
      </c>
      <c r="AM255" s="7" t="s">
        <v>5015</v>
      </c>
      <c r="AP255" t="s">
        <v>5155</v>
      </c>
      <c r="AQ255" s="68"/>
      <c r="AR255" s="118" t="s">
        <v>5311</v>
      </c>
    </row>
    <row r="256" spans="1:44" ht="15" customHeight="1">
      <c r="A256" s="9">
        <v>106667</v>
      </c>
      <c r="B256" s="2" t="s">
        <v>694</v>
      </c>
      <c r="C256" s="2" t="s">
        <v>661</v>
      </c>
      <c r="D256" s="2" t="s">
        <v>5018</v>
      </c>
      <c r="E256" s="2"/>
      <c r="F256" s="2" t="s">
        <v>5019</v>
      </c>
      <c r="G256" s="2" t="s">
        <v>5020</v>
      </c>
      <c r="H256" s="2"/>
      <c r="I256" s="2"/>
      <c r="J256" s="2"/>
      <c r="K256" s="5">
        <v>7</v>
      </c>
      <c r="L256" s="2" t="s">
        <v>5021</v>
      </c>
      <c r="M256" s="5">
        <v>122413</v>
      </c>
      <c r="N256" s="2" t="s">
        <v>5022</v>
      </c>
      <c r="O256" s="2" t="s">
        <v>5023</v>
      </c>
      <c r="P256" s="2" t="s">
        <v>5024</v>
      </c>
      <c r="Q256" s="2"/>
      <c r="R256" s="2" t="s">
        <v>5026</v>
      </c>
      <c r="S256" s="2" t="s">
        <v>5026</v>
      </c>
      <c r="T256" s="2" t="s">
        <v>5027</v>
      </c>
      <c r="U256" s="2" t="s">
        <v>761</v>
      </c>
      <c r="V256" s="2" t="s">
        <v>284</v>
      </c>
      <c r="W256" s="2" t="s">
        <v>5028</v>
      </c>
      <c r="X256" s="2"/>
      <c r="Y256" s="2" t="s">
        <v>5029</v>
      </c>
      <c r="Z256" t="s">
        <v>661</v>
      </c>
      <c r="AA256" s="10" t="s">
        <v>5294</v>
      </c>
      <c r="AB256" s="118" t="s">
        <v>5054</v>
      </c>
      <c r="AC256" s="10" t="s">
        <v>5105</v>
      </c>
      <c r="AD256" t="s">
        <v>5105</v>
      </c>
      <c r="AF256" s="118" t="s">
        <v>5065</v>
      </c>
      <c r="AG256" t="s">
        <v>5025</v>
      </c>
      <c r="AH256" s="125" t="s">
        <v>5295</v>
      </c>
      <c r="AI256" t="s">
        <v>5285</v>
      </c>
      <c r="AK256" s="41" t="s">
        <v>5127</v>
      </c>
      <c r="AL256" s="57" t="s">
        <v>5149</v>
      </c>
      <c r="AM256" s="7" t="s">
        <v>5025</v>
      </c>
      <c r="AP256" s="68" t="s">
        <v>5157</v>
      </c>
      <c r="AQ256" s="68"/>
      <c r="AR256" s="118" t="s">
        <v>5311</v>
      </c>
    </row>
    <row r="257" spans="1:44" ht="15" customHeight="1">
      <c r="A257" s="9">
        <v>105551</v>
      </c>
      <c r="B257" s="2" t="s">
        <v>694</v>
      </c>
      <c r="C257" s="2" t="s">
        <v>433</v>
      </c>
      <c r="D257" s="2" t="s">
        <v>980</v>
      </c>
      <c r="E257" s="2"/>
      <c r="F257" s="2" t="s">
        <v>981</v>
      </c>
      <c r="G257" s="2" t="s">
        <v>982</v>
      </c>
      <c r="H257" s="2" t="s">
        <v>983</v>
      </c>
      <c r="I257" s="2"/>
      <c r="J257" s="2"/>
      <c r="K257" s="5">
        <v>13</v>
      </c>
      <c r="L257" s="2" t="s">
        <v>89</v>
      </c>
      <c r="M257" s="5">
        <v>410202</v>
      </c>
      <c r="N257" s="5">
        <v>8879298511</v>
      </c>
      <c r="O257" s="2"/>
      <c r="P257" s="2"/>
      <c r="Q257" s="2"/>
      <c r="R257" s="2" t="s">
        <v>985</v>
      </c>
      <c r="S257" s="2" t="s">
        <v>985</v>
      </c>
      <c r="T257" s="2" t="s">
        <v>986</v>
      </c>
      <c r="U257" s="2" t="s">
        <v>987</v>
      </c>
      <c r="V257" s="2" t="s">
        <v>40</v>
      </c>
      <c r="W257" s="2" t="s">
        <v>988</v>
      </c>
      <c r="X257" s="2" t="s">
        <v>988</v>
      </c>
      <c r="Y257" s="2"/>
      <c r="AB257" s="10"/>
      <c r="AC257" s="10"/>
      <c r="AK257" s="41" t="s">
        <v>5125</v>
      </c>
      <c r="AL257" s="57" t="s">
        <v>5149</v>
      </c>
      <c r="AM257" s="7" t="s">
        <v>984</v>
      </c>
      <c r="AP257" t="s">
        <v>5155</v>
      </c>
      <c r="AQ257" s="68"/>
      <c r="AR257" s="118" t="s">
        <v>5306</v>
      </c>
    </row>
    <row r="258" spans="1:44" ht="15" customHeight="1">
      <c r="A258" s="9">
        <v>106653</v>
      </c>
      <c r="B258" s="2" t="s">
        <v>694</v>
      </c>
      <c r="C258" s="2" t="s">
        <v>660</v>
      </c>
      <c r="D258" s="2" t="s">
        <v>1026</v>
      </c>
      <c r="E258" s="2"/>
      <c r="F258" s="2" t="s">
        <v>1027</v>
      </c>
      <c r="G258" s="2"/>
      <c r="H258" s="2"/>
      <c r="I258" s="2"/>
      <c r="J258" s="2"/>
      <c r="K258" s="5">
        <v>13</v>
      </c>
      <c r="L258" s="2" t="s">
        <v>210</v>
      </c>
      <c r="M258" s="5">
        <v>401404</v>
      </c>
      <c r="N258" s="2" t="s">
        <v>1028</v>
      </c>
      <c r="O258" s="2" t="s">
        <v>1029</v>
      </c>
      <c r="P258" s="5">
        <v>9028157700</v>
      </c>
      <c r="Q258" s="2"/>
      <c r="R258" s="2" t="s">
        <v>1031</v>
      </c>
      <c r="S258" s="2" t="s">
        <v>1031</v>
      </c>
      <c r="T258" s="2" t="s">
        <v>1032</v>
      </c>
      <c r="U258" s="2" t="s">
        <v>210</v>
      </c>
      <c r="V258" s="2" t="s">
        <v>1033</v>
      </c>
      <c r="W258" s="2" t="s">
        <v>1034</v>
      </c>
      <c r="X258" s="2" t="s">
        <v>1035</v>
      </c>
      <c r="Y258" s="2" t="s">
        <v>1036</v>
      </c>
      <c r="AB258" s="10"/>
      <c r="AC258" s="10"/>
      <c r="AK258" s="41" t="s">
        <v>5125</v>
      </c>
      <c r="AL258" s="57" t="s">
        <v>5149</v>
      </c>
      <c r="AM258" s="7" t="s">
        <v>1030</v>
      </c>
      <c r="AP258" t="s">
        <v>5175</v>
      </c>
      <c r="AQ258" s="68"/>
      <c r="AR258" s="118" t="s">
        <v>5306</v>
      </c>
    </row>
    <row r="259" spans="1:44" ht="15" customHeight="1">
      <c r="A259" s="9">
        <v>105394</v>
      </c>
      <c r="B259" s="2" t="s">
        <v>694</v>
      </c>
      <c r="C259" s="2" t="s">
        <v>399</v>
      </c>
      <c r="D259" s="2" t="s">
        <v>1037</v>
      </c>
      <c r="E259" s="2"/>
      <c r="F259" s="2" t="s">
        <v>1038</v>
      </c>
      <c r="G259" s="2"/>
      <c r="H259" s="2"/>
      <c r="I259" s="2"/>
      <c r="J259" s="2"/>
      <c r="K259" s="5">
        <v>30</v>
      </c>
      <c r="L259" s="2" t="s">
        <v>1039</v>
      </c>
      <c r="M259" s="5">
        <v>110085</v>
      </c>
      <c r="N259" s="2" t="s">
        <v>1040</v>
      </c>
      <c r="O259" s="2"/>
      <c r="P259" s="5">
        <v>9810160020</v>
      </c>
      <c r="Q259" s="2"/>
      <c r="R259" s="2" t="s">
        <v>1042</v>
      </c>
      <c r="S259" s="2" t="s">
        <v>1042</v>
      </c>
      <c r="T259" s="2" t="s">
        <v>1043</v>
      </c>
      <c r="U259" s="2" t="s">
        <v>705</v>
      </c>
      <c r="V259" s="2" t="s">
        <v>977</v>
      </c>
      <c r="W259" s="2" t="s">
        <v>1044</v>
      </c>
      <c r="X259" s="2" t="s">
        <v>1045</v>
      </c>
      <c r="Y259" s="2" t="s">
        <v>1046</v>
      </c>
      <c r="AB259" s="10"/>
      <c r="AC259" s="10"/>
      <c r="AK259" s="40" t="s">
        <v>5127</v>
      </c>
      <c r="AL259" s="57" t="s">
        <v>5149</v>
      </c>
      <c r="AM259" s="7" t="s">
        <v>1041</v>
      </c>
      <c r="AP259" t="s">
        <v>5155</v>
      </c>
      <c r="AQ259" s="68"/>
      <c r="AR259" s="118" t="s">
        <v>5306</v>
      </c>
    </row>
    <row r="260" spans="1:44" ht="15" customHeight="1">
      <c r="A260" s="9">
        <v>106408</v>
      </c>
      <c r="B260" s="2" t="s">
        <v>694</v>
      </c>
      <c r="C260" s="2" t="s">
        <v>594</v>
      </c>
      <c r="D260" s="2" t="s">
        <v>594</v>
      </c>
      <c r="E260" s="2"/>
      <c r="F260" s="2" t="s">
        <v>1047</v>
      </c>
      <c r="G260" s="2"/>
      <c r="H260" s="2"/>
      <c r="I260" s="2"/>
      <c r="J260" s="2"/>
      <c r="K260" s="5">
        <v>25</v>
      </c>
      <c r="L260" s="2" t="s">
        <v>97</v>
      </c>
      <c r="M260" s="5">
        <v>700019</v>
      </c>
      <c r="N260" s="4" t="s">
        <v>1048</v>
      </c>
      <c r="O260" s="4" t="s">
        <v>1049</v>
      </c>
      <c r="P260" s="2"/>
      <c r="Q260" s="2"/>
      <c r="R260" s="2" t="s">
        <v>1051</v>
      </c>
      <c r="S260" s="2"/>
      <c r="T260" s="2" t="s">
        <v>705</v>
      </c>
      <c r="U260" s="2" t="s">
        <v>1052</v>
      </c>
      <c r="V260" s="2" t="s">
        <v>1053</v>
      </c>
      <c r="W260" s="2" t="s">
        <v>1054</v>
      </c>
      <c r="X260" s="2" t="s">
        <v>1055</v>
      </c>
      <c r="Y260" s="2" t="s">
        <v>1056</v>
      </c>
      <c r="Z260" s="44" t="s">
        <v>594</v>
      </c>
      <c r="AA260" s="44" t="s">
        <v>5130</v>
      </c>
      <c r="AB260" s="43" t="s">
        <v>5058</v>
      </c>
      <c r="AC260" s="44" t="s">
        <v>5105</v>
      </c>
      <c r="AD260" s="44" t="s">
        <v>5105</v>
      </c>
      <c r="AE260" s="43" t="s">
        <v>5131</v>
      </c>
      <c r="AF260" s="43" t="s">
        <v>5083</v>
      </c>
      <c r="AG260" s="43" t="s">
        <v>5132</v>
      </c>
      <c r="AH260" s="43">
        <v>9331764554</v>
      </c>
      <c r="AI260" s="43" t="s">
        <v>5133</v>
      </c>
      <c r="AK260" s="49" t="s">
        <v>5126</v>
      </c>
      <c r="AL260" s="57" t="s">
        <v>5149</v>
      </c>
      <c r="AM260" s="7" t="s">
        <v>1050</v>
      </c>
      <c r="AP260" s="69" t="s">
        <v>5155</v>
      </c>
      <c r="AQ260" s="68"/>
      <c r="AR260" s="118" t="s">
        <v>5311</v>
      </c>
    </row>
    <row r="261" spans="1:44">
      <c r="A261" s="9">
        <v>106157</v>
      </c>
      <c r="B261" s="2" t="s">
        <v>694</v>
      </c>
      <c r="C261" s="2" t="s">
        <v>561</v>
      </c>
      <c r="D261" s="2" t="s">
        <v>1057</v>
      </c>
      <c r="E261" s="2"/>
      <c r="F261" s="2" t="s">
        <v>1058</v>
      </c>
      <c r="G261" s="2" t="s">
        <v>1059</v>
      </c>
      <c r="H261" s="2"/>
      <c r="I261" s="2"/>
      <c r="J261" s="2"/>
      <c r="K261" s="5">
        <v>36</v>
      </c>
      <c r="L261" s="2" t="s">
        <v>77</v>
      </c>
      <c r="M261" s="5">
        <v>502329</v>
      </c>
      <c r="N261" s="2" t="s">
        <v>1060</v>
      </c>
      <c r="O261" s="2"/>
      <c r="P261" s="2"/>
      <c r="Q261" s="2"/>
      <c r="R261" s="2" t="s">
        <v>699</v>
      </c>
      <c r="S261" s="2" t="s">
        <v>699</v>
      </c>
      <c r="T261" s="2" t="s">
        <v>699</v>
      </c>
      <c r="U261" s="2" t="s">
        <v>699</v>
      </c>
      <c r="V261" s="2" t="s">
        <v>699</v>
      </c>
      <c r="W261" s="2" t="s">
        <v>1062</v>
      </c>
      <c r="X261" s="2" t="s">
        <v>1062</v>
      </c>
      <c r="Y261" s="2" t="s">
        <v>1063</v>
      </c>
      <c r="AB261" s="10"/>
      <c r="AC261" s="10"/>
      <c r="AK261" s="40" t="s">
        <v>5128</v>
      </c>
      <c r="AL261" s="57" t="s">
        <v>5149</v>
      </c>
      <c r="AM261" s="7" t="s">
        <v>1061</v>
      </c>
      <c r="AP261" t="s">
        <v>5155</v>
      </c>
      <c r="AQ261" s="68"/>
      <c r="AR261" s="118" t="s">
        <v>5306</v>
      </c>
    </row>
    <row r="262" spans="1:44" ht="15" customHeight="1">
      <c r="A262" s="9">
        <v>100362</v>
      </c>
      <c r="B262" s="2" t="s">
        <v>694</v>
      </c>
      <c r="C262" s="2" t="s">
        <v>623</v>
      </c>
      <c r="D262" s="2" t="s">
        <v>1420</v>
      </c>
      <c r="E262" s="2" t="s">
        <v>1421</v>
      </c>
      <c r="F262" s="2" t="s">
        <v>1422</v>
      </c>
      <c r="G262" s="2" t="s">
        <v>1423</v>
      </c>
      <c r="H262" s="2" t="s">
        <v>1424</v>
      </c>
      <c r="I262" s="2"/>
      <c r="J262" s="2"/>
      <c r="K262" s="5">
        <v>25</v>
      </c>
      <c r="L262" s="2" t="s">
        <v>97</v>
      </c>
      <c r="M262" s="5">
        <v>700001</v>
      </c>
      <c r="N262" s="5">
        <v>40721043</v>
      </c>
      <c r="O262" s="5">
        <v>40721043</v>
      </c>
      <c r="P262" s="5">
        <v>9339867307</v>
      </c>
      <c r="Q262" s="2"/>
      <c r="R262" s="2" t="s">
        <v>1426</v>
      </c>
      <c r="S262" s="2"/>
      <c r="T262" s="2" t="s">
        <v>942</v>
      </c>
      <c r="U262" s="2" t="s">
        <v>1427</v>
      </c>
      <c r="V262" s="2" t="s">
        <v>1428</v>
      </c>
      <c r="W262" s="2" t="s">
        <v>1429</v>
      </c>
      <c r="X262" s="2" t="s">
        <v>1430</v>
      </c>
      <c r="Y262" s="2" t="s">
        <v>1431</v>
      </c>
      <c r="AB262" s="10"/>
      <c r="AC262" s="10"/>
      <c r="AK262" s="41" t="s">
        <v>5126</v>
      </c>
      <c r="AL262" s="57" t="s">
        <v>5149</v>
      </c>
      <c r="AM262" s="7" t="s">
        <v>1425</v>
      </c>
      <c r="AP262" t="s">
        <v>5155</v>
      </c>
      <c r="AQ262" s="68"/>
      <c r="AR262" s="118" t="s">
        <v>5306</v>
      </c>
    </row>
    <row r="263" spans="1:44" ht="15" customHeight="1">
      <c r="A263" s="9">
        <v>106024</v>
      </c>
      <c r="B263" s="2" t="s">
        <v>694</v>
      </c>
      <c r="C263" s="2" t="s">
        <v>536</v>
      </c>
      <c r="D263" s="2" t="s">
        <v>1440</v>
      </c>
      <c r="E263" s="2"/>
      <c r="F263" s="2" t="s">
        <v>1441</v>
      </c>
      <c r="G263" s="2" t="s">
        <v>1442</v>
      </c>
      <c r="H263" s="2"/>
      <c r="I263" s="2"/>
      <c r="J263" s="2"/>
      <c r="K263" s="5">
        <v>10</v>
      </c>
      <c r="L263" s="2" t="s">
        <v>139</v>
      </c>
      <c r="M263" s="5">
        <v>562109</v>
      </c>
      <c r="N263" s="2" t="s">
        <v>1443</v>
      </c>
      <c r="O263" s="2" t="s">
        <v>1444</v>
      </c>
      <c r="P263" s="2"/>
      <c r="Q263" s="2"/>
      <c r="R263" s="2" t="s">
        <v>1446</v>
      </c>
      <c r="S263" s="2" t="s">
        <v>1446</v>
      </c>
      <c r="T263" s="2" t="s">
        <v>1447</v>
      </c>
      <c r="U263" s="2" t="s">
        <v>969</v>
      </c>
      <c r="V263" s="2" t="s">
        <v>1448</v>
      </c>
      <c r="W263" s="2" t="s">
        <v>1449</v>
      </c>
      <c r="X263" s="2" t="s">
        <v>1450</v>
      </c>
      <c r="Y263" s="2" t="s">
        <v>1451</v>
      </c>
      <c r="Z263" s="107" t="s">
        <v>536</v>
      </c>
      <c r="AA263" s="108" t="s">
        <v>5270</v>
      </c>
      <c r="AB263" s="108" t="s">
        <v>5054</v>
      </c>
      <c r="AC263" s="108" t="s">
        <v>5105</v>
      </c>
      <c r="AD263" s="106" t="s">
        <v>5105</v>
      </c>
      <c r="AE263" s="108" t="s">
        <v>5271</v>
      </c>
      <c r="AF263" s="106" t="s">
        <v>5068</v>
      </c>
      <c r="AG263" s="109" t="s">
        <v>5272</v>
      </c>
      <c r="AH263" s="106">
        <v>9448680200</v>
      </c>
      <c r="AI263" s="106" t="s">
        <v>5095</v>
      </c>
      <c r="AK263" s="41" t="s">
        <v>5128</v>
      </c>
      <c r="AL263" s="57" t="s">
        <v>5149</v>
      </c>
      <c r="AM263" s="7" t="s">
        <v>1445</v>
      </c>
      <c r="AP263" t="s">
        <v>5155</v>
      </c>
      <c r="AQ263" s="68"/>
      <c r="AR263" s="118" t="s">
        <v>5311</v>
      </c>
    </row>
    <row r="264" spans="1:44" ht="15" customHeight="1">
      <c r="A264" s="9">
        <v>100590</v>
      </c>
      <c r="B264" s="2" t="s">
        <v>694</v>
      </c>
      <c r="C264" s="2" t="s">
        <v>548</v>
      </c>
      <c r="D264" s="2" t="s">
        <v>1452</v>
      </c>
      <c r="E264" s="2" t="s">
        <v>1155</v>
      </c>
      <c r="F264" s="2" t="s">
        <v>1453</v>
      </c>
      <c r="G264" s="2" t="s">
        <v>1454</v>
      </c>
      <c r="H264" s="2"/>
      <c r="I264" s="2"/>
      <c r="J264" s="2"/>
      <c r="K264" s="5">
        <v>13</v>
      </c>
      <c r="L264" s="2" t="s">
        <v>1155</v>
      </c>
      <c r="M264" s="5">
        <v>400078</v>
      </c>
      <c r="N264" s="5">
        <v>2225640461</v>
      </c>
      <c r="O264" s="5">
        <v>2225652964</v>
      </c>
      <c r="P264" s="2"/>
      <c r="Q264" s="2"/>
      <c r="R264" s="2" t="s">
        <v>1455</v>
      </c>
      <c r="S264" s="2" t="s">
        <v>1456</v>
      </c>
      <c r="T264" s="5">
        <v>1</v>
      </c>
      <c r="U264" s="2" t="s">
        <v>549</v>
      </c>
      <c r="V264" s="2" t="s">
        <v>1457</v>
      </c>
      <c r="W264" s="2" t="s">
        <v>1458</v>
      </c>
      <c r="X264" s="2" t="s">
        <v>1459</v>
      </c>
      <c r="Y264" s="2" t="s">
        <v>1460</v>
      </c>
      <c r="AB264" s="10"/>
      <c r="AC264" s="10"/>
      <c r="AK264" s="41" t="s">
        <v>5125</v>
      </c>
      <c r="AL264" s="57" t="s">
        <v>5149</v>
      </c>
      <c r="AM264" s="7" t="s">
        <v>5168</v>
      </c>
      <c r="AP264" t="s">
        <v>5155</v>
      </c>
      <c r="AQ264" s="68"/>
      <c r="AR264" s="118" t="s">
        <v>5306</v>
      </c>
    </row>
    <row r="265" spans="1:44" ht="15" customHeight="1">
      <c r="A265" s="9">
        <v>100591</v>
      </c>
      <c r="B265" s="2" t="s">
        <v>694</v>
      </c>
      <c r="C265" s="2" t="s">
        <v>570</v>
      </c>
      <c r="D265" s="2" t="s">
        <v>1452</v>
      </c>
      <c r="E265" s="2" t="s">
        <v>519</v>
      </c>
      <c r="F265" s="2" t="s">
        <v>1461</v>
      </c>
      <c r="G265" s="2" t="s">
        <v>1462</v>
      </c>
      <c r="H265" s="2"/>
      <c r="I265" s="2"/>
      <c r="J265" s="2"/>
      <c r="K265" s="5">
        <v>13</v>
      </c>
      <c r="L265" s="2" t="s">
        <v>519</v>
      </c>
      <c r="M265" s="5">
        <v>422007</v>
      </c>
      <c r="N265" s="5">
        <v>2532350329</v>
      </c>
      <c r="O265" s="5">
        <v>253352352</v>
      </c>
      <c r="P265" s="2"/>
      <c r="Q265" s="18"/>
      <c r="R265" s="2" t="s">
        <v>1463</v>
      </c>
      <c r="S265" s="2" t="s">
        <v>1464</v>
      </c>
      <c r="T265" s="2" t="s">
        <v>1368</v>
      </c>
      <c r="U265" s="2" t="s">
        <v>538</v>
      </c>
      <c r="V265" s="2" t="s">
        <v>538</v>
      </c>
      <c r="W265" s="2" t="s">
        <v>1458</v>
      </c>
      <c r="X265" s="2" t="s">
        <v>1459</v>
      </c>
      <c r="Y265" s="2" t="s">
        <v>1460</v>
      </c>
      <c r="AB265" s="10"/>
      <c r="AC265" s="10"/>
      <c r="AK265" s="41" t="s">
        <v>5125</v>
      </c>
      <c r="AL265" s="57" t="s">
        <v>5149</v>
      </c>
      <c r="AM265" s="7" t="s">
        <v>5168</v>
      </c>
      <c r="AP265" t="s">
        <v>5155</v>
      </c>
      <c r="AQ265" s="68"/>
      <c r="AR265" s="118" t="s">
        <v>5307</v>
      </c>
    </row>
    <row r="266" spans="1:44" ht="15" customHeight="1">
      <c r="A266" s="9">
        <v>105750</v>
      </c>
      <c r="B266" s="2" t="s">
        <v>694</v>
      </c>
      <c r="C266" s="2" t="s">
        <v>478</v>
      </c>
      <c r="D266" s="2" t="s">
        <v>1524</v>
      </c>
      <c r="E266" s="2"/>
      <c r="F266" s="2" t="s">
        <v>1525</v>
      </c>
      <c r="G266" s="2"/>
      <c r="H266" s="2"/>
      <c r="I266" s="2"/>
      <c r="J266" s="2"/>
      <c r="K266" s="5">
        <v>12</v>
      </c>
      <c r="L266" s="2" t="s">
        <v>395</v>
      </c>
      <c r="M266" s="5">
        <v>452015</v>
      </c>
      <c r="N266" s="2" t="s">
        <v>1526</v>
      </c>
      <c r="O266" s="2"/>
      <c r="P266" s="2"/>
      <c r="Q266" s="2"/>
      <c r="R266" s="2" t="s">
        <v>1528</v>
      </c>
      <c r="S266" s="2" t="s">
        <v>1528</v>
      </c>
      <c r="T266" s="2" t="s">
        <v>1529</v>
      </c>
      <c r="U266" s="2" t="s">
        <v>1530</v>
      </c>
      <c r="V266" s="2" t="s">
        <v>395</v>
      </c>
      <c r="W266" s="2" t="s">
        <v>1531</v>
      </c>
      <c r="X266" s="2" t="s">
        <v>1532</v>
      </c>
      <c r="Y266" s="2" t="s">
        <v>1533</v>
      </c>
      <c r="AB266" s="10"/>
      <c r="AC266" s="10"/>
      <c r="AK266" s="41" t="s">
        <v>5125</v>
      </c>
      <c r="AL266" s="57" t="s">
        <v>5149</v>
      </c>
      <c r="AM266" s="7" t="s">
        <v>1527</v>
      </c>
      <c r="AP266" s="68" t="s">
        <v>5155</v>
      </c>
      <c r="AQ266" s="68"/>
      <c r="AR266" s="118" t="s">
        <v>5307</v>
      </c>
    </row>
    <row r="267" spans="1:44" ht="15" customHeight="1">
      <c r="A267" s="9">
        <v>105084</v>
      </c>
      <c r="B267" s="2" t="s">
        <v>694</v>
      </c>
      <c r="C267" s="2" t="s">
        <v>344</v>
      </c>
      <c r="D267" s="2" t="s">
        <v>344</v>
      </c>
      <c r="E267" s="2" t="s">
        <v>1534</v>
      </c>
      <c r="F267" s="2" t="s">
        <v>1535</v>
      </c>
      <c r="G267" s="2"/>
      <c r="H267" s="2"/>
      <c r="I267" s="2"/>
      <c r="J267" s="2"/>
      <c r="K267" s="5">
        <v>19</v>
      </c>
      <c r="L267" s="2" t="s">
        <v>1536</v>
      </c>
      <c r="M267" s="5">
        <v>144004</v>
      </c>
      <c r="N267" s="5">
        <v>8146990904</v>
      </c>
      <c r="O267" s="5">
        <v>1815086179</v>
      </c>
      <c r="P267" s="2"/>
      <c r="Q267" s="2"/>
      <c r="R267" s="2" t="s">
        <v>699</v>
      </c>
      <c r="S267" s="2" t="s">
        <v>1538</v>
      </c>
      <c r="T267" s="2" t="s">
        <v>1538</v>
      </c>
      <c r="U267" s="2" t="s">
        <v>1538</v>
      </c>
      <c r="V267" s="2" t="s">
        <v>1538</v>
      </c>
      <c r="W267" s="2" t="s">
        <v>1539</v>
      </c>
      <c r="X267" s="2" t="s">
        <v>1540</v>
      </c>
      <c r="Y267" s="2"/>
      <c r="AB267" s="10"/>
      <c r="AC267" s="10"/>
      <c r="AK267" s="41" t="s">
        <v>5127</v>
      </c>
      <c r="AL267" s="57" t="s">
        <v>5149</v>
      </c>
      <c r="AM267" s="7" t="s">
        <v>1537</v>
      </c>
      <c r="AP267" t="s">
        <v>5155</v>
      </c>
      <c r="AQ267" s="68"/>
      <c r="AR267" s="118" t="s">
        <v>5307</v>
      </c>
    </row>
    <row r="268" spans="1:44" ht="15" customHeight="1">
      <c r="A268" s="9">
        <v>106039</v>
      </c>
      <c r="B268" s="2" t="s">
        <v>694</v>
      </c>
      <c r="C268" s="2" t="s">
        <v>541</v>
      </c>
      <c r="D268" s="2" t="s">
        <v>541</v>
      </c>
      <c r="E268" s="2"/>
      <c r="F268" s="2" t="s">
        <v>1541</v>
      </c>
      <c r="G268" s="2"/>
      <c r="H268" s="2"/>
      <c r="I268" s="2"/>
      <c r="J268" s="2"/>
      <c r="K268" s="5">
        <v>10</v>
      </c>
      <c r="L268" s="2" t="s">
        <v>139</v>
      </c>
      <c r="M268" s="5">
        <v>560049</v>
      </c>
      <c r="N268" s="2" t="s">
        <v>1542</v>
      </c>
      <c r="O268" s="2"/>
      <c r="P268" s="5">
        <v>9833962544</v>
      </c>
      <c r="Q268" s="2"/>
      <c r="R268" s="2" t="s">
        <v>1544</v>
      </c>
      <c r="S268" s="2" t="s">
        <v>1544</v>
      </c>
      <c r="T268" s="2" t="s">
        <v>1545</v>
      </c>
      <c r="U268" s="2" t="s">
        <v>1546</v>
      </c>
      <c r="V268" s="2" t="s">
        <v>139</v>
      </c>
      <c r="W268" s="2" t="s">
        <v>1547</v>
      </c>
      <c r="X268" s="2" t="s">
        <v>1548</v>
      </c>
      <c r="Y268" s="2" t="s">
        <v>1549</v>
      </c>
      <c r="AB268" s="10"/>
      <c r="AC268" s="10"/>
      <c r="AK268" s="41" t="s">
        <v>5128</v>
      </c>
      <c r="AL268" s="57" t="s">
        <v>5149</v>
      </c>
      <c r="AM268" s="7" t="s">
        <v>1543</v>
      </c>
      <c r="AP268" s="69" t="s">
        <v>5155</v>
      </c>
      <c r="AQ268" s="68"/>
      <c r="AR268" s="118" t="s">
        <v>5307</v>
      </c>
    </row>
    <row r="269" spans="1:44" ht="15" customHeight="1">
      <c r="A269" s="9">
        <v>106353</v>
      </c>
      <c r="B269" s="2" t="s">
        <v>694</v>
      </c>
      <c r="C269" s="2" t="s">
        <v>587</v>
      </c>
      <c r="D269" s="2" t="s">
        <v>1556</v>
      </c>
      <c r="E269" s="2"/>
      <c r="F269" s="2" t="s">
        <v>1557</v>
      </c>
      <c r="G269" s="2" t="s">
        <v>1558</v>
      </c>
      <c r="H269" s="2"/>
      <c r="I269" s="2"/>
      <c r="J269" s="2"/>
      <c r="K269" s="5">
        <v>22</v>
      </c>
      <c r="L269" s="2" t="s">
        <v>588</v>
      </c>
      <c r="M269" s="5">
        <v>607005</v>
      </c>
      <c r="N269" s="2" t="s">
        <v>1559</v>
      </c>
      <c r="O269" s="2"/>
      <c r="P269" s="5">
        <v>9920712647</v>
      </c>
      <c r="Q269" s="2"/>
      <c r="R269" s="2" t="s">
        <v>1561</v>
      </c>
      <c r="S269" s="2"/>
      <c r="T269" s="5">
        <v>11</v>
      </c>
      <c r="U269" s="2" t="s">
        <v>588</v>
      </c>
      <c r="V269" s="2" t="s">
        <v>37</v>
      </c>
      <c r="W269" s="2" t="s">
        <v>1562</v>
      </c>
      <c r="X269" s="2" t="s">
        <v>1563</v>
      </c>
      <c r="Y269" s="2" t="s">
        <v>1564</v>
      </c>
      <c r="AB269" s="10"/>
      <c r="AC269" s="10"/>
      <c r="AK269" s="41" t="s">
        <v>5128</v>
      </c>
      <c r="AL269" s="57" t="s">
        <v>5149</v>
      </c>
      <c r="AM269" s="7" t="s">
        <v>1560</v>
      </c>
      <c r="AP269" t="s">
        <v>5155</v>
      </c>
      <c r="AQ269" s="68"/>
      <c r="AR269" s="118" t="s">
        <v>5307</v>
      </c>
    </row>
    <row r="270" spans="1:44" ht="15" customHeight="1">
      <c r="A270" s="9">
        <v>105973</v>
      </c>
      <c r="B270" s="2" t="s">
        <v>694</v>
      </c>
      <c r="C270" s="2" t="s">
        <v>516</v>
      </c>
      <c r="D270" s="2" t="s">
        <v>1565</v>
      </c>
      <c r="E270" s="2"/>
      <c r="F270" s="2" t="s">
        <v>1566</v>
      </c>
      <c r="G270" s="2" t="s">
        <v>1567</v>
      </c>
      <c r="H270" s="2"/>
      <c r="I270" s="2"/>
      <c r="J270" s="2"/>
      <c r="K270" s="5">
        <v>13</v>
      </c>
      <c r="L270" s="2" t="s">
        <v>32</v>
      </c>
      <c r="M270" s="5">
        <v>421302</v>
      </c>
      <c r="N270" s="2" t="s">
        <v>1568</v>
      </c>
      <c r="O270" s="2"/>
      <c r="P270" s="5">
        <v>9819659875</v>
      </c>
      <c r="Q270" s="2"/>
      <c r="R270" s="2" t="s">
        <v>1570</v>
      </c>
      <c r="S270" s="2" t="s">
        <v>1570</v>
      </c>
      <c r="T270" s="2" t="s">
        <v>942</v>
      </c>
      <c r="U270" s="2" t="s">
        <v>1571</v>
      </c>
      <c r="V270" s="2" t="s">
        <v>1572</v>
      </c>
      <c r="W270" s="2" t="s">
        <v>1573</v>
      </c>
      <c r="X270" s="2" t="s">
        <v>1574</v>
      </c>
      <c r="Y270" s="2" t="s">
        <v>1575</v>
      </c>
      <c r="AB270" s="10"/>
      <c r="AC270" s="10"/>
      <c r="AK270" s="41" t="s">
        <v>5125</v>
      </c>
      <c r="AL270" s="57" t="s">
        <v>5149</v>
      </c>
      <c r="AM270" s="7" t="s">
        <v>1569</v>
      </c>
      <c r="AP270" s="68" t="s">
        <v>5155</v>
      </c>
      <c r="AQ270" s="68"/>
      <c r="AR270" s="118" t="s">
        <v>5307</v>
      </c>
    </row>
    <row r="271" spans="1:44" ht="15" customHeight="1">
      <c r="A271" s="9">
        <v>101605</v>
      </c>
      <c r="B271" s="2" t="s">
        <v>694</v>
      </c>
      <c r="C271" s="2" t="s">
        <v>397</v>
      </c>
      <c r="D271" s="2" t="s">
        <v>1628</v>
      </c>
      <c r="E271" s="2" t="s">
        <v>1628</v>
      </c>
      <c r="F271" s="2" t="s">
        <v>1629</v>
      </c>
      <c r="G271" s="2" t="s">
        <v>1630</v>
      </c>
      <c r="H271" s="2"/>
      <c r="I271" s="2"/>
      <c r="J271" s="2"/>
      <c r="K271" s="5">
        <v>13</v>
      </c>
      <c r="L271" s="2" t="s">
        <v>1631</v>
      </c>
      <c r="M271" s="5">
        <v>421503</v>
      </c>
      <c r="N271" s="5">
        <v>9999999</v>
      </c>
      <c r="O271" s="2"/>
      <c r="P271" s="2"/>
      <c r="Q271" s="26"/>
      <c r="R271" s="2" t="s">
        <v>1632</v>
      </c>
      <c r="S271" s="2" t="s">
        <v>1632</v>
      </c>
      <c r="T271" s="2" t="s">
        <v>1089</v>
      </c>
      <c r="U271" s="2" t="s">
        <v>1633</v>
      </c>
      <c r="V271" s="2" t="s">
        <v>1572</v>
      </c>
      <c r="W271" s="2" t="s">
        <v>1634</v>
      </c>
      <c r="X271" s="2" t="s">
        <v>1635</v>
      </c>
      <c r="Y271" s="2" t="s">
        <v>1636</v>
      </c>
      <c r="AB271" s="10"/>
      <c r="AC271" s="10"/>
      <c r="AK271" s="41" t="s">
        <v>5125</v>
      </c>
      <c r="AL271" s="57" t="s">
        <v>5149</v>
      </c>
      <c r="AM271" s="7" t="s">
        <v>5112</v>
      </c>
      <c r="AP271" t="s">
        <v>5154</v>
      </c>
      <c r="AQ271" s="68"/>
      <c r="AR271" s="118" t="s">
        <v>5307</v>
      </c>
    </row>
    <row r="272" spans="1:44" ht="15" customHeight="1">
      <c r="A272" s="9">
        <v>106546</v>
      </c>
      <c r="B272" s="2" t="s">
        <v>694</v>
      </c>
      <c r="C272" s="2" t="s">
        <v>632</v>
      </c>
      <c r="D272" s="2" t="s">
        <v>1637</v>
      </c>
      <c r="E272" s="2"/>
      <c r="F272" s="2" t="s">
        <v>1638</v>
      </c>
      <c r="G272" s="2" t="s">
        <v>1639</v>
      </c>
      <c r="H272" s="2" t="s">
        <v>1640</v>
      </c>
      <c r="I272" s="2"/>
      <c r="J272" s="2"/>
      <c r="K272" s="5">
        <v>24</v>
      </c>
      <c r="L272" s="2" t="s">
        <v>633</v>
      </c>
      <c r="M272" s="5">
        <v>201306</v>
      </c>
      <c r="N272" s="2"/>
      <c r="O272" s="2"/>
      <c r="P272" s="2"/>
      <c r="Q272" s="2"/>
      <c r="R272" s="2" t="s">
        <v>1642</v>
      </c>
      <c r="S272" s="2" t="s">
        <v>1642</v>
      </c>
      <c r="T272" s="2"/>
      <c r="U272" s="2"/>
      <c r="V272" s="2"/>
      <c r="W272" s="2" t="s">
        <v>1643</v>
      </c>
      <c r="X272" s="2" t="s">
        <v>1644</v>
      </c>
      <c r="Y272" s="2" t="s">
        <v>1645</v>
      </c>
      <c r="AB272" s="10"/>
      <c r="AC272" s="10"/>
      <c r="AK272" s="41" t="s">
        <v>5127</v>
      </c>
      <c r="AL272" s="57" t="s">
        <v>5149</v>
      </c>
      <c r="AM272" s="7" t="s">
        <v>1641</v>
      </c>
      <c r="AP272" t="s">
        <v>5155</v>
      </c>
      <c r="AQ272" s="68"/>
      <c r="AR272" s="118" t="s">
        <v>5307</v>
      </c>
    </row>
    <row r="273" spans="1:45">
      <c r="A273" s="9">
        <v>106481</v>
      </c>
      <c r="B273" s="2" t="s">
        <v>694</v>
      </c>
      <c r="C273" s="2" t="s">
        <v>613</v>
      </c>
      <c r="D273" s="2" t="s">
        <v>1655</v>
      </c>
      <c r="E273" s="2"/>
      <c r="F273" s="2" t="s">
        <v>1656</v>
      </c>
      <c r="G273" s="2" t="s">
        <v>1657</v>
      </c>
      <c r="H273" s="2"/>
      <c r="I273" s="2"/>
      <c r="J273" s="2"/>
      <c r="K273" s="5">
        <v>35</v>
      </c>
      <c r="L273" s="2" t="s">
        <v>1658</v>
      </c>
      <c r="M273" s="5">
        <v>244713</v>
      </c>
      <c r="N273" s="5">
        <v>5947224066</v>
      </c>
      <c r="O273" s="2" t="s">
        <v>1659</v>
      </c>
      <c r="P273" s="5">
        <v>9820246397</v>
      </c>
      <c r="Q273" s="2"/>
      <c r="R273" s="2" t="s">
        <v>1661</v>
      </c>
      <c r="S273" s="2" t="s">
        <v>1661</v>
      </c>
      <c r="T273" s="2" t="s">
        <v>1662</v>
      </c>
      <c r="U273" s="2" t="s">
        <v>1663</v>
      </c>
      <c r="V273" s="2" t="s">
        <v>1664</v>
      </c>
      <c r="W273" s="2" t="s">
        <v>1665</v>
      </c>
      <c r="X273" s="2" t="s">
        <v>1665</v>
      </c>
      <c r="Y273" s="2" t="s">
        <v>1666</v>
      </c>
      <c r="AB273" s="10"/>
      <c r="AC273" s="10"/>
      <c r="AK273" s="40" t="s">
        <v>5127</v>
      </c>
      <c r="AL273" s="57" t="s">
        <v>5149</v>
      </c>
      <c r="AM273" s="7" t="s">
        <v>1660</v>
      </c>
      <c r="AP273" t="s">
        <v>5155</v>
      </c>
      <c r="AQ273" s="68"/>
      <c r="AR273" s="118" t="s">
        <v>5307</v>
      </c>
    </row>
    <row r="274" spans="1:45" ht="15.75">
      <c r="A274" s="9">
        <v>105419</v>
      </c>
      <c r="B274" s="2" t="s">
        <v>694</v>
      </c>
      <c r="C274" s="2" t="s">
        <v>403</v>
      </c>
      <c r="D274" s="2" t="s">
        <v>1667</v>
      </c>
      <c r="E274" s="2"/>
      <c r="F274" s="2" t="s">
        <v>1668</v>
      </c>
      <c r="G274" s="2"/>
      <c r="H274" s="2"/>
      <c r="I274" s="2"/>
      <c r="J274" s="2"/>
      <c r="K274" s="5">
        <v>13</v>
      </c>
      <c r="L274" s="2" t="s">
        <v>360</v>
      </c>
      <c r="M274" s="5">
        <v>400705</v>
      </c>
      <c r="N274" s="5">
        <v>2230948400</v>
      </c>
      <c r="O274" s="5">
        <v>222778008</v>
      </c>
      <c r="P274" s="2"/>
      <c r="Q274" s="2"/>
      <c r="R274" s="2" t="s">
        <v>1670</v>
      </c>
      <c r="S274" s="2" t="s">
        <v>1670</v>
      </c>
      <c r="T274" s="2" t="s">
        <v>1089</v>
      </c>
      <c r="U274" s="2" t="s">
        <v>1671</v>
      </c>
      <c r="V274" s="2" t="s">
        <v>994</v>
      </c>
      <c r="W274" s="2" t="s">
        <v>1672</v>
      </c>
      <c r="X274" s="2" t="s">
        <v>1673</v>
      </c>
      <c r="Y274" s="2" t="s">
        <v>1674</v>
      </c>
      <c r="AB274" s="10"/>
      <c r="AC274" s="10"/>
      <c r="AK274" s="41" t="s">
        <v>5125</v>
      </c>
      <c r="AL274" s="57" t="s">
        <v>5149</v>
      </c>
      <c r="AM274" s="7" t="s">
        <v>1669</v>
      </c>
      <c r="AP274" t="s">
        <v>5154</v>
      </c>
      <c r="AQ274" s="68"/>
      <c r="AR274" s="118" t="s">
        <v>5307</v>
      </c>
    </row>
    <row r="275" spans="1:45" ht="15" customHeight="1">
      <c r="A275" s="9">
        <v>100172</v>
      </c>
      <c r="B275" s="2" t="s">
        <v>694</v>
      </c>
      <c r="C275" s="2" t="s">
        <v>586</v>
      </c>
      <c r="D275" s="2" t="s">
        <v>1675</v>
      </c>
      <c r="E275" s="2" t="s">
        <v>160</v>
      </c>
      <c r="F275" s="2" t="s">
        <v>1676</v>
      </c>
      <c r="G275" s="2" t="s">
        <v>1677</v>
      </c>
      <c r="H275" s="2"/>
      <c r="I275" s="2"/>
      <c r="J275" s="2"/>
      <c r="K275" s="5">
        <v>13</v>
      </c>
      <c r="L275" s="2" t="s">
        <v>584</v>
      </c>
      <c r="M275" s="5">
        <v>400710</v>
      </c>
      <c r="N275" s="5">
        <v>9999999</v>
      </c>
      <c r="O275" s="2"/>
      <c r="P275" s="2"/>
      <c r="Q275" s="2"/>
      <c r="R275" s="2" t="s">
        <v>1678</v>
      </c>
      <c r="S275" s="2"/>
      <c r="T275" s="2" t="s">
        <v>1089</v>
      </c>
      <c r="U275" s="2" t="s">
        <v>1335</v>
      </c>
      <c r="V275" s="2" t="s">
        <v>994</v>
      </c>
      <c r="W275" s="2" t="s">
        <v>1679</v>
      </c>
      <c r="X275" s="2" t="s">
        <v>1680</v>
      </c>
      <c r="Y275" s="2" t="s">
        <v>1674</v>
      </c>
      <c r="AB275" s="10"/>
      <c r="AC275" s="10"/>
      <c r="AK275" s="41" t="s">
        <v>5125</v>
      </c>
      <c r="AL275" s="57" t="s">
        <v>5149</v>
      </c>
      <c r="AM275" s="7" t="s">
        <v>1669</v>
      </c>
      <c r="AP275" s="68" t="s">
        <v>5155</v>
      </c>
      <c r="AQ275" s="68"/>
      <c r="AR275" s="118" t="s">
        <v>5307</v>
      </c>
    </row>
    <row r="276" spans="1:45" ht="15" customHeight="1">
      <c r="A276" s="9">
        <v>100129</v>
      </c>
      <c r="B276" s="2" t="s">
        <v>694</v>
      </c>
      <c r="C276" s="2" t="s">
        <v>286</v>
      </c>
      <c r="D276" s="2" t="s">
        <v>695</v>
      </c>
      <c r="E276" s="2" t="s">
        <v>696</v>
      </c>
      <c r="F276" s="2" t="s">
        <v>697</v>
      </c>
      <c r="G276" s="2" t="s">
        <v>698</v>
      </c>
      <c r="H276" s="2"/>
      <c r="I276" s="2"/>
      <c r="J276" s="2"/>
      <c r="K276" s="5">
        <v>20</v>
      </c>
      <c r="L276" s="2" t="s">
        <v>115</v>
      </c>
      <c r="M276" s="5">
        <v>302016</v>
      </c>
      <c r="N276" s="5">
        <v>9999999</v>
      </c>
      <c r="O276" s="2"/>
      <c r="P276" s="2"/>
      <c r="Q276" s="24"/>
      <c r="R276" s="2" t="s">
        <v>699</v>
      </c>
      <c r="S276" s="2"/>
      <c r="T276" s="2"/>
      <c r="U276" s="2"/>
      <c r="V276" s="2"/>
      <c r="W276" s="2" t="s">
        <v>700</v>
      </c>
      <c r="X276" s="2" t="s">
        <v>700</v>
      </c>
      <c r="Y276" s="2"/>
      <c r="Z276" s="10"/>
      <c r="AA276" s="10"/>
      <c r="AB276" s="10"/>
      <c r="AC276" s="10"/>
      <c r="AE276" s="10"/>
      <c r="AG276" s="11"/>
      <c r="AK276" s="40" t="s">
        <v>5125</v>
      </c>
      <c r="AL276" s="57" t="s">
        <v>5149</v>
      </c>
      <c r="AM276" s="31" t="s">
        <v>2224</v>
      </c>
      <c r="AN276" s="62" t="s">
        <v>5159</v>
      </c>
      <c r="AP276" s="62" t="s">
        <v>5155</v>
      </c>
      <c r="AQ276" s="68"/>
      <c r="AR276" s="118" t="s">
        <v>5304</v>
      </c>
      <c r="AS276" s="118" t="s">
        <v>5312</v>
      </c>
    </row>
    <row r="277" spans="1:45" ht="15" customHeight="1">
      <c r="A277" s="9">
        <v>106484</v>
      </c>
      <c r="B277" s="2" t="s">
        <v>694</v>
      </c>
      <c r="C277" s="2" t="s">
        <v>616</v>
      </c>
      <c r="D277" s="2" t="s">
        <v>701</v>
      </c>
      <c r="E277" s="2"/>
      <c r="F277" s="2" t="s">
        <v>702</v>
      </c>
      <c r="G277" s="2" t="s">
        <v>703</v>
      </c>
      <c r="H277" s="2"/>
      <c r="I277" s="2"/>
      <c r="J277" s="2"/>
      <c r="K277" s="5">
        <v>13</v>
      </c>
      <c r="L277" s="2" t="s">
        <v>89</v>
      </c>
      <c r="M277" s="5">
        <v>410203</v>
      </c>
      <c r="N277" s="2"/>
      <c r="O277" s="2"/>
      <c r="P277" s="2"/>
      <c r="Q277" s="2"/>
      <c r="R277" s="2" t="s">
        <v>704</v>
      </c>
      <c r="S277" s="2" t="s">
        <v>704</v>
      </c>
      <c r="T277" s="2" t="s">
        <v>705</v>
      </c>
      <c r="U277" s="2" t="s">
        <v>706</v>
      </c>
      <c r="V277" s="2"/>
      <c r="W277" s="2" t="s">
        <v>707</v>
      </c>
      <c r="X277" s="2" t="s">
        <v>708</v>
      </c>
      <c r="Y277" s="2" t="s">
        <v>709</v>
      </c>
      <c r="Z277" s="10"/>
      <c r="AA277" s="10"/>
      <c r="AB277" s="10"/>
      <c r="AC277" s="10"/>
      <c r="AE277" s="10"/>
      <c r="AG277" s="11"/>
      <c r="AK277" s="41" t="s">
        <v>5125</v>
      </c>
      <c r="AL277" s="57" t="s">
        <v>5149</v>
      </c>
      <c r="AM277" s="72" t="s">
        <v>5173</v>
      </c>
      <c r="AN277" s="61" t="s">
        <v>5172</v>
      </c>
      <c r="AP277" t="s">
        <v>5155</v>
      </c>
      <c r="AQ277" s="68"/>
      <c r="AR277" s="118" t="s">
        <v>5304</v>
      </c>
      <c r="AS277" s="118"/>
    </row>
    <row r="278" spans="1:45" ht="15" customHeight="1">
      <c r="A278" s="9">
        <v>100302</v>
      </c>
      <c r="B278" s="2" t="s">
        <v>694</v>
      </c>
      <c r="C278" s="2" t="s">
        <v>346</v>
      </c>
      <c r="D278" s="2" t="s">
        <v>736</v>
      </c>
      <c r="E278" s="2" t="s">
        <v>737</v>
      </c>
      <c r="F278" s="2" t="s">
        <v>738</v>
      </c>
      <c r="G278" s="2" t="s">
        <v>739</v>
      </c>
      <c r="H278" s="2"/>
      <c r="I278" s="2"/>
      <c r="J278" s="2"/>
      <c r="K278" s="5">
        <v>5</v>
      </c>
      <c r="L278" s="2" t="s">
        <v>737</v>
      </c>
      <c r="M278" s="5">
        <v>403722</v>
      </c>
      <c r="N278" s="5">
        <v>8326680226</v>
      </c>
      <c r="O278" s="2"/>
      <c r="P278" s="2"/>
      <c r="Q278" s="2"/>
      <c r="R278" s="2" t="s">
        <v>741</v>
      </c>
      <c r="S278" s="2" t="s">
        <v>742</v>
      </c>
      <c r="T278" s="2"/>
      <c r="U278" s="2"/>
      <c r="V278" s="2"/>
      <c r="W278" s="2" t="s">
        <v>743</v>
      </c>
      <c r="X278" s="2" t="s">
        <v>744</v>
      </c>
      <c r="Y278" s="2" t="s">
        <v>745</v>
      </c>
      <c r="AB278" s="10"/>
      <c r="AC278" s="10"/>
      <c r="AK278" s="41" t="s">
        <v>5128</v>
      </c>
      <c r="AL278" s="57" t="s">
        <v>5149</v>
      </c>
      <c r="AM278" s="7" t="s">
        <v>740</v>
      </c>
      <c r="AP278" s="69" t="s">
        <v>5155</v>
      </c>
      <c r="AQ278" s="68"/>
      <c r="AR278" s="118" t="s">
        <v>5307</v>
      </c>
    </row>
    <row r="279" spans="1:45" ht="15" customHeight="1">
      <c r="A279" s="9">
        <v>105460</v>
      </c>
      <c r="B279" s="2" t="s">
        <v>694</v>
      </c>
      <c r="C279" s="2" t="s">
        <v>411</v>
      </c>
      <c r="D279" s="2" t="s">
        <v>411</v>
      </c>
      <c r="E279" s="2"/>
      <c r="F279" s="2" t="s">
        <v>755</v>
      </c>
      <c r="G279" s="2" t="s">
        <v>756</v>
      </c>
      <c r="H279" s="2"/>
      <c r="I279" s="2"/>
      <c r="J279" s="2"/>
      <c r="K279" s="5">
        <v>25</v>
      </c>
      <c r="L279" s="2" t="s">
        <v>487</v>
      </c>
      <c r="M279" s="5">
        <v>711411</v>
      </c>
      <c r="N279" s="5">
        <v>24616070</v>
      </c>
      <c r="O279" s="5">
        <v>26692152</v>
      </c>
      <c r="P279" s="2"/>
      <c r="Q279" s="2"/>
      <c r="R279" s="2" t="s">
        <v>758</v>
      </c>
      <c r="S279" s="2" t="s">
        <v>758</v>
      </c>
      <c r="T279" s="2" t="s">
        <v>759</v>
      </c>
      <c r="U279" s="2" t="s">
        <v>760</v>
      </c>
      <c r="V279" s="2" t="s">
        <v>761</v>
      </c>
      <c r="W279" s="2" t="s">
        <v>762</v>
      </c>
      <c r="X279" s="2" t="s">
        <v>763</v>
      </c>
      <c r="Y279" s="2" t="s">
        <v>764</v>
      </c>
      <c r="AB279" s="10"/>
      <c r="AC279" s="10"/>
      <c r="AK279" s="41" t="s">
        <v>5126</v>
      </c>
      <c r="AL279" s="57" t="s">
        <v>5149</v>
      </c>
      <c r="AM279" s="7" t="s">
        <v>757</v>
      </c>
      <c r="AP279" s="69" t="s">
        <v>5155</v>
      </c>
      <c r="AQ279" s="68"/>
      <c r="AR279" s="118" t="s">
        <v>5307</v>
      </c>
    </row>
    <row r="280" spans="1:45" ht="15" customHeight="1">
      <c r="A280" s="9">
        <v>100073</v>
      </c>
      <c r="B280" s="2" t="s">
        <v>694</v>
      </c>
      <c r="C280" s="2" t="s">
        <v>100</v>
      </c>
      <c r="D280" s="2" t="s">
        <v>765</v>
      </c>
      <c r="E280" s="2" t="s">
        <v>766</v>
      </c>
      <c r="F280" s="2" t="s">
        <v>767</v>
      </c>
      <c r="G280" s="2"/>
      <c r="H280" s="2"/>
      <c r="I280" s="2"/>
      <c r="J280" s="2"/>
      <c r="K280" s="5">
        <v>11</v>
      </c>
      <c r="L280" s="2" t="s">
        <v>766</v>
      </c>
      <c r="M280" s="5">
        <v>686001</v>
      </c>
      <c r="N280" s="5">
        <v>4812564870</v>
      </c>
      <c r="O280" s="5">
        <v>4812564870</v>
      </c>
      <c r="P280" s="2"/>
      <c r="Q280" s="2"/>
      <c r="R280" s="2" t="s">
        <v>769</v>
      </c>
      <c r="S280" s="2" t="s">
        <v>770</v>
      </c>
      <c r="T280" s="2" t="s">
        <v>771</v>
      </c>
      <c r="U280" s="2" t="s">
        <v>255</v>
      </c>
      <c r="V280" s="2" t="s">
        <v>772</v>
      </c>
      <c r="W280" s="2" t="s">
        <v>773</v>
      </c>
      <c r="X280" s="2" t="s">
        <v>774</v>
      </c>
      <c r="Y280" s="2" t="s">
        <v>775</v>
      </c>
      <c r="AB280" s="10"/>
      <c r="AC280" s="10"/>
      <c r="AK280" s="41" t="s">
        <v>5128</v>
      </c>
      <c r="AL280" s="57" t="s">
        <v>5149</v>
      </c>
      <c r="AM280" s="7" t="s">
        <v>768</v>
      </c>
      <c r="AP280" s="69" t="s">
        <v>5155</v>
      </c>
      <c r="AQ280" s="68"/>
      <c r="AR280" s="118" t="s">
        <v>5307</v>
      </c>
    </row>
    <row r="281" spans="1:45" ht="15" customHeight="1">
      <c r="A281" s="9">
        <v>101441</v>
      </c>
      <c r="B281" s="2" t="s">
        <v>694</v>
      </c>
      <c r="C281" s="2" t="s">
        <v>338</v>
      </c>
      <c r="D281" s="2" t="s">
        <v>169</v>
      </c>
      <c r="E281" s="2" t="s">
        <v>801</v>
      </c>
      <c r="F281" s="2" t="s">
        <v>802</v>
      </c>
      <c r="G281" s="2" t="s">
        <v>803</v>
      </c>
      <c r="H281" s="2"/>
      <c r="I281" s="2"/>
      <c r="J281" s="2"/>
      <c r="K281" s="5">
        <v>13</v>
      </c>
      <c r="L281" s="2" t="s">
        <v>94</v>
      </c>
      <c r="M281" s="5">
        <v>401506</v>
      </c>
      <c r="N281" s="5">
        <v>9999999</v>
      </c>
      <c r="O281" s="2"/>
      <c r="P281" s="2"/>
      <c r="Q281" s="2"/>
      <c r="R281" s="2" t="s">
        <v>805</v>
      </c>
      <c r="S281" s="2" t="s">
        <v>806</v>
      </c>
      <c r="T281" s="2" t="s">
        <v>806</v>
      </c>
      <c r="U281" s="2" t="s">
        <v>807</v>
      </c>
      <c r="V281" s="2" t="s">
        <v>808</v>
      </c>
      <c r="W281" s="2" t="s">
        <v>809</v>
      </c>
      <c r="X281" s="2" t="s">
        <v>810</v>
      </c>
      <c r="Y281" s="2" t="s">
        <v>811</v>
      </c>
      <c r="AB281" s="10"/>
      <c r="AC281" s="10"/>
      <c r="AK281" s="41" t="s">
        <v>5125</v>
      </c>
      <c r="AL281" s="57" t="s">
        <v>5149</v>
      </c>
      <c r="AM281" s="7" t="s">
        <v>804</v>
      </c>
      <c r="AP281" t="s">
        <v>5155</v>
      </c>
      <c r="AQ281" s="68"/>
      <c r="AR281" s="118" t="s">
        <v>5307</v>
      </c>
    </row>
    <row r="282" spans="1:45" ht="15" customHeight="1">
      <c r="A282" s="9">
        <v>105444</v>
      </c>
      <c r="B282" s="2" t="s">
        <v>694</v>
      </c>
      <c r="C282" s="2" t="s">
        <v>408</v>
      </c>
      <c r="D282" s="2" t="s">
        <v>812</v>
      </c>
      <c r="E282" s="2" t="s">
        <v>813</v>
      </c>
      <c r="F282" s="2" t="s">
        <v>814</v>
      </c>
      <c r="G282" s="2" t="s">
        <v>815</v>
      </c>
      <c r="H282" s="2"/>
      <c r="I282" s="2"/>
      <c r="J282" s="2"/>
      <c r="K282" s="5">
        <v>6</v>
      </c>
      <c r="L282" s="2" t="s">
        <v>162</v>
      </c>
      <c r="M282" s="5">
        <v>370421</v>
      </c>
      <c r="N282" s="2" t="s">
        <v>816</v>
      </c>
      <c r="O282" s="2"/>
      <c r="P282" s="5">
        <v>9099030956</v>
      </c>
      <c r="Q282" s="2"/>
      <c r="R282" s="2" t="s">
        <v>818</v>
      </c>
      <c r="S282" s="2" t="s">
        <v>818</v>
      </c>
      <c r="T282" s="2" t="s">
        <v>819</v>
      </c>
      <c r="U282" s="2" t="s">
        <v>820</v>
      </c>
      <c r="V282" s="2" t="s">
        <v>821</v>
      </c>
      <c r="W282" s="2">
        <v>24573400035</v>
      </c>
      <c r="X282" s="2" t="s">
        <v>822</v>
      </c>
      <c r="Y282" s="2" t="s">
        <v>823</v>
      </c>
      <c r="AB282" s="10"/>
      <c r="AC282" s="10"/>
      <c r="AK282" s="41" t="s">
        <v>5125</v>
      </c>
      <c r="AL282" s="57" t="s">
        <v>5149</v>
      </c>
      <c r="AM282" s="7" t="s">
        <v>817</v>
      </c>
      <c r="AP282" t="s">
        <v>5155</v>
      </c>
      <c r="AQ282" s="68"/>
      <c r="AR282" s="118" t="s">
        <v>5307</v>
      </c>
    </row>
    <row r="283" spans="1:45" ht="15.75">
      <c r="A283" s="9">
        <v>100227</v>
      </c>
      <c r="B283" s="2" t="s">
        <v>694</v>
      </c>
      <c r="C283" s="2" t="s">
        <v>459</v>
      </c>
      <c r="D283" s="2" t="s">
        <v>824</v>
      </c>
      <c r="E283" s="2"/>
      <c r="F283" s="2" t="s">
        <v>825</v>
      </c>
      <c r="G283" s="2" t="s">
        <v>826</v>
      </c>
      <c r="H283" s="2"/>
      <c r="I283" s="2"/>
      <c r="J283" s="2"/>
      <c r="K283" s="5">
        <v>12</v>
      </c>
      <c r="L283" s="2" t="s">
        <v>395</v>
      </c>
      <c r="M283" s="5">
        <v>454774</v>
      </c>
      <c r="N283" s="5">
        <v>0</v>
      </c>
      <c r="O283" s="2"/>
      <c r="P283" s="2"/>
      <c r="Q283" s="2"/>
      <c r="R283" s="2" t="s">
        <v>828</v>
      </c>
      <c r="S283" s="2" t="s">
        <v>828</v>
      </c>
      <c r="T283" s="2" t="s">
        <v>828</v>
      </c>
      <c r="U283" s="2" t="s">
        <v>828</v>
      </c>
      <c r="V283" s="2" t="s">
        <v>828</v>
      </c>
      <c r="W283" s="2" t="s">
        <v>829</v>
      </c>
      <c r="X283" s="2" t="s">
        <v>829</v>
      </c>
      <c r="Y283" s="2"/>
      <c r="AB283" s="10"/>
      <c r="AC283" s="10"/>
      <c r="AK283" s="41" t="s">
        <v>5125</v>
      </c>
      <c r="AL283" s="57" t="s">
        <v>5149</v>
      </c>
      <c r="AM283" s="7" t="s">
        <v>827</v>
      </c>
      <c r="AP283" t="s">
        <v>5155</v>
      </c>
      <c r="AQ283" s="68"/>
      <c r="AR283" s="118" t="s">
        <v>5307</v>
      </c>
    </row>
    <row r="284" spans="1:45" ht="15" customHeight="1">
      <c r="A284" s="9">
        <v>106460</v>
      </c>
      <c r="B284" s="2" t="s">
        <v>694</v>
      </c>
      <c r="C284" s="2" t="s">
        <v>606</v>
      </c>
      <c r="D284" s="2" t="s">
        <v>830</v>
      </c>
      <c r="E284" s="2"/>
      <c r="F284" s="2" t="s">
        <v>831</v>
      </c>
      <c r="G284" s="2"/>
      <c r="H284" s="2"/>
      <c r="I284" s="2"/>
      <c r="J284" s="2"/>
      <c r="K284" s="5">
        <v>6</v>
      </c>
      <c r="L284" s="2" t="s">
        <v>222</v>
      </c>
      <c r="M284" s="5">
        <v>393002</v>
      </c>
      <c r="N284" s="2" t="s">
        <v>832</v>
      </c>
      <c r="O284" s="2" t="s">
        <v>832</v>
      </c>
      <c r="P284" s="5">
        <v>9601326070</v>
      </c>
      <c r="Q284" s="2"/>
      <c r="R284" s="2" t="s">
        <v>834</v>
      </c>
      <c r="S284" s="2" t="s">
        <v>834</v>
      </c>
      <c r="T284" s="2" t="s">
        <v>835</v>
      </c>
      <c r="U284" s="2" t="s">
        <v>836</v>
      </c>
      <c r="V284" s="2" t="s">
        <v>837</v>
      </c>
      <c r="W284" s="2" t="s">
        <v>838</v>
      </c>
      <c r="X284" s="2" t="s">
        <v>839</v>
      </c>
      <c r="Y284" s="2" t="s">
        <v>840</v>
      </c>
      <c r="AB284" s="10"/>
      <c r="AC284" s="10"/>
      <c r="AK284" s="41" t="s">
        <v>5125</v>
      </c>
      <c r="AL284" s="57" t="s">
        <v>5149</v>
      </c>
      <c r="AM284" s="7" t="s">
        <v>833</v>
      </c>
      <c r="AP284" t="s">
        <v>5155</v>
      </c>
      <c r="AQ284" s="68"/>
      <c r="AR284" s="118" t="s">
        <v>5307</v>
      </c>
    </row>
    <row r="285" spans="1:45">
      <c r="A285" s="9">
        <v>104686</v>
      </c>
      <c r="B285" s="2" t="s">
        <v>694</v>
      </c>
      <c r="C285" s="2" t="s">
        <v>275</v>
      </c>
      <c r="D285" s="2" t="s">
        <v>841</v>
      </c>
      <c r="E285" s="2" t="s">
        <v>8</v>
      </c>
      <c r="F285" s="2" t="s">
        <v>842</v>
      </c>
      <c r="G285" s="2" t="s">
        <v>843</v>
      </c>
      <c r="H285" s="2"/>
      <c r="I285" s="2"/>
      <c r="J285" s="2"/>
      <c r="K285" s="5">
        <v>28</v>
      </c>
      <c r="L285" s="2" t="s">
        <v>8</v>
      </c>
      <c r="M285" s="5">
        <v>396230</v>
      </c>
      <c r="N285" s="5">
        <v>2602644128</v>
      </c>
      <c r="O285" s="2"/>
      <c r="P285" s="2"/>
      <c r="Q285" s="2"/>
      <c r="R285" s="2" t="s">
        <v>845</v>
      </c>
      <c r="S285" s="2"/>
      <c r="T285" s="2" t="s">
        <v>846</v>
      </c>
      <c r="U285" s="2" t="s">
        <v>847</v>
      </c>
      <c r="V285" s="2" t="s">
        <v>212</v>
      </c>
      <c r="W285" s="2" t="s">
        <v>848</v>
      </c>
      <c r="X285" s="2" t="s">
        <v>849</v>
      </c>
      <c r="Y285" s="2"/>
      <c r="AB285" s="10"/>
      <c r="AC285" s="10"/>
      <c r="AK285" s="40" t="s">
        <v>5125</v>
      </c>
      <c r="AL285" s="57" t="s">
        <v>5149</v>
      </c>
      <c r="AM285" s="7" t="s">
        <v>844</v>
      </c>
      <c r="AP285" t="s">
        <v>5155</v>
      </c>
      <c r="AQ285" s="68"/>
      <c r="AR285" s="118" t="s">
        <v>5307</v>
      </c>
    </row>
    <row r="286" spans="1:45" ht="15" customHeight="1">
      <c r="A286" s="9">
        <v>100016</v>
      </c>
      <c r="B286" s="2" t="s">
        <v>694</v>
      </c>
      <c r="C286" s="2" t="s">
        <v>248</v>
      </c>
      <c r="D286" s="2" t="s">
        <v>850</v>
      </c>
      <c r="E286" s="2" t="s">
        <v>169</v>
      </c>
      <c r="F286" s="2" t="s">
        <v>851</v>
      </c>
      <c r="G286" s="2" t="s">
        <v>852</v>
      </c>
      <c r="H286" s="2"/>
      <c r="I286" s="2"/>
      <c r="J286" s="2"/>
      <c r="K286" s="5">
        <v>13</v>
      </c>
      <c r="L286" s="2" t="s">
        <v>249</v>
      </c>
      <c r="M286" s="5">
        <v>421401</v>
      </c>
      <c r="N286" s="5">
        <v>2256609000</v>
      </c>
      <c r="O286" s="5">
        <v>2224954666</v>
      </c>
      <c r="P286" s="2"/>
      <c r="Q286" s="67"/>
      <c r="R286" s="2" t="s">
        <v>853</v>
      </c>
      <c r="S286" s="2"/>
      <c r="T286" s="2" t="s">
        <v>705</v>
      </c>
      <c r="U286" s="2" t="s">
        <v>854</v>
      </c>
      <c r="V286" s="2" t="s">
        <v>855</v>
      </c>
      <c r="W286" s="2" t="s">
        <v>856</v>
      </c>
      <c r="X286" s="2" t="s">
        <v>857</v>
      </c>
      <c r="Y286" s="2"/>
      <c r="AB286" s="10"/>
      <c r="AC286" s="10"/>
      <c r="AK286" s="41" t="s">
        <v>5125</v>
      </c>
      <c r="AL286" s="57" t="s">
        <v>5149</v>
      </c>
      <c r="AM286" s="64" t="s">
        <v>862</v>
      </c>
      <c r="AP286" t="s">
        <v>5155</v>
      </c>
      <c r="AQ286" s="68"/>
      <c r="AR286" s="118" t="s">
        <v>5307</v>
      </c>
    </row>
    <row r="287" spans="1:45" ht="15" customHeight="1">
      <c r="A287" s="9">
        <v>106009</v>
      </c>
      <c r="B287" s="2" t="s">
        <v>694</v>
      </c>
      <c r="C287" s="2" t="s">
        <v>529</v>
      </c>
      <c r="D287" s="2" t="s">
        <v>858</v>
      </c>
      <c r="E287" s="2"/>
      <c r="F287" s="2" t="s">
        <v>859</v>
      </c>
      <c r="G287" s="2"/>
      <c r="H287" s="2"/>
      <c r="I287" s="2"/>
      <c r="J287" s="2"/>
      <c r="K287" s="5">
        <v>13</v>
      </c>
      <c r="L287" s="2" t="s">
        <v>249</v>
      </c>
      <c r="M287" s="5">
        <v>421401</v>
      </c>
      <c r="N287" s="2" t="s">
        <v>860</v>
      </c>
      <c r="O287" s="2"/>
      <c r="P287" s="2" t="s">
        <v>861</v>
      </c>
      <c r="Q287" s="2"/>
      <c r="R287" s="2" t="s">
        <v>853</v>
      </c>
      <c r="S287" s="2" t="s">
        <v>853</v>
      </c>
      <c r="T287" s="2" t="s">
        <v>705</v>
      </c>
      <c r="U287" s="2" t="s">
        <v>863</v>
      </c>
      <c r="V287" s="2" t="s">
        <v>864</v>
      </c>
      <c r="W287" s="2" t="s">
        <v>865</v>
      </c>
      <c r="X287" s="2" t="s">
        <v>866</v>
      </c>
      <c r="Y287" s="2" t="s">
        <v>867</v>
      </c>
      <c r="AB287" s="10"/>
      <c r="AC287" s="10"/>
      <c r="AK287" s="41" t="s">
        <v>5125</v>
      </c>
      <c r="AL287" s="57" t="s">
        <v>5149</v>
      </c>
      <c r="AM287" s="7" t="s">
        <v>862</v>
      </c>
      <c r="AP287" t="s">
        <v>5177</v>
      </c>
      <c r="AQ287" s="68"/>
      <c r="AR287" s="118" t="s">
        <v>5307</v>
      </c>
    </row>
    <row r="288" spans="1:45" ht="15" customHeight="1">
      <c r="A288" s="9">
        <v>100799</v>
      </c>
      <c r="B288" s="2" t="s">
        <v>694</v>
      </c>
      <c r="C288" s="2" t="s">
        <v>105</v>
      </c>
      <c r="D288" s="2" t="s">
        <v>868</v>
      </c>
      <c r="E288" s="2" t="s">
        <v>246</v>
      </c>
      <c r="F288" s="2" t="s">
        <v>869</v>
      </c>
      <c r="G288" s="2" t="s">
        <v>237</v>
      </c>
      <c r="H288" s="2"/>
      <c r="I288" s="2"/>
      <c r="J288" s="2"/>
      <c r="K288" s="5">
        <v>1</v>
      </c>
      <c r="L288" s="2" t="s">
        <v>246</v>
      </c>
      <c r="M288" s="5">
        <v>500051</v>
      </c>
      <c r="N288" s="2" t="s">
        <v>870</v>
      </c>
      <c r="O288" s="2"/>
      <c r="P288" s="2"/>
      <c r="Q288" s="2"/>
      <c r="R288" s="2" t="s">
        <v>872</v>
      </c>
      <c r="S288" s="2" t="s">
        <v>872</v>
      </c>
      <c r="T288" s="2" t="s">
        <v>873</v>
      </c>
      <c r="U288" s="2" t="s">
        <v>874</v>
      </c>
      <c r="V288" s="2" t="s">
        <v>875</v>
      </c>
      <c r="W288" s="2" t="s">
        <v>876</v>
      </c>
      <c r="X288" s="2" t="s">
        <v>876</v>
      </c>
      <c r="Y288" s="2" t="s">
        <v>877</v>
      </c>
      <c r="AB288" s="10"/>
      <c r="AC288" s="10"/>
      <c r="AK288" s="41" t="s">
        <v>5128</v>
      </c>
      <c r="AL288" s="57" t="s">
        <v>5149</v>
      </c>
      <c r="AM288" s="7" t="s">
        <v>871</v>
      </c>
      <c r="AP288" t="s">
        <v>5155</v>
      </c>
      <c r="AQ288" s="68"/>
      <c r="AR288" s="118" t="s">
        <v>5307</v>
      </c>
    </row>
    <row r="289" spans="1:45" ht="15" customHeight="1">
      <c r="A289" s="9">
        <v>100364</v>
      </c>
      <c r="B289" s="2" t="s">
        <v>694</v>
      </c>
      <c r="C289" s="2" t="s">
        <v>191</v>
      </c>
      <c r="D289" s="2" t="s">
        <v>882</v>
      </c>
      <c r="E289" s="2" t="s">
        <v>192</v>
      </c>
      <c r="F289" s="2" t="s">
        <v>883</v>
      </c>
      <c r="G289" s="2" t="s">
        <v>884</v>
      </c>
      <c r="H289" s="2"/>
      <c r="I289" s="2"/>
      <c r="J289" s="2"/>
      <c r="K289" s="5">
        <v>19</v>
      </c>
      <c r="L289" s="2" t="s">
        <v>192</v>
      </c>
      <c r="M289" s="5">
        <v>140603</v>
      </c>
      <c r="N289" s="5">
        <v>9999999</v>
      </c>
      <c r="O289" s="2"/>
      <c r="P289" s="2"/>
      <c r="Q289" s="24"/>
      <c r="R289" s="2" t="s">
        <v>885</v>
      </c>
      <c r="S289" s="2"/>
      <c r="T289" s="2"/>
      <c r="U289" s="2"/>
      <c r="V289" s="2"/>
      <c r="W289" s="2" t="s">
        <v>886</v>
      </c>
      <c r="X289" s="2" t="s">
        <v>887</v>
      </c>
      <c r="Y289" s="2"/>
      <c r="AB289" s="10"/>
      <c r="AC289" s="10"/>
      <c r="AK289" s="41" t="s">
        <v>5127</v>
      </c>
      <c r="AL289" s="57" t="s">
        <v>5149</v>
      </c>
      <c r="AM289" s="72" t="s">
        <v>3717</v>
      </c>
      <c r="AP289" t="s">
        <v>5155</v>
      </c>
      <c r="AQ289" s="68"/>
      <c r="AR289" s="118" t="s">
        <v>5307</v>
      </c>
    </row>
    <row r="290" spans="1:45" ht="15" customHeight="1">
      <c r="A290" s="9">
        <v>100221</v>
      </c>
      <c r="B290" s="2" t="s">
        <v>694</v>
      </c>
      <c r="C290" s="2" t="s">
        <v>191</v>
      </c>
      <c r="D290" s="2" t="s">
        <v>882</v>
      </c>
      <c r="E290" s="2" t="s">
        <v>246</v>
      </c>
      <c r="F290" s="2" t="s">
        <v>888</v>
      </c>
      <c r="G290" s="2" t="s">
        <v>889</v>
      </c>
      <c r="H290" s="2"/>
      <c r="I290" s="2"/>
      <c r="J290" s="2"/>
      <c r="K290" s="5">
        <v>1</v>
      </c>
      <c r="L290" s="2" t="s">
        <v>246</v>
      </c>
      <c r="M290" s="5">
        <v>500037</v>
      </c>
      <c r="N290" s="5">
        <v>9999999</v>
      </c>
      <c r="O290" s="2"/>
      <c r="P290" s="2"/>
      <c r="Q290" s="24"/>
      <c r="R290" s="2" t="s">
        <v>890</v>
      </c>
      <c r="S290" s="2"/>
      <c r="T290" s="2"/>
      <c r="U290" s="2"/>
      <c r="V290" s="2"/>
      <c r="W290" s="2" t="s">
        <v>891</v>
      </c>
      <c r="X290" s="2" t="s">
        <v>892</v>
      </c>
      <c r="Y290" s="2"/>
      <c r="AB290" s="10"/>
      <c r="AC290" s="10"/>
      <c r="AK290" s="41" t="s">
        <v>5128</v>
      </c>
      <c r="AL290" s="57" t="s">
        <v>5149</v>
      </c>
      <c r="AM290" s="72" t="s">
        <v>3717</v>
      </c>
      <c r="AP290" t="s">
        <v>5155</v>
      </c>
      <c r="AQ290" s="68"/>
      <c r="AR290" s="118" t="s">
        <v>5307</v>
      </c>
    </row>
    <row r="291" spans="1:45" ht="15" customHeight="1">
      <c r="A291" s="9">
        <v>101450</v>
      </c>
      <c r="B291" s="2" t="s">
        <v>694</v>
      </c>
      <c r="C291" s="2" t="s">
        <v>264</v>
      </c>
      <c r="D291" s="2" t="s">
        <v>160</v>
      </c>
      <c r="E291" s="2" t="s">
        <v>893</v>
      </c>
      <c r="F291" s="2" t="s">
        <v>894</v>
      </c>
      <c r="G291" s="2" t="s">
        <v>895</v>
      </c>
      <c r="H291" s="2" t="s">
        <v>896</v>
      </c>
      <c r="I291" s="2"/>
      <c r="J291" s="2"/>
      <c r="K291" s="5">
        <v>13</v>
      </c>
      <c r="L291" s="2" t="s">
        <v>265</v>
      </c>
      <c r="M291" s="5">
        <v>400709</v>
      </c>
      <c r="N291" s="5">
        <v>9999999</v>
      </c>
      <c r="O291" s="2"/>
      <c r="P291" s="2"/>
      <c r="Q291" s="24"/>
      <c r="R291" s="2" t="s">
        <v>897</v>
      </c>
      <c r="S291" s="2"/>
      <c r="T291" s="2"/>
      <c r="U291" s="2"/>
      <c r="V291" s="2"/>
      <c r="W291" s="2" t="s">
        <v>898</v>
      </c>
      <c r="X291" s="2" t="s">
        <v>899</v>
      </c>
      <c r="Y291" s="2"/>
      <c r="AB291" s="10"/>
      <c r="AC291" s="10"/>
      <c r="AK291" s="41" t="s">
        <v>5125</v>
      </c>
      <c r="AL291" s="57" t="s">
        <v>5149</v>
      </c>
      <c r="AM291" s="72" t="s">
        <v>3717</v>
      </c>
      <c r="AP291" t="s">
        <v>5155</v>
      </c>
      <c r="AQ291" s="68"/>
      <c r="AR291" s="118" t="s">
        <v>5307</v>
      </c>
    </row>
    <row r="292" spans="1:45" ht="15" customHeight="1">
      <c r="A292" s="9">
        <v>101664</v>
      </c>
      <c r="B292" s="2" t="s">
        <v>694</v>
      </c>
      <c r="C292" s="2" t="s">
        <v>85</v>
      </c>
      <c r="D292" s="2" t="s">
        <v>85</v>
      </c>
      <c r="E292" s="2" t="s">
        <v>900</v>
      </c>
      <c r="F292" s="2" t="s">
        <v>901</v>
      </c>
      <c r="G292" s="2" t="s">
        <v>902</v>
      </c>
      <c r="H292" s="2"/>
      <c r="I292" s="2"/>
      <c r="J292" s="2"/>
      <c r="K292" s="5">
        <v>6</v>
      </c>
      <c r="L292" s="2" t="s">
        <v>50</v>
      </c>
      <c r="M292" s="5">
        <v>390003</v>
      </c>
      <c r="N292" s="5">
        <v>2652280550</v>
      </c>
      <c r="O292" s="2"/>
      <c r="P292" s="2"/>
      <c r="Q292" s="24"/>
      <c r="R292" s="2" t="s">
        <v>903</v>
      </c>
      <c r="S292" s="2" t="s">
        <v>903</v>
      </c>
      <c r="T292" s="2" t="s">
        <v>806</v>
      </c>
      <c r="U292" s="2" t="s">
        <v>761</v>
      </c>
      <c r="V292" s="2" t="s">
        <v>904</v>
      </c>
      <c r="W292" s="2" t="s">
        <v>905</v>
      </c>
      <c r="X292" s="2" t="s">
        <v>906</v>
      </c>
      <c r="Y292" s="2" t="s">
        <v>907</v>
      </c>
      <c r="AB292" s="10"/>
      <c r="AC292" s="10"/>
      <c r="AK292" s="41" t="s">
        <v>5125</v>
      </c>
      <c r="AL292" s="57" t="s">
        <v>5149</v>
      </c>
      <c r="AM292" s="89" t="s">
        <v>5227</v>
      </c>
      <c r="AP292" s="69" t="s">
        <v>5155</v>
      </c>
      <c r="AQ292" s="68"/>
      <c r="AR292" s="118" t="s">
        <v>5307</v>
      </c>
    </row>
    <row r="293" spans="1:45" ht="15" customHeight="1">
      <c r="A293" s="9">
        <v>100801</v>
      </c>
      <c r="B293" s="2" t="s">
        <v>694</v>
      </c>
      <c r="C293" s="2" t="s">
        <v>257</v>
      </c>
      <c r="D293" s="2" t="s">
        <v>908</v>
      </c>
      <c r="E293" s="2" t="s">
        <v>8</v>
      </c>
      <c r="F293" s="2" t="s">
        <v>909</v>
      </c>
      <c r="G293" s="2" t="s">
        <v>910</v>
      </c>
      <c r="H293" s="2" t="s">
        <v>911</v>
      </c>
      <c r="I293" s="2"/>
      <c r="J293" s="2"/>
      <c r="K293" s="5">
        <v>28</v>
      </c>
      <c r="L293" s="2" t="s">
        <v>8</v>
      </c>
      <c r="M293" s="5">
        <v>396230</v>
      </c>
      <c r="N293" s="5">
        <v>9999999</v>
      </c>
      <c r="O293" s="2"/>
      <c r="P293" s="2"/>
      <c r="Q293" s="24"/>
      <c r="R293" s="2" t="s">
        <v>912</v>
      </c>
      <c r="S293" s="2"/>
      <c r="T293" s="2" t="s">
        <v>913</v>
      </c>
      <c r="U293" s="2" t="s">
        <v>914</v>
      </c>
      <c r="V293" s="2" t="s">
        <v>212</v>
      </c>
      <c r="W293" s="2" t="s">
        <v>915</v>
      </c>
      <c r="X293" s="2" t="s">
        <v>916</v>
      </c>
      <c r="Y293" s="2" t="s">
        <v>917</v>
      </c>
      <c r="Z293" s="44" t="s">
        <v>5134</v>
      </c>
      <c r="AA293" s="44" t="s">
        <v>5135</v>
      </c>
      <c r="AB293" s="10" t="s">
        <v>5054</v>
      </c>
      <c r="AC293" s="10" t="s">
        <v>5053</v>
      </c>
      <c r="AD293" t="s">
        <v>5053</v>
      </c>
      <c r="AE293" s="43" t="s">
        <v>5136</v>
      </c>
      <c r="AF293" t="s">
        <v>5086</v>
      </c>
      <c r="AG293" s="45" t="s">
        <v>5137</v>
      </c>
      <c r="AH293" s="43">
        <v>9426848515</v>
      </c>
      <c r="AI293" t="s">
        <v>5095</v>
      </c>
      <c r="AK293" s="50" t="s">
        <v>5125</v>
      </c>
      <c r="AL293" s="57" t="s">
        <v>5149</v>
      </c>
      <c r="AM293" s="89" t="s">
        <v>5228</v>
      </c>
      <c r="AP293" s="69" t="s">
        <v>5155</v>
      </c>
      <c r="AQ293" s="68"/>
      <c r="AR293" s="118" t="s">
        <v>5311</v>
      </c>
    </row>
    <row r="294" spans="1:45" ht="15" customHeight="1">
      <c r="A294" s="9">
        <v>106609</v>
      </c>
      <c r="B294" s="2" t="s">
        <v>694</v>
      </c>
      <c r="C294" s="2" t="s">
        <v>654</v>
      </c>
      <c r="D294" s="2" t="s">
        <v>937</v>
      </c>
      <c r="E294" s="2"/>
      <c r="F294" s="2" t="s">
        <v>938</v>
      </c>
      <c r="G294" s="2" t="s">
        <v>939</v>
      </c>
      <c r="H294" s="2" t="s">
        <v>940</v>
      </c>
      <c r="I294" s="2"/>
      <c r="J294" s="2"/>
      <c r="K294" s="5">
        <v>19</v>
      </c>
      <c r="L294" s="2" t="s">
        <v>400</v>
      </c>
      <c r="M294" s="5">
        <v>141120</v>
      </c>
      <c r="N294" s="5">
        <v>9781741287</v>
      </c>
      <c r="O294" s="2"/>
      <c r="P294" s="5">
        <v>9855103777</v>
      </c>
      <c r="Q294" s="24"/>
      <c r="R294" s="2" t="s">
        <v>941</v>
      </c>
      <c r="S294" s="2" t="s">
        <v>941</v>
      </c>
      <c r="T294" s="2" t="s">
        <v>942</v>
      </c>
      <c r="U294" s="2" t="s">
        <v>942</v>
      </c>
      <c r="V294" s="2" t="s">
        <v>400</v>
      </c>
      <c r="W294" s="2" t="s">
        <v>943</v>
      </c>
      <c r="X294" s="2" t="s">
        <v>943</v>
      </c>
      <c r="Y294" s="2" t="s">
        <v>944</v>
      </c>
      <c r="AB294" s="10"/>
      <c r="AC294" s="10"/>
      <c r="AK294" s="41" t="s">
        <v>5127</v>
      </c>
      <c r="AL294" s="57" t="s">
        <v>5149</v>
      </c>
      <c r="AM294" s="89" t="s">
        <v>5229</v>
      </c>
      <c r="AP294" t="s">
        <v>5155</v>
      </c>
      <c r="AQ294" s="68"/>
      <c r="AR294" s="118" t="s">
        <v>5307</v>
      </c>
    </row>
    <row r="295" spans="1:45" ht="15" customHeight="1">
      <c r="A295" s="9">
        <v>100961</v>
      </c>
      <c r="B295" s="2" t="s">
        <v>694</v>
      </c>
      <c r="C295" s="2" t="s">
        <v>628</v>
      </c>
      <c r="D295" s="2" t="s">
        <v>629</v>
      </c>
      <c r="E295" s="2" t="s">
        <v>945</v>
      </c>
      <c r="F295" s="2" t="s">
        <v>946</v>
      </c>
      <c r="G295" s="2" t="s">
        <v>947</v>
      </c>
      <c r="H295" s="2"/>
      <c r="I295" s="2"/>
      <c r="J295" s="2"/>
      <c r="K295" s="5">
        <v>20</v>
      </c>
      <c r="L295" s="2" t="s">
        <v>629</v>
      </c>
      <c r="M295" s="5">
        <v>313001</v>
      </c>
      <c r="N295" s="5">
        <v>9414168197</v>
      </c>
      <c r="O295" s="2"/>
      <c r="P295" s="2"/>
      <c r="Q295" s="2"/>
      <c r="R295" s="2" t="s">
        <v>828</v>
      </c>
      <c r="S295" s="2"/>
      <c r="T295" s="2"/>
      <c r="U295" s="2"/>
      <c r="V295" s="2"/>
      <c r="W295" s="2" t="s">
        <v>949</v>
      </c>
      <c r="X295" s="2" t="s">
        <v>949</v>
      </c>
      <c r="Y295" s="2" t="s">
        <v>950</v>
      </c>
      <c r="AB295" s="10"/>
      <c r="AC295" s="10"/>
      <c r="AK295" s="40" t="s">
        <v>5125</v>
      </c>
      <c r="AL295" s="57" t="s">
        <v>5149</v>
      </c>
      <c r="AM295" s="7" t="s">
        <v>948</v>
      </c>
      <c r="AP295" s="68" t="s">
        <v>5155</v>
      </c>
      <c r="AQ295" s="68"/>
      <c r="AR295" s="118" t="s">
        <v>5307</v>
      </c>
    </row>
    <row r="296" spans="1:45" ht="15" customHeight="1">
      <c r="A296" s="9">
        <v>100470</v>
      </c>
      <c r="B296" s="2" t="s">
        <v>694</v>
      </c>
      <c r="C296" s="2" t="s">
        <v>422</v>
      </c>
      <c r="D296" s="2" t="s">
        <v>951</v>
      </c>
      <c r="E296" s="2" t="s">
        <v>952</v>
      </c>
      <c r="F296" s="2" t="s">
        <v>953</v>
      </c>
      <c r="G296" s="2" t="s">
        <v>954</v>
      </c>
      <c r="H296" s="2" t="s">
        <v>955</v>
      </c>
      <c r="I296" s="2"/>
      <c r="J296" s="2"/>
      <c r="K296" s="5">
        <v>8</v>
      </c>
      <c r="L296" s="2" t="s">
        <v>956</v>
      </c>
      <c r="M296" s="5">
        <v>173205</v>
      </c>
      <c r="N296" s="5">
        <v>9999999</v>
      </c>
      <c r="O296" s="2"/>
      <c r="P296" s="2"/>
      <c r="Q296" s="2"/>
      <c r="R296" s="2" t="s">
        <v>699</v>
      </c>
      <c r="S296" s="2"/>
      <c r="T296" s="2"/>
      <c r="U296" s="2"/>
      <c r="V296" s="2"/>
      <c r="W296" s="2" t="s">
        <v>958</v>
      </c>
      <c r="X296" s="2" t="s">
        <v>959</v>
      </c>
      <c r="Y296" s="2"/>
      <c r="AB296" s="10"/>
      <c r="AC296" s="10"/>
      <c r="AK296" s="41" t="s">
        <v>5127</v>
      </c>
      <c r="AL296" s="57" t="s">
        <v>5149</v>
      </c>
      <c r="AM296" s="7" t="s">
        <v>957</v>
      </c>
      <c r="AP296" t="s">
        <v>5155</v>
      </c>
      <c r="AQ296" s="68"/>
      <c r="AR296" s="118" t="s">
        <v>5307</v>
      </c>
    </row>
    <row r="297" spans="1:45" ht="15" customHeight="1">
      <c r="A297" s="9">
        <v>106011</v>
      </c>
      <c r="B297" s="2" t="s">
        <v>694</v>
      </c>
      <c r="C297" s="2" t="s">
        <v>533</v>
      </c>
      <c r="D297" s="2" t="s">
        <v>533</v>
      </c>
      <c r="E297" s="2"/>
      <c r="F297" s="2" t="s">
        <v>970</v>
      </c>
      <c r="G297" s="2" t="s">
        <v>971</v>
      </c>
      <c r="H297" s="2"/>
      <c r="I297" s="2"/>
      <c r="J297" s="2"/>
      <c r="K297" s="5">
        <v>30</v>
      </c>
      <c r="L297" s="2" t="s">
        <v>284</v>
      </c>
      <c r="M297" s="5">
        <v>110034</v>
      </c>
      <c r="N297" s="2" t="s">
        <v>972</v>
      </c>
      <c r="O297" s="2" t="s">
        <v>973</v>
      </c>
      <c r="P297" s="2" t="s">
        <v>974</v>
      </c>
      <c r="Q297" s="2"/>
      <c r="R297" s="2" t="s">
        <v>976</v>
      </c>
      <c r="S297" s="2" t="s">
        <v>976</v>
      </c>
      <c r="T297" s="2" t="s">
        <v>705</v>
      </c>
      <c r="U297" s="2" t="s">
        <v>806</v>
      </c>
      <c r="V297" s="2" t="s">
        <v>977</v>
      </c>
      <c r="W297" s="2" t="s">
        <v>978</v>
      </c>
      <c r="X297" s="2" t="s">
        <v>978</v>
      </c>
      <c r="Y297" s="2" t="s">
        <v>979</v>
      </c>
      <c r="AB297" s="10"/>
      <c r="AC297" s="10"/>
      <c r="AK297" s="40" t="s">
        <v>5127</v>
      </c>
      <c r="AL297" s="57" t="s">
        <v>5149</v>
      </c>
      <c r="AM297" s="7" t="s">
        <v>975</v>
      </c>
      <c r="AP297" t="s">
        <v>5154</v>
      </c>
      <c r="AQ297" s="68"/>
      <c r="AR297" s="118" t="s">
        <v>5307</v>
      </c>
    </row>
    <row r="298" spans="1:45" ht="15" customHeight="1">
      <c r="A298" s="9">
        <v>101490</v>
      </c>
      <c r="B298" s="2" t="s">
        <v>694</v>
      </c>
      <c r="C298" s="2" t="s">
        <v>341</v>
      </c>
      <c r="D298" s="2" t="s">
        <v>1255</v>
      </c>
      <c r="E298" s="2" t="s">
        <v>37</v>
      </c>
      <c r="F298" s="2" t="s">
        <v>1256</v>
      </c>
      <c r="G298" s="2" t="s">
        <v>1257</v>
      </c>
      <c r="H298" s="2"/>
      <c r="I298" s="2"/>
      <c r="J298" s="2"/>
      <c r="K298" s="5">
        <v>32</v>
      </c>
      <c r="L298" s="2" t="s">
        <v>37</v>
      </c>
      <c r="M298" s="5">
        <v>605110</v>
      </c>
      <c r="N298" s="5">
        <v>9999999</v>
      </c>
      <c r="O298" s="2"/>
      <c r="P298" s="2"/>
      <c r="Q298" s="2"/>
      <c r="R298" s="2" t="s">
        <v>1258</v>
      </c>
      <c r="S298" s="2"/>
      <c r="T298" s="2"/>
      <c r="U298" s="2"/>
      <c r="V298" s="2"/>
      <c r="W298" s="2" t="s">
        <v>1259</v>
      </c>
      <c r="X298" s="2" t="s">
        <v>1260</v>
      </c>
      <c r="Y298" s="2"/>
      <c r="AB298" s="10"/>
      <c r="AC298" s="10"/>
      <c r="AK298" s="40" t="s">
        <v>5128</v>
      </c>
      <c r="AL298" s="57" t="s">
        <v>5149</v>
      </c>
      <c r="AM298" s="31" t="s">
        <v>779</v>
      </c>
      <c r="AN298" s="61" t="s">
        <v>5163</v>
      </c>
      <c r="AP298" s="62" t="s">
        <v>5155</v>
      </c>
      <c r="AQ298" s="68"/>
      <c r="AR298" s="118" t="s">
        <v>5304</v>
      </c>
      <c r="AS298" s="118"/>
    </row>
    <row r="299" spans="1:45" ht="15.75">
      <c r="A299" s="23">
        <v>100287</v>
      </c>
      <c r="B299" s="2" t="s">
        <v>694</v>
      </c>
      <c r="C299" s="2" t="s">
        <v>109</v>
      </c>
      <c r="D299" s="2" t="s">
        <v>1295</v>
      </c>
      <c r="E299" s="2" t="s">
        <v>1155</v>
      </c>
      <c r="F299" s="2" t="s">
        <v>1296</v>
      </c>
      <c r="G299" s="2" t="s">
        <v>1297</v>
      </c>
      <c r="H299" s="2"/>
      <c r="I299" s="2"/>
      <c r="J299" s="2"/>
      <c r="K299" s="5">
        <v>13</v>
      </c>
      <c r="L299" s="2" t="s">
        <v>1155</v>
      </c>
      <c r="M299" s="5">
        <v>400013</v>
      </c>
      <c r="N299" s="2" t="s">
        <v>1298</v>
      </c>
      <c r="O299" s="2" t="s">
        <v>1299</v>
      </c>
      <c r="P299" s="2"/>
      <c r="Q299" s="2"/>
      <c r="R299" s="2"/>
      <c r="S299" s="2"/>
      <c r="T299" s="2"/>
      <c r="U299" s="2"/>
      <c r="V299" s="2"/>
      <c r="W299" s="2" t="s">
        <v>1301</v>
      </c>
      <c r="X299" s="2" t="s">
        <v>1302</v>
      </c>
      <c r="Y299" s="2" t="s">
        <v>1303</v>
      </c>
      <c r="AB299" s="10"/>
      <c r="AC299" s="10"/>
      <c r="AK299" s="41" t="s">
        <v>5125</v>
      </c>
      <c r="AL299" s="57" t="s">
        <v>5149</v>
      </c>
      <c r="AM299" s="31" t="s">
        <v>1300</v>
      </c>
      <c r="AP299" t="s">
        <v>5155</v>
      </c>
      <c r="AQ299" s="68"/>
      <c r="AR299" s="118" t="s">
        <v>5307</v>
      </c>
    </row>
    <row r="300" spans="1:45" ht="15" customHeight="1">
      <c r="A300" s="23">
        <v>101334</v>
      </c>
      <c r="B300" s="2" t="s">
        <v>694</v>
      </c>
      <c r="C300" s="2" t="s">
        <v>109</v>
      </c>
      <c r="D300" s="2" t="s">
        <v>1155</v>
      </c>
      <c r="E300" s="2" t="s">
        <v>1304</v>
      </c>
      <c r="F300" s="2" t="s">
        <v>1296</v>
      </c>
      <c r="G300" s="2"/>
      <c r="H300" s="2"/>
      <c r="I300" s="2"/>
      <c r="J300" s="2"/>
      <c r="K300" s="5">
        <v>13</v>
      </c>
      <c r="L300" s="2" t="s">
        <v>1155</v>
      </c>
      <c r="M300" s="5">
        <v>400013</v>
      </c>
      <c r="N300" s="2" t="s">
        <v>1298</v>
      </c>
      <c r="O300" s="2" t="s">
        <v>1299</v>
      </c>
      <c r="P300" s="2"/>
      <c r="Q300" s="2"/>
      <c r="R300" s="2"/>
      <c r="S300" s="2"/>
      <c r="T300" s="2"/>
      <c r="U300" s="2"/>
      <c r="V300" s="2"/>
      <c r="W300" s="2" t="s">
        <v>1305</v>
      </c>
      <c r="X300" s="2" t="s">
        <v>1302</v>
      </c>
      <c r="Y300" s="2" t="s">
        <v>1303</v>
      </c>
      <c r="AB300" s="10"/>
      <c r="AC300" s="10"/>
      <c r="AK300" s="41" t="s">
        <v>5125</v>
      </c>
      <c r="AL300" s="57" t="s">
        <v>5149</v>
      </c>
      <c r="AM300" s="31" t="s">
        <v>1300</v>
      </c>
      <c r="AO300" s="62"/>
      <c r="AP300" s="62" t="s">
        <v>5155</v>
      </c>
      <c r="AQ300" s="68"/>
      <c r="AR300" s="118" t="s">
        <v>5307</v>
      </c>
    </row>
    <row r="301" spans="1:45" ht="15" customHeight="1">
      <c r="A301" s="23">
        <v>101565</v>
      </c>
      <c r="B301" s="2" t="s">
        <v>694</v>
      </c>
      <c r="C301" s="2" t="s">
        <v>110</v>
      </c>
      <c r="D301" s="2" t="s">
        <v>1306</v>
      </c>
      <c r="E301" s="2" t="s">
        <v>451</v>
      </c>
      <c r="F301" s="2" t="s">
        <v>1307</v>
      </c>
      <c r="G301" s="2" t="s">
        <v>1308</v>
      </c>
      <c r="H301" s="2"/>
      <c r="I301" s="2"/>
      <c r="J301" s="2"/>
      <c r="K301" s="5">
        <v>20</v>
      </c>
      <c r="L301" s="2" t="s">
        <v>451</v>
      </c>
      <c r="M301" s="5">
        <v>301019</v>
      </c>
      <c r="N301" s="5">
        <v>9999999</v>
      </c>
      <c r="O301" s="2"/>
      <c r="P301" s="2"/>
      <c r="Q301" s="2"/>
      <c r="R301" s="2" t="s">
        <v>1309</v>
      </c>
      <c r="S301" s="2" t="s">
        <v>1309</v>
      </c>
      <c r="T301" s="2"/>
      <c r="U301" s="2"/>
      <c r="V301" s="2"/>
      <c r="W301" s="2" t="s">
        <v>1310</v>
      </c>
      <c r="X301" s="2" t="s">
        <v>1311</v>
      </c>
      <c r="Y301" s="2" t="s">
        <v>1303</v>
      </c>
      <c r="AB301" s="10"/>
      <c r="AC301" s="10"/>
      <c r="AK301" s="40" t="s">
        <v>5125</v>
      </c>
      <c r="AL301" s="57" t="s">
        <v>5149</v>
      </c>
      <c r="AM301" s="31" t="s">
        <v>1300</v>
      </c>
      <c r="AO301" s="62"/>
      <c r="AP301" s="62" t="s">
        <v>5155</v>
      </c>
      <c r="AQ301" s="68"/>
      <c r="AR301" s="118" t="s">
        <v>5307</v>
      </c>
    </row>
    <row r="302" spans="1:45" ht="15" customHeight="1">
      <c r="A302" s="23">
        <v>100789</v>
      </c>
      <c r="B302" s="2" t="s">
        <v>694</v>
      </c>
      <c r="C302" s="2" t="s">
        <v>111</v>
      </c>
      <c r="D302" s="2" t="s">
        <v>1295</v>
      </c>
      <c r="E302" s="2" t="s">
        <v>451</v>
      </c>
      <c r="F302" s="2" t="s">
        <v>1312</v>
      </c>
      <c r="G302" s="2" t="s">
        <v>1313</v>
      </c>
      <c r="H302" s="2"/>
      <c r="I302" s="2"/>
      <c r="J302" s="2"/>
      <c r="K302" s="5">
        <v>20</v>
      </c>
      <c r="L302" s="2" t="s">
        <v>452</v>
      </c>
      <c r="M302" s="5">
        <v>396020</v>
      </c>
      <c r="N302" s="5">
        <v>9999999</v>
      </c>
      <c r="O302" s="2"/>
      <c r="P302" s="2"/>
      <c r="Q302" s="2"/>
      <c r="R302" s="2" t="s">
        <v>1314</v>
      </c>
      <c r="S302" s="2"/>
      <c r="T302" s="2"/>
      <c r="U302" s="2"/>
      <c r="V302" s="2"/>
      <c r="W302" s="2" t="s">
        <v>1315</v>
      </c>
      <c r="X302" s="2" t="s">
        <v>1316</v>
      </c>
      <c r="Y302" s="2" t="s">
        <v>1303</v>
      </c>
      <c r="AB302" s="10"/>
      <c r="AC302" s="10"/>
      <c r="AK302" s="40" t="s">
        <v>5125</v>
      </c>
      <c r="AL302" s="57" t="s">
        <v>5149</v>
      </c>
      <c r="AM302" s="31" t="s">
        <v>1300</v>
      </c>
      <c r="AO302" s="62"/>
      <c r="AP302" s="62" t="s">
        <v>5155</v>
      </c>
      <c r="AQ302" s="68"/>
      <c r="AR302" s="118" t="s">
        <v>5307</v>
      </c>
    </row>
    <row r="303" spans="1:45" ht="15" customHeight="1">
      <c r="A303" s="23">
        <v>101516</v>
      </c>
      <c r="B303" s="2" t="s">
        <v>694</v>
      </c>
      <c r="C303" s="2" t="s">
        <v>218</v>
      </c>
      <c r="D303" s="2" t="s">
        <v>1295</v>
      </c>
      <c r="E303" s="2" t="s">
        <v>1295</v>
      </c>
      <c r="F303" s="2" t="s">
        <v>1317</v>
      </c>
      <c r="G303" s="2" t="s">
        <v>1318</v>
      </c>
      <c r="H303" s="2" t="s">
        <v>1319</v>
      </c>
      <c r="I303" s="2"/>
      <c r="J303" s="2"/>
      <c r="K303" s="5">
        <v>6</v>
      </c>
      <c r="L303" s="2" t="s">
        <v>455</v>
      </c>
      <c r="M303" s="5">
        <v>370105</v>
      </c>
      <c r="N303" s="5">
        <v>9999999</v>
      </c>
      <c r="O303" s="2"/>
      <c r="P303" s="2"/>
      <c r="Q303" s="2"/>
      <c r="R303" s="2" t="s">
        <v>1320</v>
      </c>
      <c r="S303" s="2" t="s">
        <v>1321</v>
      </c>
      <c r="T303" s="2"/>
      <c r="U303" s="2"/>
      <c r="V303" s="2"/>
      <c r="W303" s="2" t="s">
        <v>1322</v>
      </c>
      <c r="X303" s="2" t="s">
        <v>1323</v>
      </c>
      <c r="Y303" s="2" t="s">
        <v>1303</v>
      </c>
      <c r="AB303" s="10"/>
      <c r="AC303" s="10"/>
      <c r="AK303" s="41" t="s">
        <v>5125</v>
      </c>
      <c r="AL303" s="57" t="s">
        <v>5149</v>
      </c>
      <c r="AM303" s="31" t="s">
        <v>1300</v>
      </c>
      <c r="AO303" s="62"/>
      <c r="AP303" s="62" t="s">
        <v>5155</v>
      </c>
      <c r="AQ303" s="68"/>
      <c r="AR303" s="118" t="s">
        <v>5307</v>
      </c>
    </row>
    <row r="304" spans="1:45" ht="15" customHeight="1">
      <c r="A304" s="23">
        <v>100584</v>
      </c>
      <c r="B304" s="2" t="s">
        <v>694</v>
      </c>
      <c r="C304" s="2" t="s">
        <v>112</v>
      </c>
      <c r="D304" s="2" t="s">
        <v>1295</v>
      </c>
      <c r="E304" s="2" t="s">
        <v>1324</v>
      </c>
      <c r="F304" s="2" t="s">
        <v>1325</v>
      </c>
      <c r="G304" s="2" t="s">
        <v>1326</v>
      </c>
      <c r="H304" s="2"/>
      <c r="I304" s="2"/>
      <c r="J304" s="2"/>
      <c r="K304" s="5">
        <v>13</v>
      </c>
      <c r="L304" s="2" t="s">
        <v>333</v>
      </c>
      <c r="M304" s="5">
        <v>431136</v>
      </c>
      <c r="N304" s="5">
        <v>9999999</v>
      </c>
      <c r="O304" s="2"/>
      <c r="P304" s="2"/>
      <c r="Q304" s="2"/>
      <c r="R304" s="2" t="s">
        <v>1327</v>
      </c>
      <c r="S304" s="2"/>
      <c r="T304" s="2"/>
      <c r="U304" s="2"/>
      <c r="V304" s="2"/>
      <c r="W304" s="2" t="s">
        <v>1328</v>
      </c>
      <c r="X304" s="2" t="s">
        <v>1329</v>
      </c>
      <c r="Y304" s="2" t="s">
        <v>1303</v>
      </c>
      <c r="AB304" s="10"/>
      <c r="AC304" s="10"/>
      <c r="AK304" s="41" t="s">
        <v>5125</v>
      </c>
      <c r="AL304" s="57" t="s">
        <v>5149</v>
      </c>
      <c r="AM304" s="31" t="s">
        <v>1300</v>
      </c>
      <c r="AO304" s="62"/>
      <c r="AP304" s="62" t="s">
        <v>5155</v>
      </c>
      <c r="AQ304" s="68"/>
      <c r="AR304" s="118" t="s">
        <v>5307</v>
      </c>
    </row>
    <row r="305" spans="1:45" ht="15.75">
      <c r="A305" s="9">
        <v>105670</v>
      </c>
      <c r="B305" s="2" t="s">
        <v>694</v>
      </c>
      <c r="C305" s="2" t="s">
        <v>462</v>
      </c>
      <c r="D305" s="2" t="s">
        <v>462</v>
      </c>
      <c r="E305" s="2"/>
      <c r="F305" s="2" t="s">
        <v>1432</v>
      </c>
      <c r="G305" s="2" t="s">
        <v>1433</v>
      </c>
      <c r="H305" s="2"/>
      <c r="I305" s="2"/>
      <c r="J305" s="2"/>
      <c r="K305" s="5">
        <v>13</v>
      </c>
      <c r="L305" s="2" t="s">
        <v>463</v>
      </c>
      <c r="M305" s="5">
        <v>440016</v>
      </c>
      <c r="N305" s="5">
        <v>71042377712</v>
      </c>
      <c r="O305" s="2"/>
      <c r="P305" s="2"/>
      <c r="Q305" s="2"/>
      <c r="R305" s="2" t="s">
        <v>1435</v>
      </c>
      <c r="S305" s="2" t="s">
        <v>1435</v>
      </c>
      <c r="T305" s="2" t="s">
        <v>1436</v>
      </c>
      <c r="U305" s="2" t="s">
        <v>1437</v>
      </c>
      <c r="V305" s="2"/>
      <c r="W305" s="2" t="s">
        <v>1438</v>
      </c>
      <c r="X305" s="2" t="s">
        <v>1439</v>
      </c>
      <c r="Y305" s="2"/>
      <c r="AB305" s="10"/>
      <c r="AC305" s="10"/>
      <c r="AK305" s="41" t="s">
        <v>5125</v>
      </c>
      <c r="AL305" s="57" t="s">
        <v>5149</v>
      </c>
      <c r="AM305" s="31" t="s">
        <v>1434</v>
      </c>
      <c r="AP305" t="s">
        <v>5155</v>
      </c>
      <c r="AQ305" s="68"/>
      <c r="AR305" s="118" t="s">
        <v>5307</v>
      </c>
    </row>
    <row r="306" spans="1:45" ht="15" customHeight="1">
      <c r="A306" s="9">
        <v>101667</v>
      </c>
      <c r="B306" s="2" t="s">
        <v>694</v>
      </c>
      <c r="C306" s="2" t="s">
        <v>251</v>
      </c>
      <c r="D306" s="2" t="s">
        <v>251</v>
      </c>
      <c r="E306" s="2" t="s">
        <v>251</v>
      </c>
      <c r="F306" s="2" t="s">
        <v>1944</v>
      </c>
      <c r="G306" s="2" t="s">
        <v>1945</v>
      </c>
      <c r="H306" s="2"/>
      <c r="I306" s="2"/>
      <c r="J306" s="2"/>
      <c r="K306" s="5">
        <v>13</v>
      </c>
      <c r="L306" s="2" t="s">
        <v>205</v>
      </c>
      <c r="M306" s="5">
        <v>402301</v>
      </c>
      <c r="N306" s="5">
        <v>9999999</v>
      </c>
      <c r="O306" s="2"/>
      <c r="P306" s="2"/>
      <c r="Q306" s="2"/>
      <c r="R306" s="2" t="s">
        <v>1946</v>
      </c>
      <c r="S306" s="2" t="s">
        <v>1946</v>
      </c>
      <c r="T306" s="2" t="s">
        <v>1947</v>
      </c>
      <c r="U306" s="2" t="s">
        <v>205</v>
      </c>
      <c r="V306" s="2" t="s">
        <v>1948</v>
      </c>
      <c r="W306" s="2" t="s">
        <v>1949</v>
      </c>
      <c r="X306" s="2" t="s">
        <v>1950</v>
      </c>
      <c r="Y306" s="2" t="s">
        <v>1951</v>
      </c>
      <c r="AB306" s="10"/>
      <c r="AC306" s="10"/>
      <c r="AK306" s="41" t="s">
        <v>5125</v>
      </c>
      <c r="AL306" s="57" t="s">
        <v>5149</v>
      </c>
      <c r="AM306" s="72" t="s">
        <v>5173</v>
      </c>
      <c r="AN306" s="61" t="s">
        <v>5172</v>
      </c>
      <c r="AP306" s="68" t="s">
        <v>5155</v>
      </c>
      <c r="AQ306" s="68"/>
      <c r="AR306" s="118" t="s">
        <v>5304</v>
      </c>
      <c r="AS306" s="118"/>
    </row>
    <row r="307" spans="1:45" ht="15" customHeight="1">
      <c r="A307" s="9">
        <v>100166</v>
      </c>
      <c r="B307" s="2" t="s">
        <v>694</v>
      </c>
      <c r="C307" s="2" t="s">
        <v>456</v>
      </c>
      <c r="D307" s="2" t="s">
        <v>1981</v>
      </c>
      <c r="E307" s="2" t="s">
        <v>1982</v>
      </c>
      <c r="F307" s="2" t="s">
        <v>1983</v>
      </c>
      <c r="G307" s="2" t="s">
        <v>1984</v>
      </c>
      <c r="H307" s="2"/>
      <c r="I307" s="2"/>
      <c r="J307" s="2"/>
      <c r="K307" s="5">
        <v>5</v>
      </c>
      <c r="L307" s="2" t="s">
        <v>68</v>
      </c>
      <c r="M307" s="5">
        <v>403530</v>
      </c>
      <c r="N307" s="5">
        <v>2352001</v>
      </c>
      <c r="O307" s="2"/>
      <c r="P307" s="2"/>
      <c r="Q307" s="2"/>
      <c r="R307" s="2" t="s">
        <v>1985</v>
      </c>
      <c r="S307" s="2"/>
      <c r="T307" s="2" t="s">
        <v>1986</v>
      </c>
      <c r="U307" s="2" t="s">
        <v>1987</v>
      </c>
      <c r="V307" s="2" t="s">
        <v>68</v>
      </c>
      <c r="W307" s="2" t="s">
        <v>1988</v>
      </c>
      <c r="X307" s="2" t="s">
        <v>1989</v>
      </c>
      <c r="Y307" s="2" t="s">
        <v>1990</v>
      </c>
      <c r="AB307" s="10"/>
      <c r="AC307" s="10"/>
      <c r="AK307" s="41" t="s">
        <v>5128</v>
      </c>
      <c r="AL307" s="57" t="s">
        <v>5149</v>
      </c>
      <c r="AM307" s="72" t="s">
        <v>1996</v>
      </c>
      <c r="AP307" t="s">
        <v>5154</v>
      </c>
      <c r="AQ307" s="68"/>
      <c r="AR307" s="118" t="s">
        <v>5308</v>
      </c>
    </row>
    <row r="308" spans="1:45" ht="15" customHeight="1">
      <c r="A308" s="9">
        <v>100166</v>
      </c>
      <c r="B308" s="2" t="s">
        <v>694</v>
      </c>
      <c r="C308" s="2" t="s">
        <v>456</v>
      </c>
      <c r="D308" s="2" t="s">
        <v>1981</v>
      </c>
      <c r="E308" s="2" t="s">
        <v>1982</v>
      </c>
      <c r="F308" s="2" t="s">
        <v>1983</v>
      </c>
      <c r="G308" s="2" t="s">
        <v>1984</v>
      </c>
      <c r="H308" s="2"/>
      <c r="I308" s="2"/>
      <c r="J308" s="2"/>
      <c r="K308" s="5">
        <v>5</v>
      </c>
      <c r="L308" s="2" t="s">
        <v>68</v>
      </c>
      <c r="M308" s="5">
        <v>403530</v>
      </c>
      <c r="N308" s="5">
        <v>2352001</v>
      </c>
      <c r="O308" s="2"/>
      <c r="P308" s="2"/>
      <c r="Q308" s="2"/>
      <c r="R308" s="2" t="s">
        <v>1985</v>
      </c>
      <c r="S308" s="2"/>
      <c r="T308" s="2" t="s">
        <v>1986</v>
      </c>
      <c r="U308" s="2" t="s">
        <v>1987</v>
      </c>
      <c r="V308" s="2" t="s">
        <v>68</v>
      </c>
      <c r="W308" s="2" t="s">
        <v>1988</v>
      </c>
      <c r="X308" s="2" t="s">
        <v>1989</v>
      </c>
      <c r="Y308" s="2" t="s">
        <v>1990</v>
      </c>
      <c r="AB308" s="10"/>
      <c r="AC308" s="10"/>
      <c r="AK308" s="41" t="s">
        <v>5128</v>
      </c>
      <c r="AL308" s="57" t="s">
        <v>5149</v>
      </c>
      <c r="AM308" s="72" t="s">
        <v>1996</v>
      </c>
      <c r="AP308" s="62" t="s">
        <v>5154</v>
      </c>
      <c r="AQ308" s="68"/>
      <c r="AR308" s="118" t="s">
        <v>5308</v>
      </c>
    </row>
    <row r="309" spans="1:45" ht="15" customHeight="1">
      <c r="A309" s="9">
        <v>101744</v>
      </c>
      <c r="B309" s="2" t="s">
        <v>694</v>
      </c>
      <c r="C309" s="2" t="s">
        <v>174</v>
      </c>
      <c r="D309" s="2" t="s">
        <v>1991</v>
      </c>
      <c r="E309" s="2"/>
      <c r="F309" s="2" t="s">
        <v>1992</v>
      </c>
      <c r="G309" s="2" t="s">
        <v>1993</v>
      </c>
      <c r="H309" s="2" t="s">
        <v>1994</v>
      </c>
      <c r="I309" s="2"/>
      <c r="J309" s="2"/>
      <c r="K309" s="5">
        <v>13</v>
      </c>
      <c r="L309" s="2" t="s">
        <v>1995</v>
      </c>
      <c r="M309" s="5">
        <v>401605</v>
      </c>
      <c r="N309" s="2"/>
      <c r="O309" s="2"/>
      <c r="P309" s="2"/>
      <c r="Q309" s="2"/>
      <c r="R309" s="2" t="s">
        <v>1997</v>
      </c>
      <c r="S309" s="2" t="s">
        <v>1997</v>
      </c>
      <c r="T309" s="2" t="s">
        <v>1089</v>
      </c>
      <c r="U309" s="2" t="s">
        <v>1998</v>
      </c>
      <c r="V309" s="2" t="s">
        <v>1572</v>
      </c>
      <c r="W309" s="2" t="s">
        <v>1999</v>
      </c>
      <c r="X309" s="2" t="s">
        <v>2000</v>
      </c>
      <c r="Y309" s="2" t="s">
        <v>1990</v>
      </c>
      <c r="AB309" s="10"/>
      <c r="AC309" s="10"/>
      <c r="AK309" s="41" t="s">
        <v>5125</v>
      </c>
      <c r="AL309" s="57" t="s">
        <v>5149</v>
      </c>
      <c r="AM309" s="72" t="s">
        <v>1996</v>
      </c>
      <c r="AP309" s="62" t="s">
        <v>5154</v>
      </c>
      <c r="AQ309" s="68"/>
      <c r="AR309" s="118" t="s">
        <v>5308</v>
      </c>
    </row>
    <row r="310" spans="1:45" ht="15" customHeight="1">
      <c r="A310" s="9">
        <v>100499</v>
      </c>
      <c r="B310" s="2" t="s">
        <v>694</v>
      </c>
      <c r="C310" s="2" t="s">
        <v>7</v>
      </c>
      <c r="D310" s="2" t="s">
        <v>2001</v>
      </c>
      <c r="E310" s="2" t="s">
        <v>2002</v>
      </c>
      <c r="F310" s="2" t="s">
        <v>2003</v>
      </c>
      <c r="G310" s="2" t="s">
        <v>2004</v>
      </c>
      <c r="H310" s="2" t="s">
        <v>2005</v>
      </c>
      <c r="I310" s="2"/>
      <c r="J310" s="2"/>
      <c r="K310" s="5">
        <v>13</v>
      </c>
      <c r="L310" s="2" t="s">
        <v>2006</v>
      </c>
      <c r="M310" s="5">
        <v>401605</v>
      </c>
      <c r="N310" s="5">
        <v>9999999</v>
      </c>
      <c r="O310" s="2"/>
      <c r="P310" s="2"/>
      <c r="Q310" s="2"/>
      <c r="R310" s="2" t="s">
        <v>1997</v>
      </c>
      <c r="S310" s="2"/>
      <c r="T310" s="2" t="s">
        <v>1089</v>
      </c>
      <c r="U310" s="2" t="s">
        <v>2007</v>
      </c>
      <c r="V310" s="2" t="s">
        <v>864</v>
      </c>
      <c r="W310" s="2" t="s">
        <v>2008</v>
      </c>
      <c r="X310" s="2" t="s">
        <v>2009</v>
      </c>
      <c r="Y310" s="2" t="s">
        <v>1990</v>
      </c>
      <c r="AB310" s="10"/>
      <c r="AC310" s="10"/>
      <c r="AK310" s="41" t="s">
        <v>5125</v>
      </c>
      <c r="AL310" s="57" t="s">
        <v>5149</v>
      </c>
      <c r="AM310" s="72" t="s">
        <v>1996</v>
      </c>
      <c r="AP310" s="62" t="s">
        <v>5154</v>
      </c>
      <c r="AQ310" s="68"/>
      <c r="AR310" s="118" t="s">
        <v>5308</v>
      </c>
    </row>
    <row r="311" spans="1:45" ht="15" customHeight="1">
      <c r="A311" s="9">
        <v>106022</v>
      </c>
      <c r="B311" s="2" t="s">
        <v>694</v>
      </c>
      <c r="C311" s="2" t="s">
        <v>525</v>
      </c>
      <c r="D311" s="2" t="s">
        <v>2059</v>
      </c>
      <c r="E311" s="2"/>
      <c r="F311" s="2" t="s">
        <v>2060</v>
      </c>
      <c r="G311" s="2"/>
      <c r="H311" s="2"/>
      <c r="I311" s="2"/>
      <c r="J311" s="2"/>
      <c r="K311" s="5">
        <v>13</v>
      </c>
      <c r="L311" s="2" t="s">
        <v>1289</v>
      </c>
      <c r="M311" s="5">
        <v>421203</v>
      </c>
      <c r="N311" s="2"/>
      <c r="O311" s="2"/>
      <c r="P311" s="2"/>
      <c r="Q311" s="2"/>
      <c r="R311" s="2" t="s">
        <v>2061</v>
      </c>
      <c r="S311" s="2"/>
      <c r="T311" s="2"/>
      <c r="U311" s="2"/>
      <c r="V311" s="2"/>
      <c r="W311" s="2" t="s">
        <v>2062</v>
      </c>
      <c r="X311" s="2" t="s">
        <v>2063</v>
      </c>
      <c r="Y311" s="2" t="s">
        <v>2064</v>
      </c>
      <c r="AB311" s="10"/>
      <c r="AC311" s="10"/>
      <c r="AK311" s="41" t="s">
        <v>5125</v>
      </c>
      <c r="AL311" s="57" t="s">
        <v>5149</v>
      </c>
      <c r="AM311" s="72" t="s">
        <v>5173</v>
      </c>
      <c r="AN311" s="61" t="s">
        <v>5172</v>
      </c>
      <c r="AP311" s="68" t="s">
        <v>5155</v>
      </c>
      <c r="AQ311" s="68"/>
      <c r="AR311" s="118" t="s">
        <v>5304</v>
      </c>
      <c r="AS311" s="118"/>
    </row>
    <row r="312" spans="1:45" ht="15" customHeight="1">
      <c r="A312" s="9">
        <v>100354</v>
      </c>
      <c r="B312" s="2" t="s">
        <v>694</v>
      </c>
      <c r="C312" s="2" t="s">
        <v>322</v>
      </c>
      <c r="D312" s="2" t="s">
        <v>2392</v>
      </c>
      <c r="E312" s="2" t="s">
        <v>2393</v>
      </c>
      <c r="F312" s="2" t="s">
        <v>2394</v>
      </c>
      <c r="G312" s="2" t="s">
        <v>2395</v>
      </c>
      <c r="H312" s="2"/>
      <c r="I312" s="2"/>
      <c r="J312" s="2"/>
      <c r="K312" s="5">
        <v>8</v>
      </c>
      <c r="L312" s="2" t="s">
        <v>25</v>
      </c>
      <c r="M312" s="5">
        <v>173205</v>
      </c>
      <c r="N312" s="5">
        <v>9999999</v>
      </c>
      <c r="O312" s="2"/>
      <c r="P312" s="2"/>
      <c r="Q312" s="64"/>
      <c r="R312" s="2" t="s">
        <v>2396</v>
      </c>
      <c r="S312" s="2"/>
      <c r="T312" s="2"/>
      <c r="U312" s="2"/>
      <c r="V312" s="2"/>
      <c r="W312" s="2" t="s">
        <v>2397</v>
      </c>
      <c r="X312" s="2" t="s">
        <v>2398</v>
      </c>
      <c r="Y312" s="2"/>
      <c r="AB312" s="10"/>
      <c r="AC312" s="10"/>
      <c r="AK312" s="41" t="s">
        <v>5127</v>
      </c>
      <c r="AL312" s="57" t="s">
        <v>5149</v>
      </c>
      <c r="AM312" s="90" t="s">
        <v>5230</v>
      </c>
      <c r="AN312" s="61" t="s">
        <v>5169</v>
      </c>
      <c r="AP312" t="s">
        <v>5155</v>
      </c>
      <c r="AQ312" s="68"/>
      <c r="AR312" s="118" t="s">
        <v>5305</v>
      </c>
      <c r="AS312" s="118"/>
    </row>
    <row r="313" spans="1:45" ht="15" customHeight="1">
      <c r="A313" s="9">
        <v>106580</v>
      </c>
      <c r="B313" s="2" t="s">
        <v>694</v>
      </c>
      <c r="C313" s="2" t="s">
        <v>649</v>
      </c>
      <c r="D313" s="2" t="s">
        <v>2427</v>
      </c>
      <c r="E313" s="2"/>
      <c r="F313" s="2" t="s">
        <v>2428</v>
      </c>
      <c r="G313" s="2" t="s">
        <v>2429</v>
      </c>
      <c r="H313" s="2"/>
      <c r="I313" s="2"/>
      <c r="J313" s="2"/>
      <c r="K313" s="5">
        <v>13</v>
      </c>
      <c r="L313" s="2" t="s">
        <v>9</v>
      </c>
      <c r="M313" s="5">
        <v>410208</v>
      </c>
      <c r="N313" s="2" t="s">
        <v>2430</v>
      </c>
      <c r="O313" s="2"/>
      <c r="P313" s="5">
        <v>9820504290</v>
      </c>
      <c r="Q313" s="2"/>
      <c r="R313" s="2" t="s">
        <v>2431</v>
      </c>
      <c r="S313" s="2" t="s">
        <v>2431</v>
      </c>
      <c r="T313" s="2" t="s">
        <v>9</v>
      </c>
      <c r="U313" s="2" t="s">
        <v>994</v>
      </c>
      <c r="V313" s="2"/>
      <c r="W313" s="2" t="s">
        <v>2432</v>
      </c>
      <c r="X313" s="2" t="s">
        <v>2433</v>
      </c>
      <c r="Y313" s="2" t="s">
        <v>2434</v>
      </c>
      <c r="AB313" s="10"/>
      <c r="AC313" s="10"/>
      <c r="AK313" s="41" t="s">
        <v>5125</v>
      </c>
      <c r="AL313" s="57" t="s">
        <v>5149</v>
      </c>
      <c r="AM313" s="72" t="s">
        <v>5173</v>
      </c>
      <c r="AN313" t="s">
        <v>5172</v>
      </c>
      <c r="AP313" t="s">
        <v>5155</v>
      </c>
      <c r="AQ313" s="68"/>
      <c r="AR313" s="118" t="s">
        <v>5304</v>
      </c>
      <c r="AS313" s="118"/>
    </row>
    <row r="314" spans="1:45" ht="15" customHeight="1">
      <c r="A314" s="9">
        <v>101454</v>
      </c>
      <c r="B314" s="2" t="s">
        <v>694</v>
      </c>
      <c r="C314" s="2" t="s">
        <v>33</v>
      </c>
      <c r="D314" s="2" t="s">
        <v>8</v>
      </c>
      <c r="E314" s="2" t="s">
        <v>2469</v>
      </c>
      <c r="F314" s="2" t="s">
        <v>2470</v>
      </c>
      <c r="G314" s="2" t="s">
        <v>2471</v>
      </c>
      <c r="H314" s="2"/>
      <c r="I314" s="2"/>
      <c r="J314" s="2"/>
      <c r="K314" s="5">
        <v>28</v>
      </c>
      <c r="L314" s="2" t="s">
        <v>8</v>
      </c>
      <c r="M314" s="5">
        <v>396245</v>
      </c>
      <c r="N314" s="5">
        <v>9999999</v>
      </c>
      <c r="O314" s="2"/>
      <c r="P314" s="2"/>
      <c r="Q314" s="2"/>
      <c r="R314" s="2" t="s">
        <v>2473</v>
      </c>
      <c r="S314" s="2"/>
      <c r="T314" s="2"/>
      <c r="U314" s="2"/>
      <c r="V314" s="2"/>
      <c r="W314" s="2" t="s">
        <v>2474</v>
      </c>
      <c r="X314" s="2" t="s">
        <v>2475</v>
      </c>
      <c r="Y314" s="2"/>
      <c r="AB314" s="10"/>
      <c r="AC314" s="10"/>
      <c r="AK314" s="40" t="s">
        <v>5125</v>
      </c>
      <c r="AL314" s="57" t="s">
        <v>5149</v>
      </c>
      <c r="AM314" s="7" t="s">
        <v>2472</v>
      </c>
      <c r="AP314" s="69" t="s">
        <v>5155</v>
      </c>
      <c r="AQ314" s="68"/>
      <c r="AR314" s="118" t="s">
        <v>5307</v>
      </c>
    </row>
    <row r="315" spans="1:45" ht="15" customHeight="1">
      <c r="A315" s="9">
        <v>100197</v>
      </c>
      <c r="B315" s="2" t="s">
        <v>694</v>
      </c>
      <c r="C315" s="2" t="s">
        <v>84</v>
      </c>
      <c r="D315" s="2" t="s">
        <v>2476</v>
      </c>
      <c r="E315" s="2" t="s">
        <v>2477</v>
      </c>
      <c r="F315" s="2" t="s">
        <v>2478</v>
      </c>
      <c r="G315" s="2" t="s">
        <v>2479</v>
      </c>
      <c r="H315" s="2"/>
      <c r="I315" s="2"/>
      <c r="J315" s="2"/>
      <c r="K315" s="5">
        <v>8</v>
      </c>
      <c r="L315" s="2" t="s">
        <v>24</v>
      </c>
      <c r="M315" s="5">
        <v>174103</v>
      </c>
      <c r="N315" s="5">
        <v>9999999</v>
      </c>
      <c r="O315" s="2"/>
      <c r="P315" s="2"/>
      <c r="Q315" s="2"/>
      <c r="R315" s="2" t="s">
        <v>2481</v>
      </c>
      <c r="S315" s="2" t="s">
        <v>2481</v>
      </c>
      <c r="T315" s="2" t="s">
        <v>761</v>
      </c>
      <c r="U315" s="2" t="s">
        <v>25</v>
      </c>
      <c r="V315" s="2"/>
      <c r="W315" s="2" t="s">
        <v>2482</v>
      </c>
      <c r="X315" s="2" t="s">
        <v>2483</v>
      </c>
      <c r="Y315" s="2"/>
      <c r="AB315" s="10"/>
      <c r="AC315" s="10"/>
      <c r="AK315" s="41" t="s">
        <v>5127</v>
      </c>
      <c r="AL315" s="57" t="s">
        <v>5149</v>
      </c>
      <c r="AM315" s="7" t="s">
        <v>2480</v>
      </c>
      <c r="AP315" s="69" t="s">
        <v>5155</v>
      </c>
      <c r="AQ315" s="68"/>
      <c r="AR315" s="118" t="s">
        <v>5307</v>
      </c>
    </row>
    <row r="316" spans="1:45" ht="15" customHeight="1">
      <c r="A316" s="9">
        <v>100481</v>
      </c>
      <c r="B316" s="2" t="s">
        <v>694</v>
      </c>
      <c r="C316" s="2" t="s">
        <v>86</v>
      </c>
      <c r="D316" s="2" t="s">
        <v>2476</v>
      </c>
      <c r="E316" s="2" t="s">
        <v>307</v>
      </c>
      <c r="F316" s="2" t="s">
        <v>2484</v>
      </c>
      <c r="G316" s="2"/>
      <c r="H316" s="2"/>
      <c r="I316" s="2"/>
      <c r="J316" s="2"/>
      <c r="K316" s="5">
        <v>35</v>
      </c>
      <c r="L316" s="2" t="s">
        <v>307</v>
      </c>
      <c r="M316" s="5">
        <v>249403</v>
      </c>
      <c r="N316" s="5">
        <v>9999999</v>
      </c>
      <c r="O316" s="2"/>
      <c r="P316" s="2"/>
      <c r="Q316" s="2"/>
      <c r="R316" s="2" t="s">
        <v>2486</v>
      </c>
      <c r="S316" s="2" t="s">
        <v>2487</v>
      </c>
      <c r="T316" s="2"/>
      <c r="U316" s="2"/>
      <c r="V316" s="2"/>
      <c r="W316" s="2" t="s">
        <v>2488</v>
      </c>
      <c r="X316" s="2" t="s">
        <v>2489</v>
      </c>
      <c r="Y316" s="2"/>
      <c r="AB316" s="10"/>
      <c r="AC316" s="10"/>
      <c r="AK316" s="40" t="s">
        <v>5127</v>
      </c>
      <c r="AL316" s="57" t="s">
        <v>5149</v>
      </c>
      <c r="AM316" s="7" t="s">
        <v>2485</v>
      </c>
      <c r="AP316" s="69" t="s">
        <v>5155</v>
      </c>
      <c r="AQ316" s="68"/>
      <c r="AR316" s="118" t="s">
        <v>5307</v>
      </c>
    </row>
    <row r="317" spans="1:45" ht="15" customHeight="1">
      <c r="A317" s="9">
        <v>100475</v>
      </c>
      <c r="B317" s="2" t="s">
        <v>694</v>
      </c>
      <c r="C317" s="2" t="s">
        <v>384</v>
      </c>
      <c r="D317" s="2" t="s">
        <v>2490</v>
      </c>
      <c r="E317" s="2" t="s">
        <v>2491</v>
      </c>
      <c r="F317" s="2" t="s">
        <v>2492</v>
      </c>
      <c r="G317" s="2" t="s">
        <v>2493</v>
      </c>
      <c r="H317" s="2" t="s">
        <v>2494</v>
      </c>
      <c r="I317" s="2"/>
      <c r="J317" s="2"/>
      <c r="K317" s="5">
        <v>3</v>
      </c>
      <c r="L317" s="2" t="s">
        <v>2491</v>
      </c>
      <c r="M317" s="5">
        <v>786151</v>
      </c>
      <c r="N317" s="5">
        <v>9999999</v>
      </c>
      <c r="O317" s="2"/>
      <c r="P317" s="2"/>
      <c r="Q317" s="2"/>
      <c r="R317" s="2" t="s">
        <v>2496</v>
      </c>
      <c r="S317" s="2"/>
      <c r="T317" s="2" t="s">
        <v>2497</v>
      </c>
      <c r="U317" s="2" t="s">
        <v>2498</v>
      </c>
      <c r="V317" s="2" t="s">
        <v>2499</v>
      </c>
      <c r="W317" s="2" t="s">
        <v>2500</v>
      </c>
      <c r="X317" s="2" t="s">
        <v>2501</v>
      </c>
      <c r="Y317" s="2" t="s">
        <v>2502</v>
      </c>
      <c r="AB317" s="10"/>
      <c r="AC317" s="10"/>
      <c r="AK317" s="41" t="s">
        <v>5126</v>
      </c>
      <c r="AL317" s="57" t="s">
        <v>5149</v>
      </c>
      <c r="AM317" s="7" t="s">
        <v>2495</v>
      </c>
      <c r="AP317" s="69" t="s">
        <v>5155</v>
      </c>
      <c r="AQ317" s="68"/>
      <c r="AR317" s="118" t="s">
        <v>5307</v>
      </c>
    </row>
    <row r="318" spans="1:45" ht="15" customHeight="1">
      <c r="A318" s="9">
        <v>100226</v>
      </c>
      <c r="B318" s="2" t="s">
        <v>694</v>
      </c>
      <c r="C318" s="2" t="s">
        <v>476</v>
      </c>
      <c r="D318" s="2" t="s">
        <v>2476</v>
      </c>
      <c r="E318" s="2" t="s">
        <v>37</v>
      </c>
      <c r="F318" s="2" t="s">
        <v>2503</v>
      </c>
      <c r="G318" s="2" t="s">
        <v>2504</v>
      </c>
      <c r="H318" s="2" t="s">
        <v>2505</v>
      </c>
      <c r="I318" s="2"/>
      <c r="J318" s="2"/>
      <c r="K318" s="5">
        <v>32</v>
      </c>
      <c r="L318" s="2" t="s">
        <v>37</v>
      </c>
      <c r="M318" s="5">
        <v>605102</v>
      </c>
      <c r="N318" s="2" t="s">
        <v>2506</v>
      </c>
      <c r="O318" s="2" t="s">
        <v>2507</v>
      </c>
      <c r="P318" s="2"/>
      <c r="Q318" s="2"/>
      <c r="R318" s="2" t="s">
        <v>2509</v>
      </c>
      <c r="S318" s="2"/>
      <c r="T318" s="2" t="s">
        <v>2510</v>
      </c>
      <c r="U318" s="2"/>
      <c r="V318" s="2"/>
      <c r="W318" s="2" t="s">
        <v>2511</v>
      </c>
      <c r="X318" s="2" t="s">
        <v>2512</v>
      </c>
      <c r="Y318" s="2"/>
      <c r="AB318" s="10"/>
      <c r="AC318" s="10"/>
      <c r="AK318" s="40" t="s">
        <v>5128</v>
      </c>
      <c r="AL318" s="57" t="s">
        <v>5149</v>
      </c>
      <c r="AM318" s="7" t="s">
        <v>2508</v>
      </c>
      <c r="AP318" s="69" t="s">
        <v>5155</v>
      </c>
      <c r="AQ318" s="68"/>
      <c r="AR318" s="118" t="s">
        <v>5307</v>
      </c>
    </row>
    <row r="319" spans="1:45" ht="15" customHeight="1">
      <c r="A319" s="9">
        <v>100406</v>
      </c>
      <c r="B319" s="2" t="s">
        <v>694</v>
      </c>
      <c r="C319" s="2" t="s">
        <v>90</v>
      </c>
      <c r="D319" s="2" t="s">
        <v>2513</v>
      </c>
      <c r="E319" s="2" t="s">
        <v>307</v>
      </c>
      <c r="F319" s="2" t="s">
        <v>2514</v>
      </c>
      <c r="G319" s="2" t="s">
        <v>2515</v>
      </c>
      <c r="H319" s="2"/>
      <c r="I319" s="2"/>
      <c r="J319" s="2"/>
      <c r="K319" s="5">
        <v>35</v>
      </c>
      <c r="L319" s="2" t="s">
        <v>2516</v>
      </c>
      <c r="M319" s="5">
        <v>249403</v>
      </c>
      <c r="N319" s="5">
        <v>9999999</v>
      </c>
      <c r="O319" s="2"/>
      <c r="P319" s="2"/>
      <c r="Q319" s="2"/>
      <c r="R319" s="2" t="s">
        <v>2517</v>
      </c>
      <c r="S319" s="2" t="s">
        <v>2517</v>
      </c>
      <c r="T319" s="2"/>
      <c r="U319" s="2"/>
      <c r="V319" s="2"/>
      <c r="W319" s="2" t="s">
        <v>2518</v>
      </c>
      <c r="X319" s="2" t="s">
        <v>2519</v>
      </c>
      <c r="Y319" s="2"/>
      <c r="AB319" s="10"/>
      <c r="AC319" s="10"/>
      <c r="AK319" s="40" t="s">
        <v>5127</v>
      </c>
      <c r="AL319" s="57" t="s">
        <v>5149</v>
      </c>
      <c r="AM319" s="7" t="s">
        <v>2480</v>
      </c>
      <c r="AP319" s="69" t="s">
        <v>5155</v>
      </c>
      <c r="AQ319" s="68"/>
      <c r="AR319" s="118" t="s">
        <v>5307</v>
      </c>
    </row>
    <row r="320" spans="1:45" ht="15" customHeight="1">
      <c r="A320" s="9">
        <v>100032</v>
      </c>
      <c r="B320" s="2" t="s">
        <v>694</v>
      </c>
      <c r="C320" s="2" t="s">
        <v>203</v>
      </c>
      <c r="D320" s="2" t="s">
        <v>2520</v>
      </c>
      <c r="E320" s="2" t="s">
        <v>2521</v>
      </c>
      <c r="F320" s="2" t="s">
        <v>2522</v>
      </c>
      <c r="G320" s="2" t="s">
        <v>2523</v>
      </c>
      <c r="H320" s="2"/>
      <c r="I320" s="2"/>
      <c r="J320" s="2"/>
      <c r="K320" s="5">
        <v>5</v>
      </c>
      <c r="L320" s="2" t="s">
        <v>2524</v>
      </c>
      <c r="M320" s="5">
        <v>403115</v>
      </c>
      <c r="N320" s="5">
        <v>9999999</v>
      </c>
      <c r="O320" s="2"/>
      <c r="P320" s="2"/>
      <c r="Q320" s="2"/>
      <c r="R320" s="2" t="s">
        <v>2525</v>
      </c>
      <c r="S320" s="2" t="s">
        <v>2525</v>
      </c>
      <c r="T320" s="2"/>
      <c r="U320" s="2"/>
      <c r="V320" s="2"/>
      <c r="W320" s="2" t="s">
        <v>2526</v>
      </c>
      <c r="X320" s="2" t="s">
        <v>2527</v>
      </c>
      <c r="Y320" s="2"/>
      <c r="AB320" s="10"/>
      <c r="AC320" s="10"/>
      <c r="AK320" s="41" t="s">
        <v>5128</v>
      </c>
      <c r="AL320" s="57" t="s">
        <v>5149</v>
      </c>
      <c r="AM320" s="7" t="s">
        <v>2480</v>
      </c>
      <c r="AP320" s="69" t="s">
        <v>5155</v>
      </c>
      <c r="AQ320" s="68"/>
      <c r="AR320" s="118" t="s">
        <v>5307</v>
      </c>
    </row>
    <row r="321" spans="1:45" ht="15" customHeight="1">
      <c r="A321" s="9">
        <v>105455</v>
      </c>
      <c r="B321" s="2" t="s">
        <v>694</v>
      </c>
      <c r="C321" s="2" t="s">
        <v>410</v>
      </c>
      <c r="D321" s="2" t="s">
        <v>2528</v>
      </c>
      <c r="E321" s="2"/>
      <c r="F321" s="2" t="s">
        <v>2529</v>
      </c>
      <c r="G321" s="2" t="s">
        <v>2530</v>
      </c>
      <c r="H321" s="2" t="s">
        <v>2531</v>
      </c>
      <c r="I321" s="2"/>
      <c r="J321" s="2"/>
      <c r="K321" s="5">
        <v>3</v>
      </c>
      <c r="L321" s="2" t="s">
        <v>2491</v>
      </c>
      <c r="M321" s="5">
        <v>786151</v>
      </c>
      <c r="N321" s="5">
        <v>2222870622</v>
      </c>
      <c r="O321" s="2"/>
      <c r="P321" s="2"/>
      <c r="Q321" s="2"/>
      <c r="R321" s="2" t="s">
        <v>2532</v>
      </c>
      <c r="S321" s="2" t="s">
        <v>2532</v>
      </c>
      <c r="T321" s="2" t="s">
        <v>2497</v>
      </c>
      <c r="U321" s="2" t="s">
        <v>2498</v>
      </c>
      <c r="V321" s="2" t="s">
        <v>2499</v>
      </c>
      <c r="W321" s="2" t="s">
        <v>2500</v>
      </c>
      <c r="X321" s="2" t="s">
        <v>2501</v>
      </c>
      <c r="Y321" s="2" t="s">
        <v>2502</v>
      </c>
      <c r="AB321" s="10"/>
      <c r="AC321" s="10"/>
      <c r="AK321" s="41" t="s">
        <v>5126</v>
      </c>
      <c r="AL321" s="57" t="s">
        <v>5149</v>
      </c>
      <c r="AM321" s="7" t="s">
        <v>2495</v>
      </c>
      <c r="AP321" s="69" t="s">
        <v>5155</v>
      </c>
      <c r="AQ321" s="68"/>
      <c r="AR321" s="118" t="s">
        <v>5307</v>
      </c>
    </row>
    <row r="322" spans="1:45" ht="15.75">
      <c r="A322" s="9">
        <v>106474</v>
      </c>
      <c r="B322" s="2" t="s">
        <v>694</v>
      </c>
      <c r="C322" s="2" t="s">
        <v>612</v>
      </c>
      <c r="D322" s="2" t="s">
        <v>2707</v>
      </c>
      <c r="E322" s="2"/>
      <c r="F322" s="2" t="s">
        <v>2708</v>
      </c>
      <c r="G322" s="2" t="s">
        <v>2709</v>
      </c>
      <c r="H322" s="2" t="s">
        <v>2710</v>
      </c>
      <c r="I322" s="2"/>
      <c r="J322" s="2"/>
      <c r="K322" s="5">
        <v>13</v>
      </c>
      <c r="L322" s="2" t="s">
        <v>18</v>
      </c>
      <c r="M322" s="5">
        <v>410208</v>
      </c>
      <c r="N322" s="2"/>
      <c r="O322" s="2"/>
      <c r="P322" s="2"/>
      <c r="Q322" s="2"/>
      <c r="R322" s="2" t="s">
        <v>2711</v>
      </c>
      <c r="S322" s="2" t="s">
        <v>2711</v>
      </c>
      <c r="T322" s="2"/>
      <c r="U322" s="2"/>
      <c r="V322" s="2"/>
      <c r="W322" s="2" t="s">
        <v>2712</v>
      </c>
      <c r="X322" s="2" t="s">
        <v>2713</v>
      </c>
      <c r="Y322" s="2" t="s">
        <v>2714</v>
      </c>
      <c r="AB322" s="10"/>
      <c r="AC322" s="10"/>
      <c r="AK322" s="41" t="s">
        <v>5125</v>
      </c>
      <c r="AL322" s="57" t="s">
        <v>5149</v>
      </c>
      <c r="AM322" s="72" t="s">
        <v>5173</v>
      </c>
      <c r="AN322" s="61" t="s">
        <v>5172</v>
      </c>
      <c r="AP322" s="68" t="s">
        <v>5155</v>
      </c>
      <c r="AQ322" s="68"/>
      <c r="AR322" s="118" t="s">
        <v>5304</v>
      </c>
      <c r="AS322" s="118"/>
    </row>
    <row r="323" spans="1:45" ht="15" customHeight="1">
      <c r="A323" s="9">
        <v>106475</v>
      </c>
      <c r="B323" s="2" t="s">
        <v>694</v>
      </c>
      <c r="C323" s="2" t="s">
        <v>611</v>
      </c>
      <c r="D323" s="2" t="s">
        <v>2707</v>
      </c>
      <c r="E323" s="2"/>
      <c r="F323" s="2" t="s">
        <v>2715</v>
      </c>
      <c r="G323" s="2" t="s">
        <v>2716</v>
      </c>
      <c r="H323" s="2" t="s">
        <v>2717</v>
      </c>
      <c r="I323" s="2" t="s">
        <v>2718</v>
      </c>
      <c r="J323" s="2"/>
      <c r="K323" s="5">
        <v>13</v>
      </c>
      <c r="L323" s="2" t="s">
        <v>360</v>
      </c>
      <c r="M323" s="5">
        <v>400705</v>
      </c>
      <c r="N323" s="2"/>
      <c r="O323" s="2"/>
      <c r="P323" s="2"/>
      <c r="Q323" s="2"/>
      <c r="R323" s="2" t="s">
        <v>2719</v>
      </c>
      <c r="S323" s="2" t="s">
        <v>2719</v>
      </c>
      <c r="T323" s="2" t="s">
        <v>761</v>
      </c>
      <c r="U323" s="2" t="s">
        <v>1671</v>
      </c>
      <c r="V323" s="2"/>
      <c r="W323" s="2" t="s">
        <v>2720</v>
      </c>
      <c r="X323" s="2" t="s">
        <v>2721</v>
      </c>
      <c r="Y323" s="2" t="s">
        <v>2714</v>
      </c>
      <c r="AB323" s="10"/>
      <c r="AC323" s="10"/>
      <c r="AK323" s="41" t="s">
        <v>5125</v>
      </c>
      <c r="AL323" s="57" t="s">
        <v>5149</v>
      </c>
      <c r="AM323" s="72" t="s">
        <v>5173</v>
      </c>
      <c r="AN323" s="61" t="s">
        <v>5172</v>
      </c>
      <c r="AP323" s="68" t="s">
        <v>5155</v>
      </c>
      <c r="AQ323" s="68"/>
      <c r="AR323" s="118" t="s">
        <v>5304</v>
      </c>
      <c r="AS323" s="118"/>
    </row>
    <row r="324" spans="1:45" ht="15" customHeight="1">
      <c r="A324" s="9">
        <v>100570</v>
      </c>
      <c r="B324" s="2" t="s">
        <v>694</v>
      </c>
      <c r="C324" s="2" t="s">
        <v>124</v>
      </c>
      <c r="D324" s="2" t="s">
        <v>1576</v>
      </c>
      <c r="E324" s="2" t="s">
        <v>1576</v>
      </c>
      <c r="F324" s="2" t="s">
        <v>2737</v>
      </c>
      <c r="G324" s="2" t="s">
        <v>2738</v>
      </c>
      <c r="H324" s="2" t="s">
        <v>2739</v>
      </c>
      <c r="I324" s="2"/>
      <c r="J324" s="2"/>
      <c r="K324" s="5">
        <v>4</v>
      </c>
      <c r="L324" s="2" t="s">
        <v>125</v>
      </c>
      <c r="M324" s="5">
        <v>811202</v>
      </c>
      <c r="N324" s="5">
        <v>9999999</v>
      </c>
      <c r="O324" s="2"/>
      <c r="P324" s="2"/>
      <c r="Q324" s="2"/>
      <c r="R324" s="2" t="s">
        <v>2741</v>
      </c>
      <c r="S324" s="2"/>
      <c r="T324" s="2"/>
      <c r="U324" s="2"/>
      <c r="V324" s="2"/>
      <c r="W324" s="2" t="s">
        <v>2742</v>
      </c>
      <c r="X324" s="2" t="s">
        <v>2743</v>
      </c>
      <c r="Y324" s="2" t="s">
        <v>2744</v>
      </c>
      <c r="AB324" s="10"/>
      <c r="AC324" s="10"/>
      <c r="AK324" s="40" t="s">
        <v>5127</v>
      </c>
      <c r="AL324" s="57" t="s">
        <v>5149</v>
      </c>
      <c r="AM324" s="31" t="s">
        <v>2740</v>
      </c>
      <c r="AO324" s="65"/>
      <c r="AP324" s="61" t="s">
        <v>5155</v>
      </c>
      <c r="AQ324" s="68"/>
      <c r="AR324" s="118" t="s">
        <v>5307</v>
      </c>
    </row>
    <row r="325" spans="1:45" ht="15" customHeight="1">
      <c r="A325" s="9">
        <v>101721</v>
      </c>
      <c r="B325" s="2" t="s">
        <v>694</v>
      </c>
      <c r="C325" s="2" t="s">
        <v>301</v>
      </c>
      <c r="D325" s="2" t="s">
        <v>2745</v>
      </c>
      <c r="E325" s="2" t="s">
        <v>63</v>
      </c>
      <c r="F325" s="2" t="s">
        <v>2746</v>
      </c>
      <c r="G325" s="2" t="s">
        <v>2747</v>
      </c>
      <c r="H325" s="2"/>
      <c r="I325" s="2"/>
      <c r="J325" s="2"/>
      <c r="K325" s="5">
        <v>13</v>
      </c>
      <c r="L325" s="2" t="s">
        <v>63</v>
      </c>
      <c r="M325" s="5">
        <v>412220</v>
      </c>
      <c r="N325" s="2" t="s">
        <v>2748</v>
      </c>
      <c r="O325" s="2" t="s">
        <v>2749</v>
      </c>
      <c r="P325" s="2"/>
      <c r="Q325" s="2"/>
      <c r="R325" s="2" t="s">
        <v>2751</v>
      </c>
      <c r="S325" s="2"/>
      <c r="T325" s="2" t="s">
        <v>828</v>
      </c>
      <c r="U325" s="2" t="s">
        <v>828</v>
      </c>
      <c r="V325" s="2"/>
      <c r="W325" s="2" t="s">
        <v>2752</v>
      </c>
      <c r="X325" s="2" t="s">
        <v>2753</v>
      </c>
      <c r="Y325" s="2" t="s">
        <v>2744</v>
      </c>
      <c r="AB325" s="10"/>
      <c r="AC325" s="10"/>
      <c r="AK325" s="41" t="s">
        <v>5125</v>
      </c>
      <c r="AL325" s="57" t="s">
        <v>5149</v>
      </c>
      <c r="AM325" s="31" t="s">
        <v>2750</v>
      </c>
      <c r="AO325" s="65"/>
      <c r="AP325" s="61" t="s">
        <v>5155</v>
      </c>
      <c r="AQ325" s="68"/>
      <c r="AR325" s="118" t="s">
        <v>5307</v>
      </c>
    </row>
    <row r="326" spans="1:45" ht="15" customHeight="1">
      <c r="A326" s="9">
        <v>106055</v>
      </c>
      <c r="B326" s="2" t="s">
        <v>694</v>
      </c>
      <c r="C326" s="2" t="s">
        <v>378</v>
      </c>
      <c r="D326" s="2" t="s">
        <v>2754</v>
      </c>
      <c r="E326" s="2"/>
      <c r="F326" s="2" t="s">
        <v>2755</v>
      </c>
      <c r="G326" s="2"/>
      <c r="H326" s="2"/>
      <c r="I326" s="2"/>
      <c r="J326" s="2"/>
      <c r="K326" s="5">
        <v>10</v>
      </c>
      <c r="L326" s="2" t="s">
        <v>195</v>
      </c>
      <c r="M326" s="5">
        <v>560005</v>
      </c>
      <c r="N326" s="5">
        <v>8022981187</v>
      </c>
      <c r="O326" s="2"/>
      <c r="P326" s="2"/>
      <c r="Q326" s="2"/>
      <c r="R326" s="2" t="s">
        <v>699</v>
      </c>
      <c r="S326" s="2" t="s">
        <v>699</v>
      </c>
      <c r="T326" s="2" t="s">
        <v>699</v>
      </c>
      <c r="U326" s="2" t="s">
        <v>699</v>
      </c>
      <c r="V326" s="2" t="s">
        <v>699</v>
      </c>
      <c r="W326" s="2" t="s">
        <v>2757</v>
      </c>
      <c r="X326" s="2" t="s">
        <v>2757</v>
      </c>
      <c r="Y326" s="2" t="s">
        <v>2744</v>
      </c>
      <c r="AB326" s="10"/>
      <c r="AC326" s="10"/>
      <c r="AK326" s="41" t="s">
        <v>5128</v>
      </c>
      <c r="AL326" s="57" t="s">
        <v>5149</v>
      </c>
      <c r="AM326" s="31" t="s">
        <v>2756</v>
      </c>
      <c r="AO326" s="65"/>
      <c r="AP326" s="61" t="s">
        <v>5155</v>
      </c>
      <c r="AQ326" s="68"/>
      <c r="AR326" s="118" t="s">
        <v>5307</v>
      </c>
    </row>
    <row r="327" spans="1:45" ht="15" customHeight="1">
      <c r="A327" s="9">
        <v>105299</v>
      </c>
      <c r="B327" s="2" t="s">
        <v>694</v>
      </c>
      <c r="C327" s="2" t="s">
        <v>378</v>
      </c>
      <c r="D327" s="2" t="s">
        <v>2758</v>
      </c>
      <c r="E327" s="2" t="s">
        <v>195</v>
      </c>
      <c r="F327" s="2" t="s">
        <v>2759</v>
      </c>
      <c r="G327" s="2" t="s">
        <v>2760</v>
      </c>
      <c r="H327" s="2"/>
      <c r="I327" s="2"/>
      <c r="J327" s="2"/>
      <c r="K327" s="5">
        <v>10</v>
      </c>
      <c r="L327" s="2" t="s">
        <v>195</v>
      </c>
      <c r="M327" s="5">
        <v>562157</v>
      </c>
      <c r="N327" s="5">
        <v>22889371</v>
      </c>
      <c r="O327" s="19">
        <v>913323000000</v>
      </c>
      <c r="P327" s="2"/>
      <c r="Q327" s="2"/>
      <c r="R327" s="2" t="s">
        <v>2761</v>
      </c>
      <c r="S327" s="2"/>
      <c r="T327" s="2"/>
      <c r="U327" s="2"/>
      <c r="V327" s="2"/>
      <c r="W327" s="2" t="s">
        <v>2762</v>
      </c>
      <c r="X327" s="2" t="s">
        <v>2757</v>
      </c>
      <c r="Y327" s="2" t="s">
        <v>2744</v>
      </c>
      <c r="AB327" s="10"/>
      <c r="AC327" s="10"/>
      <c r="AK327" s="41" t="s">
        <v>5128</v>
      </c>
      <c r="AL327" s="57" t="s">
        <v>5149</v>
      </c>
      <c r="AM327" s="31" t="s">
        <v>2756</v>
      </c>
      <c r="AO327" s="65"/>
      <c r="AP327" s="61" t="s">
        <v>5155</v>
      </c>
      <c r="AQ327" s="68"/>
      <c r="AR327" s="118" t="s">
        <v>5307</v>
      </c>
    </row>
    <row r="328" spans="1:45" ht="15" customHeight="1">
      <c r="A328" s="9">
        <v>106415</v>
      </c>
      <c r="B328" s="2" t="s">
        <v>694</v>
      </c>
      <c r="C328" s="2" t="s">
        <v>597</v>
      </c>
      <c r="D328" s="2" t="s">
        <v>597</v>
      </c>
      <c r="E328" s="2"/>
      <c r="F328" s="2" t="s">
        <v>2763</v>
      </c>
      <c r="G328" s="2" t="s">
        <v>2764</v>
      </c>
      <c r="H328" s="2" t="s">
        <v>2765</v>
      </c>
      <c r="I328" s="2"/>
      <c r="J328" s="2"/>
      <c r="K328" s="5">
        <v>8</v>
      </c>
      <c r="L328" s="2" t="s">
        <v>490</v>
      </c>
      <c r="M328" s="5">
        <v>176601</v>
      </c>
      <c r="N328" s="5">
        <v>9459916800</v>
      </c>
      <c r="O328" s="2"/>
      <c r="P328" s="2"/>
      <c r="Q328" s="2"/>
      <c r="R328" s="2"/>
      <c r="S328" s="2"/>
      <c r="T328" s="2"/>
      <c r="U328" s="2"/>
      <c r="V328" s="2"/>
      <c r="W328" s="2" t="s">
        <v>2767</v>
      </c>
      <c r="X328" s="2" t="s">
        <v>2767</v>
      </c>
      <c r="Y328" s="2" t="s">
        <v>2744</v>
      </c>
      <c r="AB328" s="10"/>
      <c r="AC328" s="10"/>
      <c r="AK328" s="41" t="s">
        <v>5127</v>
      </c>
      <c r="AL328" s="57" t="s">
        <v>5149</v>
      </c>
      <c r="AM328" s="31" t="s">
        <v>2766</v>
      </c>
      <c r="AO328" s="65"/>
      <c r="AP328" s="61" t="s">
        <v>5155</v>
      </c>
      <c r="AQ328" s="68"/>
      <c r="AR328" s="118" t="s">
        <v>5307</v>
      </c>
    </row>
    <row r="329" spans="1:45" ht="15" customHeight="1">
      <c r="A329" s="9">
        <v>101512</v>
      </c>
      <c r="B329" s="2" t="s">
        <v>694</v>
      </c>
      <c r="C329" s="2" t="s">
        <v>242</v>
      </c>
      <c r="D329" s="2" t="s">
        <v>2768</v>
      </c>
      <c r="E329" s="2" t="s">
        <v>243</v>
      </c>
      <c r="F329" s="2" t="s">
        <v>2769</v>
      </c>
      <c r="G329" s="2" t="s">
        <v>2770</v>
      </c>
      <c r="H329" s="2" t="s">
        <v>2771</v>
      </c>
      <c r="I329" s="2"/>
      <c r="J329" s="2"/>
      <c r="K329" s="5">
        <v>8</v>
      </c>
      <c r="L329" s="2" t="s">
        <v>25</v>
      </c>
      <c r="M329" s="5">
        <v>174101</v>
      </c>
      <c r="N329" s="5">
        <v>9999999</v>
      </c>
      <c r="O329" s="2"/>
      <c r="P329" s="2"/>
      <c r="Q329" s="2"/>
      <c r="R329" s="2" t="s">
        <v>2772</v>
      </c>
      <c r="S329" s="2" t="s">
        <v>2772</v>
      </c>
      <c r="T329" s="2" t="s">
        <v>2773</v>
      </c>
      <c r="U329" s="2" t="s">
        <v>751</v>
      </c>
      <c r="V329" s="2" t="s">
        <v>1687</v>
      </c>
      <c r="W329" s="2" t="s">
        <v>2774</v>
      </c>
      <c r="X329" s="2" t="s">
        <v>2767</v>
      </c>
      <c r="Y329" s="2" t="s">
        <v>2744</v>
      </c>
      <c r="AB329" s="10"/>
      <c r="AC329" s="10"/>
      <c r="AK329" s="41" t="s">
        <v>5127</v>
      </c>
      <c r="AL329" s="57" t="s">
        <v>5149</v>
      </c>
      <c r="AM329" s="31" t="s">
        <v>2740</v>
      </c>
      <c r="AO329" s="65"/>
      <c r="AP329" s="61" t="s">
        <v>5155</v>
      </c>
      <c r="AQ329" s="68"/>
      <c r="AR329" s="118" t="s">
        <v>5307</v>
      </c>
    </row>
    <row r="330" spans="1:45" ht="15" customHeight="1">
      <c r="A330" s="9">
        <v>101020</v>
      </c>
      <c r="B330" s="2" t="s">
        <v>694</v>
      </c>
      <c r="C330" s="2" t="s">
        <v>126</v>
      </c>
      <c r="D330" s="2" t="s">
        <v>127</v>
      </c>
      <c r="E330" s="2"/>
      <c r="F330" s="2" t="s">
        <v>2775</v>
      </c>
      <c r="G330" s="2"/>
      <c r="H330" s="2"/>
      <c r="I330" s="2"/>
      <c r="J330" s="2"/>
      <c r="K330" s="5">
        <v>24</v>
      </c>
      <c r="L330" s="2" t="s">
        <v>127</v>
      </c>
      <c r="M330" s="5">
        <v>247001</v>
      </c>
      <c r="N330" s="5">
        <v>0</v>
      </c>
      <c r="O330" s="2"/>
      <c r="P330" s="2"/>
      <c r="Q330" s="2"/>
      <c r="R330" s="2" t="s">
        <v>2777</v>
      </c>
      <c r="S330" s="5">
        <v>0</v>
      </c>
      <c r="T330" s="5">
        <v>0</v>
      </c>
      <c r="U330" s="5">
        <v>0</v>
      </c>
      <c r="V330" s="5">
        <v>0</v>
      </c>
      <c r="W330" s="2" t="s">
        <v>2778</v>
      </c>
      <c r="X330" s="2" t="s">
        <v>2779</v>
      </c>
      <c r="Y330" s="2" t="s">
        <v>2744</v>
      </c>
      <c r="AB330" s="10"/>
      <c r="AC330" s="10"/>
      <c r="AK330" s="41" t="s">
        <v>5127</v>
      </c>
      <c r="AL330" s="57" t="s">
        <v>5149</v>
      </c>
      <c r="AM330" s="31" t="s">
        <v>2776</v>
      </c>
      <c r="AO330" s="65"/>
      <c r="AP330" s="61" t="s">
        <v>5155</v>
      </c>
      <c r="AQ330" s="68"/>
      <c r="AR330" s="118" t="s">
        <v>5307</v>
      </c>
    </row>
    <row r="331" spans="1:45" ht="15" customHeight="1">
      <c r="A331" s="9">
        <v>100755</v>
      </c>
      <c r="B331" s="2" t="s">
        <v>694</v>
      </c>
      <c r="C331" s="2" t="s">
        <v>484</v>
      </c>
      <c r="D331" s="2" t="s">
        <v>1576</v>
      </c>
      <c r="E331" s="2" t="s">
        <v>1576</v>
      </c>
      <c r="F331" s="2" t="s">
        <v>2780</v>
      </c>
      <c r="G331" s="2" t="s">
        <v>2781</v>
      </c>
      <c r="H331" s="2" t="s">
        <v>2782</v>
      </c>
      <c r="I331" s="2"/>
      <c r="J331" s="2"/>
      <c r="K331" s="5">
        <v>35</v>
      </c>
      <c r="L331" s="2" t="s">
        <v>307</v>
      </c>
      <c r="M331" s="5">
        <v>249403</v>
      </c>
      <c r="N331" s="5">
        <v>9999999</v>
      </c>
      <c r="O331" s="2"/>
      <c r="P331" s="2"/>
      <c r="Q331" s="2"/>
      <c r="R331" s="2" t="s">
        <v>2783</v>
      </c>
      <c r="S331" s="2" t="s">
        <v>2783</v>
      </c>
      <c r="T331" s="2"/>
      <c r="U331" s="2"/>
      <c r="V331" s="2"/>
      <c r="W331" s="2" t="s">
        <v>2784</v>
      </c>
      <c r="X331" s="2" t="s">
        <v>2784</v>
      </c>
      <c r="Y331" s="2" t="s">
        <v>2744</v>
      </c>
      <c r="AB331" s="10"/>
      <c r="AC331" s="10"/>
      <c r="AK331" s="40" t="s">
        <v>5127</v>
      </c>
      <c r="AL331" s="57" t="s">
        <v>5149</v>
      </c>
      <c r="AM331" s="31" t="s">
        <v>2740</v>
      </c>
      <c r="AO331" s="65"/>
      <c r="AP331" s="61" t="s">
        <v>5154</v>
      </c>
      <c r="AQ331" s="68"/>
      <c r="AR331" s="118" t="s">
        <v>5307</v>
      </c>
    </row>
    <row r="332" spans="1:45" ht="15.75">
      <c r="A332" s="9">
        <v>101278</v>
      </c>
      <c r="B332" s="2" t="s">
        <v>694</v>
      </c>
      <c r="C332" s="2" t="s">
        <v>368</v>
      </c>
      <c r="D332" s="2" t="s">
        <v>97</v>
      </c>
      <c r="E332" s="2" t="s">
        <v>2785</v>
      </c>
      <c r="F332" s="2" t="s">
        <v>2786</v>
      </c>
      <c r="G332" s="2" t="s">
        <v>2787</v>
      </c>
      <c r="H332" s="2"/>
      <c r="I332" s="2"/>
      <c r="J332" s="2"/>
      <c r="K332" s="5">
        <v>25</v>
      </c>
      <c r="L332" s="2" t="s">
        <v>97</v>
      </c>
      <c r="M332" s="5">
        <v>700071</v>
      </c>
      <c r="N332" s="2" t="s">
        <v>2788</v>
      </c>
      <c r="O332" s="2"/>
      <c r="P332" s="2"/>
      <c r="Q332" s="2"/>
      <c r="R332" s="2" t="s">
        <v>745</v>
      </c>
      <c r="S332" s="2" t="s">
        <v>742</v>
      </c>
      <c r="T332" s="2"/>
      <c r="U332" s="2"/>
      <c r="V332" s="2"/>
      <c r="W332" s="2" t="s">
        <v>2789</v>
      </c>
      <c r="X332" s="2" t="s">
        <v>2790</v>
      </c>
      <c r="Y332" s="2" t="s">
        <v>2744</v>
      </c>
      <c r="AB332" s="10"/>
      <c r="AC332" s="10"/>
      <c r="AK332" s="41" t="s">
        <v>5126</v>
      </c>
      <c r="AL332" s="57" t="s">
        <v>5149</v>
      </c>
      <c r="AM332" s="31" t="s">
        <v>2776</v>
      </c>
      <c r="AO332" s="65"/>
      <c r="AP332" s="61" t="s">
        <v>5155</v>
      </c>
      <c r="AQ332" s="68"/>
      <c r="AR332" s="118" t="s">
        <v>5307</v>
      </c>
    </row>
    <row r="333" spans="1:45" ht="15" customHeight="1">
      <c r="A333" s="9">
        <v>101418</v>
      </c>
      <c r="B333" s="2" t="s">
        <v>694</v>
      </c>
      <c r="C333" s="2" t="s">
        <v>544</v>
      </c>
      <c r="D333" s="2" t="s">
        <v>307</v>
      </c>
      <c r="E333" s="2" t="s">
        <v>2791</v>
      </c>
      <c r="F333" s="2" t="s">
        <v>2792</v>
      </c>
      <c r="G333" s="2" t="s">
        <v>2793</v>
      </c>
      <c r="H333" s="2"/>
      <c r="I333" s="2"/>
      <c r="J333" s="2"/>
      <c r="K333" s="5">
        <v>35</v>
      </c>
      <c r="L333" s="2" t="s">
        <v>307</v>
      </c>
      <c r="M333" s="5">
        <v>249403</v>
      </c>
      <c r="N333" s="5">
        <v>9999999</v>
      </c>
      <c r="O333" s="2"/>
      <c r="P333" s="2"/>
      <c r="Q333" s="2"/>
      <c r="R333" s="2" t="s">
        <v>2794</v>
      </c>
      <c r="S333" s="2" t="s">
        <v>2794</v>
      </c>
      <c r="T333" s="2" t="s">
        <v>307</v>
      </c>
      <c r="U333" s="2" t="s">
        <v>188</v>
      </c>
      <c r="V333" s="2" t="s">
        <v>2795</v>
      </c>
      <c r="W333" s="2" t="s">
        <v>2796</v>
      </c>
      <c r="X333" s="2" t="s">
        <v>2784</v>
      </c>
      <c r="Y333" s="2" t="s">
        <v>2744</v>
      </c>
      <c r="AB333" s="10"/>
      <c r="AC333" s="10"/>
      <c r="AK333" s="40" t="s">
        <v>5127</v>
      </c>
      <c r="AL333" s="57" t="s">
        <v>5149</v>
      </c>
      <c r="AM333" s="31" t="s">
        <v>2776</v>
      </c>
      <c r="AO333" s="65"/>
      <c r="AP333" s="61" t="s">
        <v>5154</v>
      </c>
      <c r="AQ333" s="68"/>
      <c r="AR333" s="118" t="s">
        <v>5307</v>
      </c>
    </row>
    <row r="334" spans="1:45" ht="15.75">
      <c r="A334" s="9">
        <v>101498</v>
      </c>
      <c r="B334" s="2" t="s">
        <v>694</v>
      </c>
      <c r="C334" s="2" t="s">
        <v>27</v>
      </c>
      <c r="D334" s="2" t="s">
        <v>2994</v>
      </c>
      <c r="E334" s="2" t="s">
        <v>28</v>
      </c>
      <c r="F334" s="2" t="s">
        <v>2995</v>
      </c>
      <c r="G334" s="2"/>
      <c r="H334" s="2"/>
      <c r="I334" s="2"/>
      <c r="J334" s="2"/>
      <c r="K334" s="5">
        <v>13</v>
      </c>
      <c r="L334" s="2" t="s">
        <v>28</v>
      </c>
      <c r="M334" s="5">
        <v>415603</v>
      </c>
      <c r="N334" s="2" t="s">
        <v>2996</v>
      </c>
      <c r="O334" s="2"/>
      <c r="P334" s="2"/>
      <c r="Q334" s="2"/>
      <c r="R334" s="2" t="s">
        <v>2998</v>
      </c>
      <c r="S334" s="2"/>
      <c r="T334" s="2"/>
      <c r="U334" s="2"/>
      <c r="V334" s="2"/>
      <c r="W334" s="2" t="s">
        <v>2999</v>
      </c>
      <c r="X334" s="2" t="s">
        <v>3000</v>
      </c>
      <c r="Y334" s="2" t="s">
        <v>3001</v>
      </c>
      <c r="AB334" s="10"/>
      <c r="AC334" s="10"/>
      <c r="AK334" s="41" t="s">
        <v>5125</v>
      </c>
      <c r="AL334" s="57" t="s">
        <v>5149</v>
      </c>
      <c r="AM334" s="31" t="s">
        <v>2997</v>
      </c>
      <c r="AP334" s="61" t="s">
        <v>5154</v>
      </c>
      <c r="AQ334" s="68"/>
      <c r="AR334" s="118" t="s">
        <v>5307</v>
      </c>
    </row>
    <row r="335" spans="1:45" ht="15" customHeight="1">
      <c r="A335" s="9">
        <v>105310</v>
      </c>
      <c r="B335" s="2" t="s">
        <v>694</v>
      </c>
      <c r="C335" s="2" t="s">
        <v>381</v>
      </c>
      <c r="D335" s="2" t="s">
        <v>3002</v>
      </c>
      <c r="E335" s="2" t="s">
        <v>277</v>
      </c>
      <c r="F335" s="2" t="s">
        <v>3003</v>
      </c>
      <c r="G335" s="2" t="s">
        <v>3004</v>
      </c>
      <c r="H335" s="2" t="s">
        <v>3005</v>
      </c>
      <c r="I335" s="2"/>
      <c r="J335" s="2"/>
      <c r="K335" s="5">
        <v>13</v>
      </c>
      <c r="L335" s="2" t="s">
        <v>277</v>
      </c>
      <c r="M335" s="5">
        <v>415722</v>
      </c>
      <c r="N335" s="2" t="s">
        <v>3006</v>
      </c>
      <c r="O335" s="2"/>
      <c r="P335" s="2"/>
      <c r="Q335" s="2"/>
      <c r="R335" s="2" t="s">
        <v>3007</v>
      </c>
      <c r="S335" s="2"/>
      <c r="T335" s="2" t="s">
        <v>3008</v>
      </c>
      <c r="U335" s="2" t="s">
        <v>3009</v>
      </c>
      <c r="V335" s="2" t="s">
        <v>389</v>
      </c>
      <c r="W335" s="2" t="s">
        <v>3010</v>
      </c>
      <c r="X335" s="2" t="s">
        <v>3011</v>
      </c>
      <c r="Y335" s="2" t="s">
        <v>3001</v>
      </c>
      <c r="AB335" s="10"/>
      <c r="AC335" s="10"/>
      <c r="AK335" s="41" t="s">
        <v>5125</v>
      </c>
      <c r="AL335" s="57" t="s">
        <v>5149</v>
      </c>
      <c r="AM335" s="31" t="s">
        <v>2997</v>
      </c>
      <c r="AP335" s="61" t="s">
        <v>5154</v>
      </c>
      <c r="AQ335" s="68"/>
      <c r="AR335" s="118" t="s">
        <v>5307</v>
      </c>
    </row>
    <row r="336" spans="1:45" ht="15" customHeight="1">
      <c r="A336" s="9">
        <v>100133</v>
      </c>
      <c r="B336" s="2" t="s">
        <v>694</v>
      </c>
      <c r="C336" s="2" t="s">
        <v>421</v>
      </c>
      <c r="D336" s="2" t="s">
        <v>2994</v>
      </c>
      <c r="E336" s="2" t="s">
        <v>3012</v>
      </c>
      <c r="F336" s="2" t="s">
        <v>3013</v>
      </c>
      <c r="G336" s="2" t="s">
        <v>3014</v>
      </c>
      <c r="H336" s="2"/>
      <c r="I336" s="2"/>
      <c r="J336" s="2"/>
      <c r="K336" s="5">
        <v>13</v>
      </c>
      <c r="L336" s="2" t="s">
        <v>28</v>
      </c>
      <c r="M336" s="5">
        <v>415603</v>
      </c>
      <c r="N336" s="2" t="s">
        <v>2996</v>
      </c>
      <c r="O336" s="2"/>
      <c r="P336" s="2"/>
      <c r="Q336" s="2"/>
      <c r="R336" s="2" t="s">
        <v>2998</v>
      </c>
      <c r="S336" s="2"/>
      <c r="T336" s="2" t="s">
        <v>28</v>
      </c>
      <c r="U336" s="2" t="s">
        <v>3009</v>
      </c>
      <c r="V336" s="2" t="s">
        <v>3015</v>
      </c>
      <c r="W336" s="2" t="s">
        <v>3016</v>
      </c>
      <c r="X336" s="2" t="s">
        <v>3017</v>
      </c>
      <c r="Y336" s="2" t="s">
        <v>3001</v>
      </c>
      <c r="AB336" s="10"/>
      <c r="AC336" s="10"/>
      <c r="AK336" s="41" t="s">
        <v>5125</v>
      </c>
      <c r="AL336" s="57" t="s">
        <v>5149</v>
      </c>
      <c r="AM336" s="31" t="s">
        <v>2997</v>
      </c>
      <c r="AP336" s="61" t="s">
        <v>5154</v>
      </c>
      <c r="AQ336" s="68"/>
      <c r="AR336" s="118" t="s">
        <v>5307</v>
      </c>
    </row>
    <row r="337" spans="1:45" ht="15" customHeight="1">
      <c r="A337" s="9">
        <v>100011</v>
      </c>
      <c r="B337" s="2" t="s">
        <v>694</v>
      </c>
      <c r="C337" s="2" t="s">
        <v>70</v>
      </c>
      <c r="D337" s="2" t="s">
        <v>3375</v>
      </c>
      <c r="E337" s="2" t="s">
        <v>169</v>
      </c>
      <c r="F337" s="2" t="s">
        <v>3376</v>
      </c>
      <c r="G337" s="2" t="s">
        <v>3377</v>
      </c>
      <c r="H337" s="2"/>
      <c r="I337" s="2"/>
      <c r="J337" s="2"/>
      <c r="K337" s="5">
        <v>13</v>
      </c>
      <c r="L337" s="2" t="s">
        <v>1289</v>
      </c>
      <c r="M337" s="5">
        <v>421203</v>
      </c>
      <c r="N337" s="5">
        <v>9999999</v>
      </c>
      <c r="O337" s="2"/>
      <c r="P337" s="2"/>
      <c r="Q337" s="2"/>
      <c r="R337" s="2" t="s">
        <v>2061</v>
      </c>
      <c r="S337" s="2"/>
      <c r="T337" s="2"/>
      <c r="U337" s="2"/>
      <c r="V337" s="2"/>
      <c r="W337" s="2" t="s">
        <v>2062</v>
      </c>
      <c r="X337" s="2" t="s">
        <v>2063</v>
      </c>
      <c r="Y337" s="2"/>
      <c r="AB337" s="10"/>
      <c r="AC337" s="10"/>
      <c r="AK337" s="41" t="s">
        <v>5125</v>
      </c>
      <c r="AL337" s="57" t="s">
        <v>5149</v>
      </c>
      <c r="AM337" s="72" t="s">
        <v>5173</v>
      </c>
      <c r="AN337" s="61" t="s">
        <v>5172</v>
      </c>
      <c r="AP337" s="68" t="s">
        <v>5155</v>
      </c>
      <c r="AQ337" s="68"/>
      <c r="AR337" s="118" t="s">
        <v>5304</v>
      </c>
      <c r="AS337" s="118"/>
    </row>
    <row r="338" spans="1:45" ht="15" customHeight="1">
      <c r="A338" s="25">
        <v>101437</v>
      </c>
      <c r="B338" s="2" t="s">
        <v>694</v>
      </c>
      <c r="C338" s="2" t="s">
        <v>175</v>
      </c>
      <c r="D338" s="2" t="s">
        <v>3426</v>
      </c>
      <c r="E338" s="2" t="s">
        <v>3427</v>
      </c>
      <c r="F338" s="2" t="s">
        <v>3428</v>
      </c>
      <c r="G338" s="2"/>
      <c r="H338" s="2"/>
      <c r="I338" s="2"/>
      <c r="J338" s="2"/>
      <c r="K338" s="5">
        <v>13</v>
      </c>
      <c r="L338" s="2" t="s">
        <v>3426</v>
      </c>
      <c r="M338" s="5">
        <v>421003</v>
      </c>
      <c r="N338" s="5">
        <v>9999999</v>
      </c>
      <c r="O338" s="2"/>
      <c r="P338" s="2"/>
      <c r="Q338" s="2"/>
      <c r="R338" s="2" t="s">
        <v>3430</v>
      </c>
      <c r="S338" s="2" t="s">
        <v>3430</v>
      </c>
      <c r="T338" s="2" t="s">
        <v>828</v>
      </c>
      <c r="U338" s="2" t="s">
        <v>828</v>
      </c>
      <c r="V338" s="2" t="s">
        <v>828</v>
      </c>
      <c r="W338" s="2" t="s">
        <v>3431</v>
      </c>
      <c r="X338" s="2" t="s">
        <v>3432</v>
      </c>
      <c r="Y338" s="2" t="s">
        <v>3433</v>
      </c>
      <c r="AB338" s="10"/>
      <c r="AC338" s="10"/>
      <c r="AK338" s="41" t="s">
        <v>5125</v>
      </c>
      <c r="AL338" s="57" t="s">
        <v>5149</v>
      </c>
      <c r="AM338" s="7" t="s">
        <v>3429</v>
      </c>
      <c r="AP338" s="69" t="s">
        <v>5155</v>
      </c>
      <c r="AQ338" s="68"/>
      <c r="AR338" s="118" t="s">
        <v>5307</v>
      </c>
    </row>
    <row r="339" spans="1:45" ht="15" customHeight="1">
      <c r="A339" s="9">
        <v>106053</v>
      </c>
      <c r="B339" s="2" t="s">
        <v>694</v>
      </c>
      <c r="C339" s="2" t="s">
        <v>545</v>
      </c>
      <c r="D339" s="2" t="s">
        <v>3445</v>
      </c>
      <c r="E339" s="2"/>
      <c r="F339" s="2" t="s">
        <v>3446</v>
      </c>
      <c r="G339" s="2" t="s">
        <v>3447</v>
      </c>
      <c r="H339" s="2"/>
      <c r="I339" s="2"/>
      <c r="J339" s="2"/>
      <c r="K339" s="5">
        <v>36</v>
      </c>
      <c r="L339" s="2" t="s">
        <v>246</v>
      </c>
      <c r="M339" s="5">
        <v>501401</v>
      </c>
      <c r="N339" s="2" t="s">
        <v>3448</v>
      </c>
      <c r="O339" s="2" t="s">
        <v>3449</v>
      </c>
      <c r="P339" s="2"/>
      <c r="Q339" s="2"/>
      <c r="R339" s="2" t="s">
        <v>3451</v>
      </c>
      <c r="S339" s="2" t="s">
        <v>3451</v>
      </c>
      <c r="T339" s="2" t="s">
        <v>3452</v>
      </c>
      <c r="U339" s="2" t="s">
        <v>3453</v>
      </c>
      <c r="V339" s="2" t="s">
        <v>3454</v>
      </c>
      <c r="W339" s="2" t="s">
        <v>3455</v>
      </c>
      <c r="X339" s="2" t="s">
        <v>3456</v>
      </c>
      <c r="Y339" s="2" t="s">
        <v>3457</v>
      </c>
      <c r="AB339" s="10"/>
      <c r="AC339" s="10"/>
      <c r="AK339" s="40" t="s">
        <v>5128</v>
      </c>
      <c r="AL339" s="57" t="s">
        <v>5149</v>
      </c>
      <c r="AM339" s="31" t="s">
        <v>3450</v>
      </c>
      <c r="AO339" s="65"/>
      <c r="AP339" s="61" t="s">
        <v>5155</v>
      </c>
      <c r="AQ339" s="68"/>
      <c r="AR339" s="118" t="s">
        <v>5307</v>
      </c>
    </row>
    <row r="340" spans="1:45" ht="15" customHeight="1">
      <c r="A340" s="9">
        <v>100688</v>
      </c>
      <c r="B340" s="2" t="s">
        <v>694</v>
      </c>
      <c r="C340" s="2" t="s">
        <v>532</v>
      </c>
      <c r="D340" s="2" t="s">
        <v>3710</v>
      </c>
      <c r="E340" s="2" t="s">
        <v>3711</v>
      </c>
      <c r="F340" s="2" t="s">
        <v>3712</v>
      </c>
      <c r="G340" s="2" t="s">
        <v>3713</v>
      </c>
      <c r="H340" s="2" t="s">
        <v>3714</v>
      </c>
      <c r="I340" s="2"/>
      <c r="J340" s="2"/>
      <c r="K340" s="5">
        <v>36</v>
      </c>
      <c r="L340" s="2" t="s">
        <v>77</v>
      </c>
      <c r="M340" s="5">
        <v>502307</v>
      </c>
      <c r="N340" s="2" t="s">
        <v>3715</v>
      </c>
      <c r="O340" s="2" t="s">
        <v>3716</v>
      </c>
      <c r="P340" s="2"/>
      <c r="Q340" s="24"/>
      <c r="R340" s="2" t="s">
        <v>3718</v>
      </c>
      <c r="S340" s="2" t="s">
        <v>3718</v>
      </c>
      <c r="T340" s="2" t="s">
        <v>3719</v>
      </c>
      <c r="U340" s="2" t="s">
        <v>3720</v>
      </c>
      <c r="V340" s="2" t="s">
        <v>159</v>
      </c>
      <c r="W340" s="2" t="s">
        <v>3721</v>
      </c>
      <c r="X340" s="2" t="s">
        <v>3722</v>
      </c>
      <c r="Y340" s="2"/>
      <c r="AB340" s="10"/>
      <c r="AC340" s="10"/>
      <c r="AK340" s="40" t="s">
        <v>5128</v>
      </c>
      <c r="AL340" s="57" t="s">
        <v>5149</v>
      </c>
      <c r="AM340" s="72" t="s">
        <v>3717</v>
      </c>
      <c r="AP340" s="61" t="s">
        <v>5155</v>
      </c>
      <c r="AQ340" s="68"/>
      <c r="AR340" s="118" t="s">
        <v>5307</v>
      </c>
    </row>
    <row r="341" spans="1:45" ht="15" customHeight="1">
      <c r="A341" s="9">
        <v>100421</v>
      </c>
      <c r="B341" s="2" t="s">
        <v>694</v>
      </c>
      <c r="C341" s="2" t="s">
        <v>76</v>
      </c>
      <c r="D341" s="2" t="s">
        <v>3723</v>
      </c>
      <c r="E341" s="2" t="s">
        <v>77</v>
      </c>
      <c r="F341" s="2" t="s">
        <v>3724</v>
      </c>
      <c r="G341" s="2" t="s">
        <v>3725</v>
      </c>
      <c r="H341" s="2" t="s">
        <v>3726</v>
      </c>
      <c r="I341" s="2"/>
      <c r="J341" s="2"/>
      <c r="K341" s="5">
        <v>36</v>
      </c>
      <c r="L341" s="2" t="s">
        <v>77</v>
      </c>
      <c r="M341" s="5">
        <v>502307</v>
      </c>
      <c r="N341" s="5">
        <v>9999999</v>
      </c>
      <c r="O341" s="2"/>
      <c r="P341" s="2"/>
      <c r="Q341" s="24"/>
      <c r="R341" s="2" t="s">
        <v>3718</v>
      </c>
      <c r="S341" s="2" t="s">
        <v>3718</v>
      </c>
      <c r="T341" s="2" t="s">
        <v>3727</v>
      </c>
      <c r="U341" s="2" t="s">
        <v>3728</v>
      </c>
      <c r="V341" s="2" t="s">
        <v>3729</v>
      </c>
      <c r="W341" s="2" t="s">
        <v>3721</v>
      </c>
      <c r="X341" s="2" t="s">
        <v>3730</v>
      </c>
      <c r="Y341" s="2"/>
      <c r="AB341" s="10"/>
      <c r="AC341" s="10"/>
      <c r="AK341" s="40" t="s">
        <v>5128</v>
      </c>
      <c r="AL341" s="57" t="s">
        <v>5149</v>
      </c>
      <c r="AM341" s="72" t="s">
        <v>3717</v>
      </c>
      <c r="AP341" s="61" t="s">
        <v>5155</v>
      </c>
      <c r="AQ341" s="68"/>
      <c r="AR341" s="118" t="s">
        <v>5307</v>
      </c>
    </row>
    <row r="342" spans="1:45" ht="15" customHeight="1">
      <c r="A342" s="9">
        <v>100229</v>
      </c>
      <c r="B342" s="2" t="s">
        <v>694</v>
      </c>
      <c r="C342" s="2" t="s">
        <v>141</v>
      </c>
      <c r="D342" s="2" t="s">
        <v>3710</v>
      </c>
      <c r="E342" s="2" t="s">
        <v>1534</v>
      </c>
      <c r="F342" s="2" t="s">
        <v>3731</v>
      </c>
      <c r="G342" s="2" t="s">
        <v>3732</v>
      </c>
      <c r="H342" s="2"/>
      <c r="I342" s="2"/>
      <c r="J342" s="2"/>
      <c r="K342" s="5">
        <v>19</v>
      </c>
      <c r="L342" s="2" t="s">
        <v>142</v>
      </c>
      <c r="M342" s="5">
        <v>140507</v>
      </c>
      <c r="N342" s="2" t="s">
        <v>3733</v>
      </c>
      <c r="O342" s="2" t="s">
        <v>3733</v>
      </c>
      <c r="P342" s="2"/>
      <c r="Q342" s="24"/>
      <c r="R342" s="2" t="s">
        <v>3734</v>
      </c>
      <c r="S342" s="2" t="s">
        <v>3734</v>
      </c>
      <c r="T342" s="2" t="s">
        <v>3735</v>
      </c>
      <c r="U342" s="2" t="s">
        <v>1687</v>
      </c>
      <c r="V342" s="2" t="s">
        <v>1687</v>
      </c>
      <c r="W342" s="2" t="s">
        <v>3736</v>
      </c>
      <c r="X342" s="2" t="s">
        <v>3737</v>
      </c>
      <c r="Y342" s="2"/>
      <c r="AB342" s="10"/>
      <c r="AC342" s="10"/>
      <c r="AK342" s="41" t="s">
        <v>5127</v>
      </c>
      <c r="AL342" s="57" t="s">
        <v>5149</v>
      </c>
      <c r="AM342" s="72" t="s">
        <v>3717</v>
      </c>
      <c r="AP342" s="61" t="s">
        <v>5155</v>
      </c>
      <c r="AQ342" s="68"/>
      <c r="AR342" s="118" t="s">
        <v>5309</v>
      </c>
    </row>
    <row r="343" spans="1:45" ht="15" customHeight="1">
      <c r="A343" s="9">
        <v>106242</v>
      </c>
      <c r="B343" s="2" t="s">
        <v>694</v>
      </c>
      <c r="C343" s="2" t="s">
        <v>578</v>
      </c>
      <c r="D343" s="2" t="s">
        <v>3893</v>
      </c>
      <c r="E343" s="2"/>
      <c r="F343" s="2" t="s">
        <v>3894</v>
      </c>
      <c r="G343" s="2" t="s">
        <v>3895</v>
      </c>
      <c r="H343" s="2"/>
      <c r="I343" s="2"/>
      <c r="J343" s="2"/>
      <c r="K343" s="5">
        <v>22</v>
      </c>
      <c r="L343" s="2" t="s">
        <v>3896</v>
      </c>
      <c r="M343" s="5">
        <v>642004</v>
      </c>
      <c r="N343" s="2" t="s">
        <v>3897</v>
      </c>
      <c r="O343" s="2"/>
      <c r="P343" s="2" t="s">
        <v>3897</v>
      </c>
      <c r="Q343" s="2"/>
      <c r="R343" s="2" t="s">
        <v>3899</v>
      </c>
      <c r="S343" s="2" t="s">
        <v>3899</v>
      </c>
      <c r="T343" s="2" t="s">
        <v>3900</v>
      </c>
      <c r="U343" s="2" t="s">
        <v>3901</v>
      </c>
      <c r="V343" s="2" t="s">
        <v>3896</v>
      </c>
      <c r="W343" s="2" t="s">
        <v>3902</v>
      </c>
      <c r="X343" s="2" t="s">
        <v>3903</v>
      </c>
      <c r="Y343" s="2" t="s">
        <v>2744</v>
      </c>
      <c r="AB343" s="10"/>
      <c r="AC343" s="10"/>
      <c r="AK343" s="41" t="s">
        <v>5128</v>
      </c>
      <c r="AL343" s="57" t="s">
        <v>5149</v>
      </c>
      <c r="AM343" s="31" t="s">
        <v>3898</v>
      </c>
      <c r="AP343" s="61" t="s">
        <v>5155</v>
      </c>
      <c r="AQ343" s="68"/>
      <c r="AR343" s="118" t="s">
        <v>5309</v>
      </c>
    </row>
    <row r="344" spans="1:45" ht="15" customHeight="1">
      <c r="A344" s="9">
        <v>106461</v>
      </c>
      <c r="B344" s="2" t="s">
        <v>694</v>
      </c>
      <c r="C344" s="2" t="s">
        <v>608</v>
      </c>
      <c r="D344" s="2" t="s">
        <v>4211</v>
      </c>
      <c r="E344" s="2"/>
      <c r="F344" s="2" t="s">
        <v>4212</v>
      </c>
      <c r="G344" s="2"/>
      <c r="H344" s="2"/>
      <c r="I344" s="2"/>
      <c r="J344" s="2"/>
      <c r="K344" s="5">
        <v>13</v>
      </c>
      <c r="L344" s="2" t="s">
        <v>63</v>
      </c>
      <c r="M344" s="5">
        <v>411012</v>
      </c>
      <c r="N344" s="2"/>
      <c r="O344" s="2"/>
      <c r="P344" s="2"/>
      <c r="Q344" s="2"/>
      <c r="R344" s="2" t="s">
        <v>4213</v>
      </c>
      <c r="S344" s="2"/>
      <c r="T344" s="2" t="s">
        <v>4214</v>
      </c>
      <c r="U344" s="2" t="s">
        <v>4215</v>
      </c>
      <c r="V344" s="2" t="s">
        <v>4216</v>
      </c>
      <c r="W344" s="2" t="s">
        <v>4217</v>
      </c>
      <c r="X344" s="2" t="s">
        <v>4218</v>
      </c>
      <c r="Y344" s="2" t="s">
        <v>4219</v>
      </c>
      <c r="AB344" s="10"/>
      <c r="AC344" s="10"/>
      <c r="AK344" s="41" t="s">
        <v>5125</v>
      </c>
      <c r="AL344" s="57" t="s">
        <v>5149</v>
      </c>
      <c r="AM344" s="72" t="s">
        <v>5173</v>
      </c>
      <c r="AN344" s="69" t="s">
        <v>5172</v>
      </c>
      <c r="AP344" t="s">
        <v>5155</v>
      </c>
      <c r="AQ344" s="68"/>
      <c r="AR344" s="118" t="s">
        <v>5304</v>
      </c>
      <c r="AS344" s="118"/>
    </row>
    <row r="345" spans="1:45" ht="15" customHeight="1">
      <c r="A345" s="9">
        <v>106663</v>
      </c>
      <c r="B345" s="2" t="s">
        <v>694</v>
      </c>
      <c r="C345" s="2" t="s">
        <v>665</v>
      </c>
      <c r="D345" s="2" t="s">
        <v>4328</v>
      </c>
      <c r="E345" s="2"/>
      <c r="F345" s="2" t="s">
        <v>4329</v>
      </c>
      <c r="G345" s="2" t="s">
        <v>4330</v>
      </c>
      <c r="H345" s="2"/>
      <c r="I345" s="2"/>
      <c r="J345" s="2"/>
      <c r="K345" s="5">
        <v>13</v>
      </c>
      <c r="L345" s="2" t="s">
        <v>63</v>
      </c>
      <c r="M345" s="5">
        <v>411047</v>
      </c>
      <c r="N345" s="2" t="s">
        <v>4331</v>
      </c>
      <c r="O345" s="2"/>
      <c r="P345" s="5">
        <v>8087779624</v>
      </c>
      <c r="Q345" s="2"/>
      <c r="R345" s="2" t="s">
        <v>4332</v>
      </c>
      <c r="S345" s="2" t="s">
        <v>4332</v>
      </c>
      <c r="T345" s="2" t="s">
        <v>1843</v>
      </c>
      <c r="U345" s="2" t="s">
        <v>63</v>
      </c>
      <c r="V345" s="2"/>
      <c r="W345" s="2" t="s">
        <v>4333</v>
      </c>
      <c r="X345" s="2" t="s">
        <v>4334</v>
      </c>
      <c r="Y345" s="2" t="s">
        <v>4335</v>
      </c>
      <c r="AB345" s="10"/>
      <c r="AC345" s="10"/>
      <c r="AK345" s="41" t="s">
        <v>5125</v>
      </c>
      <c r="AL345" s="57" t="s">
        <v>5149</v>
      </c>
      <c r="AM345" s="72" t="s">
        <v>5173</v>
      </c>
      <c r="AN345" s="69" t="s">
        <v>5172</v>
      </c>
      <c r="AP345" t="s">
        <v>5155</v>
      </c>
      <c r="AQ345" s="68"/>
      <c r="AR345" s="118" t="s">
        <v>5304</v>
      </c>
      <c r="AS345" s="118"/>
    </row>
    <row r="346" spans="1:45" ht="15" customHeight="1">
      <c r="A346" s="9">
        <v>105697</v>
      </c>
      <c r="B346" s="2" t="s">
        <v>694</v>
      </c>
      <c r="C346" s="2" t="s">
        <v>467</v>
      </c>
      <c r="D346" s="2" t="s">
        <v>467</v>
      </c>
      <c r="E346" s="2"/>
      <c r="F346" s="2" t="s">
        <v>4636</v>
      </c>
      <c r="G346" s="2"/>
      <c r="H346" s="2"/>
      <c r="I346" s="2"/>
      <c r="J346" s="2"/>
      <c r="K346" s="5">
        <v>8</v>
      </c>
      <c r="L346" s="2" t="s">
        <v>25</v>
      </c>
      <c r="M346" s="5">
        <v>174103</v>
      </c>
      <c r="N346" s="5">
        <v>914428000000</v>
      </c>
      <c r="O346" s="2"/>
      <c r="P346" s="2"/>
      <c r="Q346" s="2"/>
      <c r="R346" s="2" t="s">
        <v>699</v>
      </c>
      <c r="S346" s="2" t="s">
        <v>699</v>
      </c>
      <c r="T346" s="2" t="s">
        <v>699</v>
      </c>
      <c r="U346" s="2" t="s">
        <v>699</v>
      </c>
      <c r="V346" s="2" t="s">
        <v>699</v>
      </c>
      <c r="W346" s="2" t="s">
        <v>4637</v>
      </c>
      <c r="X346" s="2" t="s">
        <v>4638</v>
      </c>
      <c r="Y346" s="2"/>
      <c r="AB346" s="10"/>
      <c r="AC346" s="10"/>
      <c r="AK346" s="41" t="s">
        <v>5127</v>
      </c>
      <c r="AL346" s="57" t="s">
        <v>5149</v>
      </c>
      <c r="AM346" s="72" t="s">
        <v>779</v>
      </c>
      <c r="AN346" t="s">
        <v>5163</v>
      </c>
      <c r="AP346" t="s">
        <v>5155</v>
      </c>
      <c r="AQ346" s="68"/>
      <c r="AR346" s="118" t="s">
        <v>5304</v>
      </c>
      <c r="AS346" s="118"/>
    </row>
    <row r="347" spans="1:45" ht="15" customHeight="1">
      <c r="A347" s="9">
        <v>100167</v>
      </c>
      <c r="B347" s="2" t="s">
        <v>694</v>
      </c>
      <c r="C347" s="2" t="s">
        <v>102</v>
      </c>
      <c r="D347" s="2" t="s">
        <v>4747</v>
      </c>
      <c r="E347" s="2" t="s">
        <v>4748</v>
      </c>
      <c r="F347" s="2" t="s">
        <v>4749</v>
      </c>
      <c r="G347" s="2"/>
      <c r="H347" s="2"/>
      <c r="I347" s="2"/>
      <c r="J347" s="2"/>
      <c r="K347" s="5">
        <v>22</v>
      </c>
      <c r="L347" s="2" t="s">
        <v>4750</v>
      </c>
      <c r="M347" s="5">
        <v>625122</v>
      </c>
      <c r="N347" s="5">
        <v>9999999</v>
      </c>
      <c r="O347" s="2"/>
      <c r="P347" s="2"/>
      <c r="Q347" s="2"/>
      <c r="R347" s="2" t="s">
        <v>4751</v>
      </c>
      <c r="S347" s="2"/>
      <c r="T347" s="2"/>
      <c r="U347" s="2"/>
      <c r="V347" s="2"/>
      <c r="W347" s="2" t="s">
        <v>4752</v>
      </c>
      <c r="X347" s="2" t="s">
        <v>4753</v>
      </c>
      <c r="Y347" s="2"/>
      <c r="AB347" s="10"/>
      <c r="AC347" s="10"/>
      <c r="AK347" s="41" t="s">
        <v>5128</v>
      </c>
      <c r="AL347" s="57" t="s">
        <v>5149</v>
      </c>
      <c r="AM347" s="31" t="s">
        <v>779</v>
      </c>
      <c r="AN347" s="61" t="s">
        <v>5163</v>
      </c>
      <c r="AP347" s="62" t="s">
        <v>5155</v>
      </c>
      <c r="AQ347" s="68"/>
      <c r="AR347" s="118" t="s">
        <v>5304</v>
      </c>
      <c r="AS347" s="118"/>
    </row>
    <row r="348" spans="1:45" ht="15" customHeight="1">
      <c r="A348" s="9">
        <v>106035</v>
      </c>
      <c r="B348" s="2" t="s">
        <v>694</v>
      </c>
      <c r="C348" s="2" t="s">
        <v>122</v>
      </c>
      <c r="D348" s="2" t="s">
        <v>4853</v>
      </c>
      <c r="E348" s="2"/>
      <c r="F348" s="2" t="s">
        <v>4854</v>
      </c>
      <c r="G348" s="2" t="s">
        <v>4855</v>
      </c>
      <c r="H348" s="2" t="s">
        <v>4856</v>
      </c>
      <c r="I348" s="2"/>
      <c r="J348" s="2"/>
      <c r="K348" s="5">
        <v>22</v>
      </c>
      <c r="L348" s="2" t="s">
        <v>4857</v>
      </c>
      <c r="M348" s="5">
        <v>603110</v>
      </c>
      <c r="N348" s="2" t="s">
        <v>4858</v>
      </c>
      <c r="O348" s="2"/>
      <c r="P348" s="2"/>
      <c r="Q348" s="67"/>
      <c r="R348" s="2" t="s">
        <v>4859</v>
      </c>
      <c r="S348" s="2" t="s">
        <v>4859</v>
      </c>
      <c r="T348" s="2" t="s">
        <v>4860</v>
      </c>
      <c r="U348" s="2" t="s">
        <v>782</v>
      </c>
      <c r="V348" s="2" t="s">
        <v>783</v>
      </c>
      <c r="W348" s="2" t="s">
        <v>4861</v>
      </c>
      <c r="X348" s="2" t="s">
        <v>4862</v>
      </c>
      <c r="Y348" s="2" t="s">
        <v>4863</v>
      </c>
      <c r="AB348" s="10"/>
      <c r="AC348" s="10"/>
      <c r="AK348" s="41" t="s">
        <v>5128</v>
      </c>
      <c r="AL348" s="57" t="s">
        <v>5149</v>
      </c>
      <c r="AM348" s="64" t="s">
        <v>779</v>
      </c>
      <c r="AN348" s="61" t="s">
        <v>5163</v>
      </c>
      <c r="AP348" s="68" t="s">
        <v>5155</v>
      </c>
      <c r="AQ348" s="68"/>
      <c r="AR348" s="118" t="s">
        <v>5304</v>
      </c>
      <c r="AS348" s="118"/>
    </row>
    <row r="349" spans="1:45" ht="15" customHeight="1">
      <c r="A349" s="9">
        <v>101327</v>
      </c>
      <c r="B349" s="2" t="s">
        <v>694</v>
      </c>
      <c r="C349" s="2" t="s">
        <v>374</v>
      </c>
      <c r="D349" s="2" t="s">
        <v>68</v>
      </c>
      <c r="E349" s="2" t="s">
        <v>4864</v>
      </c>
      <c r="F349" s="2" t="s">
        <v>4865</v>
      </c>
      <c r="G349" s="2"/>
      <c r="H349" s="2"/>
      <c r="I349" s="2"/>
      <c r="J349" s="2"/>
      <c r="K349" s="5">
        <v>5</v>
      </c>
      <c r="L349" s="2" t="s">
        <v>68</v>
      </c>
      <c r="M349" s="5">
        <v>403529</v>
      </c>
      <c r="N349" s="5">
        <v>9999999</v>
      </c>
      <c r="O349" s="2"/>
      <c r="P349" s="2"/>
      <c r="Q349" s="24"/>
      <c r="R349" s="2" t="s">
        <v>4866</v>
      </c>
      <c r="S349" s="2" t="s">
        <v>4867</v>
      </c>
      <c r="T349" s="2" t="s">
        <v>1986</v>
      </c>
      <c r="U349" s="2" t="s">
        <v>1986</v>
      </c>
      <c r="V349" s="2" t="s">
        <v>68</v>
      </c>
      <c r="W349" s="2" t="s">
        <v>4868</v>
      </c>
      <c r="X349" s="2" t="s">
        <v>4869</v>
      </c>
      <c r="Y349" s="2" t="s">
        <v>4870</v>
      </c>
      <c r="AB349" s="10"/>
      <c r="AC349" s="10"/>
      <c r="AK349" s="41" t="s">
        <v>5128</v>
      </c>
      <c r="AL349" s="57" t="s">
        <v>5149</v>
      </c>
      <c r="AM349" s="72" t="s">
        <v>1996</v>
      </c>
      <c r="AP349" s="62" t="s">
        <v>5154</v>
      </c>
      <c r="AQ349" s="68"/>
      <c r="AR349" s="118" t="s">
        <v>5303</v>
      </c>
    </row>
    <row r="350" spans="1:45" ht="15" customHeight="1">
      <c r="A350" s="9">
        <v>101477</v>
      </c>
      <c r="B350" s="2" t="s">
        <v>694</v>
      </c>
      <c r="C350" s="2" t="s">
        <v>442</v>
      </c>
      <c r="D350" s="2" t="s">
        <v>710</v>
      </c>
      <c r="E350" s="2" t="s">
        <v>8</v>
      </c>
      <c r="F350" s="2" t="s">
        <v>711</v>
      </c>
      <c r="G350" s="2" t="s">
        <v>712</v>
      </c>
      <c r="H350" s="2" t="s">
        <v>713</v>
      </c>
      <c r="I350" s="2"/>
      <c r="J350" s="2"/>
      <c r="K350" s="5">
        <v>28</v>
      </c>
      <c r="L350" s="2" t="s">
        <v>8</v>
      </c>
      <c r="M350" s="5">
        <v>396230</v>
      </c>
      <c r="N350" s="5">
        <v>9999999</v>
      </c>
      <c r="O350" s="2"/>
      <c r="P350" s="2"/>
      <c r="Q350" s="2"/>
      <c r="R350" s="2" t="s">
        <v>715</v>
      </c>
      <c r="S350" s="2"/>
      <c r="T350" s="2"/>
      <c r="U350" s="2"/>
      <c r="V350" s="2"/>
      <c r="W350" s="2" t="s">
        <v>716</v>
      </c>
      <c r="X350" s="2" t="s">
        <v>717</v>
      </c>
      <c r="Y350" s="2"/>
      <c r="AC350" s="10"/>
      <c r="AK350" s="40" t="s">
        <v>5125</v>
      </c>
      <c r="AL350" s="57" t="s">
        <v>5149</v>
      </c>
      <c r="AM350" s="31" t="s">
        <v>714</v>
      </c>
      <c r="AP350" s="61" t="s">
        <v>5155</v>
      </c>
      <c r="AQ350" s="68"/>
      <c r="AR350" s="118" t="s">
        <v>5303</v>
      </c>
    </row>
    <row r="351" spans="1:45" ht="15" customHeight="1">
      <c r="A351" s="9">
        <v>105540</v>
      </c>
      <c r="B351" s="2" t="s">
        <v>718</v>
      </c>
      <c r="C351" s="2" t="s">
        <v>429</v>
      </c>
      <c r="D351" s="2" t="s">
        <v>719</v>
      </c>
      <c r="E351" s="2"/>
      <c r="F351" s="2" t="s">
        <v>720</v>
      </c>
      <c r="G351" s="2" t="s">
        <v>721</v>
      </c>
      <c r="H351" s="2"/>
      <c r="I351" s="2"/>
      <c r="J351" s="2"/>
      <c r="K351" s="5">
        <v>12</v>
      </c>
      <c r="L351" s="2" t="s">
        <v>722</v>
      </c>
      <c r="M351" s="5">
        <v>454775</v>
      </c>
      <c r="N351" s="2" t="s">
        <v>723</v>
      </c>
      <c r="O351" s="2"/>
      <c r="P351" s="5">
        <v>9167022706</v>
      </c>
      <c r="Q351" s="2"/>
      <c r="R351" s="2" t="s">
        <v>725</v>
      </c>
      <c r="S351" s="2" t="s">
        <v>725</v>
      </c>
      <c r="T351" s="2" t="s">
        <v>726</v>
      </c>
      <c r="U351" s="2"/>
      <c r="V351" s="2"/>
      <c r="W351" s="2" t="s">
        <v>727</v>
      </c>
      <c r="X351" s="2" t="s">
        <v>728</v>
      </c>
      <c r="Y351" s="2" t="s">
        <v>729</v>
      </c>
      <c r="AB351" s="10"/>
      <c r="AC351" s="10"/>
      <c r="AK351" s="41" t="s">
        <v>5125</v>
      </c>
      <c r="AL351" s="57" t="s">
        <v>5149</v>
      </c>
      <c r="AM351" s="31" t="s">
        <v>724</v>
      </c>
      <c r="AP351" s="61" t="s">
        <v>5154</v>
      </c>
      <c r="AQ351" s="68"/>
      <c r="AR351" s="118" t="s">
        <v>5303</v>
      </c>
    </row>
    <row r="352" spans="1:45" ht="15" customHeight="1">
      <c r="A352" s="9">
        <v>105224</v>
      </c>
      <c r="B352" s="2" t="s">
        <v>694</v>
      </c>
      <c r="C352" s="2" t="s">
        <v>369</v>
      </c>
      <c r="D352" s="2" t="s">
        <v>730</v>
      </c>
      <c r="E352" s="2" t="s">
        <v>205</v>
      </c>
      <c r="F352" s="2" t="s">
        <v>731</v>
      </c>
      <c r="G352" s="2" t="s">
        <v>732</v>
      </c>
      <c r="H352" s="2"/>
      <c r="I352" s="2"/>
      <c r="J352" s="2"/>
      <c r="K352" s="5">
        <v>13</v>
      </c>
      <c r="L352" s="2" t="s">
        <v>205</v>
      </c>
      <c r="M352" s="5">
        <v>402301</v>
      </c>
      <c r="N352" s="5">
        <v>2512732849</v>
      </c>
      <c r="O352" s="2"/>
      <c r="P352" s="2"/>
      <c r="Q352" s="13"/>
      <c r="R352" s="2" t="s">
        <v>733</v>
      </c>
      <c r="S352" s="2"/>
      <c r="T352" s="2"/>
      <c r="U352" s="2"/>
      <c r="V352" s="2"/>
      <c r="W352" s="2" t="s">
        <v>734</v>
      </c>
      <c r="X352" s="2" t="s">
        <v>735</v>
      </c>
      <c r="Y352" s="2"/>
      <c r="AB352" s="10"/>
      <c r="AC352" s="10"/>
      <c r="AK352" s="41" t="s">
        <v>5125</v>
      </c>
      <c r="AL352" s="57" t="s">
        <v>5149</v>
      </c>
      <c r="AM352" s="72" t="s">
        <v>3673</v>
      </c>
      <c r="AN352" t="s">
        <v>5165</v>
      </c>
      <c r="AP352" s="68" t="s">
        <v>5155</v>
      </c>
      <c r="AQ352" s="68"/>
      <c r="AR352" s="118" t="s">
        <v>5303</v>
      </c>
    </row>
    <row r="353" spans="1:44" ht="15" customHeight="1">
      <c r="A353" s="9">
        <v>100074</v>
      </c>
      <c r="B353" s="2" t="s">
        <v>694</v>
      </c>
      <c r="C353" s="2" t="s">
        <v>101</v>
      </c>
      <c r="D353" s="2" t="s">
        <v>776</v>
      </c>
      <c r="E353" s="2" t="s">
        <v>61</v>
      </c>
      <c r="F353" s="2" t="s">
        <v>777</v>
      </c>
      <c r="G353" s="2" t="s">
        <v>778</v>
      </c>
      <c r="H353" s="2"/>
      <c r="I353" s="2"/>
      <c r="J353" s="2"/>
      <c r="K353" s="5">
        <v>22</v>
      </c>
      <c r="L353" s="2" t="s">
        <v>61</v>
      </c>
      <c r="M353" s="5">
        <v>600014</v>
      </c>
      <c r="N353" s="5">
        <v>4452105702</v>
      </c>
      <c r="O353" s="5">
        <v>4428350253</v>
      </c>
      <c r="P353" s="2"/>
      <c r="Q353" s="2"/>
      <c r="R353" s="2" t="s">
        <v>780</v>
      </c>
      <c r="S353" s="2"/>
      <c r="T353" s="2" t="s">
        <v>781</v>
      </c>
      <c r="U353" s="2" t="s">
        <v>782</v>
      </c>
      <c r="V353" s="2" t="s">
        <v>783</v>
      </c>
      <c r="W353" s="2" t="s">
        <v>784</v>
      </c>
      <c r="X353" s="2" t="s">
        <v>785</v>
      </c>
      <c r="Y353" s="2"/>
      <c r="AB353" s="10"/>
      <c r="AC353" s="10"/>
      <c r="AK353" s="41" t="s">
        <v>5128</v>
      </c>
      <c r="AL353" s="57" t="s">
        <v>5149</v>
      </c>
      <c r="AM353" s="31" t="s">
        <v>779</v>
      </c>
      <c r="AN353" s="61" t="s">
        <v>5163</v>
      </c>
      <c r="AP353" t="s">
        <v>5155</v>
      </c>
      <c r="AQ353" s="68"/>
      <c r="AR353" s="118" t="s">
        <v>5303</v>
      </c>
    </row>
    <row r="354" spans="1:44" ht="15" customHeight="1">
      <c r="A354" s="9">
        <v>101623</v>
      </c>
      <c r="B354" s="2" t="s">
        <v>694</v>
      </c>
      <c r="C354" s="2" t="s">
        <v>60</v>
      </c>
      <c r="D354" s="2" t="s">
        <v>101</v>
      </c>
      <c r="E354" s="2" t="s">
        <v>61</v>
      </c>
      <c r="F354" s="2" t="s">
        <v>786</v>
      </c>
      <c r="G354" s="2" t="s">
        <v>787</v>
      </c>
      <c r="H354" s="2"/>
      <c r="I354" s="2"/>
      <c r="J354" s="2"/>
      <c r="K354" s="5">
        <v>22</v>
      </c>
      <c r="L354" s="2" t="s">
        <v>61</v>
      </c>
      <c r="M354" s="5">
        <v>600095</v>
      </c>
      <c r="N354" s="5">
        <v>9999999</v>
      </c>
      <c r="O354" s="2"/>
      <c r="P354" s="2"/>
      <c r="Q354" s="2"/>
      <c r="R354" s="2" t="s">
        <v>788</v>
      </c>
      <c r="S354" s="2" t="s">
        <v>788</v>
      </c>
      <c r="T354" s="2" t="s">
        <v>789</v>
      </c>
      <c r="U354" s="2" t="s">
        <v>790</v>
      </c>
      <c r="V354" s="2" t="s">
        <v>783</v>
      </c>
      <c r="W354" s="2" t="s">
        <v>791</v>
      </c>
      <c r="X354" s="2" t="s">
        <v>792</v>
      </c>
      <c r="Y354" s="2"/>
      <c r="AB354" s="10"/>
      <c r="AC354" s="10"/>
      <c r="AK354" s="41" t="s">
        <v>5128</v>
      </c>
      <c r="AL354" s="57" t="s">
        <v>5149</v>
      </c>
      <c r="AM354" s="31" t="s">
        <v>779</v>
      </c>
      <c r="AN354" s="61" t="s">
        <v>5163</v>
      </c>
      <c r="AO354" s="62"/>
      <c r="AP354" s="62" t="s">
        <v>5155</v>
      </c>
      <c r="AQ354" s="68"/>
      <c r="AR354" s="118" t="s">
        <v>5303</v>
      </c>
    </row>
    <row r="355" spans="1:44" ht="15" customHeight="1">
      <c r="A355" s="9">
        <v>100263</v>
      </c>
      <c r="B355" s="2" t="s">
        <v>694</v>
      </c>
      <c r="C355" s="2" t="s">
        <v>121</v>
      </c>
      <c r="D355" s="2" t="s">
        <v>101</v>
      </c>
      <c r="E355" s="2" t="s">
        <v>195</v>
      </c>
      <c r="F355" s="2" t="s">
        <v>793</v>
      </c>
      <c r="G355" s="2" t="s">
        <v>794</v>
      </c>
      <c r="H355" s="2" t="s">
        <v>795</v>
      </c>
      <c r="I355" s="2"/>
      <c r="J355" s="2"/>
      <c r="K355" s="5">
        <v>10</v>
      </c>
      <c r="L355" s="2" t="s">
        <v>195</v>
      </c>
      <c r="M355" s="5">
        <v>560078</v>
      </c>
      <c r="N355" s="5">
        <v>8032723219</v>
      </c>
      <c r="O355" s="2"/>
      <c r="P355" s="5">
        <v>919881000000</v>
      </c>
      <c r="Q355" s="2"/>
      <c r="R355" s="2" t="s">
        <v>796</v>
      </c>
      <c r="S355" s="2"/>
      <c r="T355" s="5">
        <v>1</v>
      </c>
      <c r="U355" s="2" t="s">
        <v>797</v>
      </c>
      <c r="V355" s="2" t="s">
        <v>798</v>
      </c>
      <c r="W355" s="2" t="s">
        <v>799</v>
      </c>
      <c r="X355" s="2" t="s">
        <v>800</v>
      </c>
      <c r="Y355" s="2"/>
      <c r="AB355" s="10"/>
      <c r="AC355" s="10"/>
      <c r="AK355" s="41" t="s">
        <v>5128</v>
      </c>
      <c r="AL355" s="57" t="s">
        <v>5149</v>
      </c>
      <c r="AM355" s="31" t="s">
        <v>779</v>
      </c>
      <c r="AN355" s="61" t="s">
        <v>5163</v>
      </c>
      <c r="AO355" s="62"/>
      <c r="AP355" s="62" t="s">
        <v>5155</v>
      </c>
      <c r="AQ355" s="68"/>
      <c r="AR355" s="118" t="s">
        <v>5303</v>
      </c>
    </row>
    <row r="356" spans="1:44" ht="15" customHeight="1">
      <c r="A356" s="9">
        <v>101584</v>
      </c>
      <c r="B356" s="2" t="s">
        <v>694</v>
      </c>
      <c r="C356" s="2" t="s">
        <v>523</v>
      </c>
      <c r="D356" s="2" t="s">
        <v>918</v>
      </c>
      <c r="E356" s="2" t="s">
        <v>919</v>
      </c>
      <c r="F356" s="2" t="s">
        <v>920</v>
      </c>
      <c r="G356" s="2" t="s">
        <v>921</v>
      </c>
      <c r="H356" s="2"/>
      <c r="I356" s="2"/>
      <c r="J356" s="2"/>
      <c r="K356" s="5">
        <v>13</v>
      </c>
      <c r="L356" s="2" t="s">
        <v>63</v>
      </c>
      <c r="M356" s="5">
        <v>413105</v>
      </c>
      <c r="N356" s="5">
        <v>9999999</v>
      </c>
      <c r="O356" s="2"/>
      <c r="P356" s="2"/>
      <c r="Q356" s="2"/>
      <c r="R356" s="2" t="s">
        <v>922</v>
      </c>
      <c r="S356" s="2" t="s">
        <v>922</v>
      </c>
      <c r="T356" s="2" t="s">
        <v>923</v>
      </c>
      <c r="U356" s="2" t="s">
        <v>828</v>
      </c>
      <c r="V356" s="2" t="s">
        <v>924</v>
      </c>
      <c r="W356" s="2" t="s">
        <v>925</v>
      </c>
      <c r="X356" s="2" t="s">
        <v>926</v>
      </c>
      <c r="Y356" s="2" t="s">
        <v>927</v>
      </c>
      <c r="AB356" s="10"/>
      <c r="AC356" s="10"/>
      <c r="AK356" s="41" t="s">
        <v>5125</v>
      </c>
      <c r="AL356" s="57" t="s">
        <v>5149</v>
      </c>
      <c r="AM356" s="72" t="s">
        <v>3673</v>
      </c>
      <c r="AN356" s="62" t="s">
        <v>5165</v>
      </c>
      <c r="AO356" s="62"/>
      <c r="AP356" s="68" t="s">
        <v>5155</v>
      </c>
      <c r="AQ356" s="68"/>
      <c r="AR356" s="118" t="s">
        <v>5303</v>
      </c>
    </row>
    <row r="357" spans="1:44" ht="15" customHeight="1">
      <c r="A357" s="9">
        <v>101620</v>
      </c>
      <c r="B357" s="2" t="s">
        <v>694</v>
      </c>
      <c r="C357" s="2" t="s">
        <v>521</v>
      </c>
      <c r="D357" s="2" t="s">
        <v>918</v>
      </c>
      <c r="E357" s="2" t="s">
        <v>928</v>
      </c>
      <c r="F357" s="2" t="s">
        <v>929</v>
      </c>
      <c r="G357" s="2" t="s">
        <v>930</v>
      </c>
      <c r="H357" s="2"/>
      <c r="I357" s="2"/>
      <c r="J357" s="2"/>
      <c r="K357" s="5">
        <v>13</v>
      </c>
      <c r="L357" s="2" t="s">
        <v>931</v>
      </c>
      <c r="M357" s="5">
        <v>999999</v>
      </c>
      <c r="N357" s="5">
        <v>9999999</v>
      </c>
      <c r="O357" s="2"/>
      <c r="P357" s="2"/>
      <c r="Q357" s="2"/>
      <c r="R357" s="2" t="s">
        <v>932</v>
      </c>
      <c r="S357" s="2" t="s">
        <v>932</v>
      </c>
      <c r="T357" s="2" t="s">
        <v>933</v>
      </c>
      <c r="U357" s="2" t="s">
        <v>934</v>
      </c>
      <c r="V357" s="2" t="s">
        <v>828</v>
      </c>
      <c r="W357" s="2" t="s">
        <v>935</v>
      </c>
      <c r="X357" s="2" t="s">
        <v>936</v>
      </c>
      <c r="Y357" s="2" t="s">
        <v>927</v>
      </c>
      <c r="AB357" s="10"/>
      <c r="AC357" s="10"/>
      <c r="AK357" s="41" t="s">
        <v>5125</v>
      </c>
      <c r="AL357" s="57" t="s">
        <v>5149</v>
      </c>
      <c r="AM357" s="72" t="s">
        <v>3673</v>
      </c>
      <c r="AN357" s="62" t="s">
        <v>5165</v>
      </c>
      <c r="AO357" s="62"/>
      <c r="AP357" s="68" t="s">
        <v>5155</v>
      </c>
      <c r="AQ357" s="68"/>
      <c r="AR357" s="118" t="s">
        <v>5303</v>
      </c>
    </row>
    <row r="358" spans="1:44" ht="15" customHeight="1">
      <c r="A358" s="9">
        <v>101560</v>
      </c>
      <c r="B358" s="2" t="s">
        <v>694</v>
      </c>
      <c r="C358" s="2" t="s">
        <v>223</v>
      </c>
      <c r="D358" s="2" t="s">
        <v>960</v>
      </c>
      <c r="E358" s="2" t="s">
        <v>40</v>
      </c>
      <c r="F358" s="2" t="s">
        <v>961</v>
      </c>
      <c r="G358" s="2" t="s">
        <v>962</v>
      </c>
      <c r="H358" s="2"/>
      <c r="I358" s="2"/>
      <c r="J358" s="2"/>
      <c r="K358" s="5">
        <v>13</v>
      </c>
      <c r="L358" s="2" t="s">
        <v>9</v>
      </c>
      <c r="M358" s="5">
        <v>410208</v>
      </c>
      <c r="N358" s="5">
        <v>9999999</v>
      </c>
      <c r="O358" s="2"/>
      <c r="P358" s="2"/>
      <c r="Q358" s="14"/>
      <c r="R358" s="2" t="s">
        <v>963</v>
      </c>
      <c r="S358" s="2"/>
      <c r="T358" s="2" t="s">
        <v>964</v>
      </c>
      <c r="U358" s="2" t="s">
        <v>965</v>
      </c>
      <c r="V358" s="2" t="s">
        <v>40</v>
      </c>
      <c r="W358" s="2" t="s">
        <v>966</v>
      </c>
      <c r="X358" s="2" t="s">
        <v>967</v>
      </c>
      <c r="Y358" s="2" t="s">
        <v>968</v>
      </c>
      <c r="Z358" s="44" t="s">
        <v>5182</v>
      </c>
      <c r="AA358" s="44" t="s">
        <v>5183</v>
      </c>
      <c r="AB358" s="69" t="s">
        <v>5054</v>
      </c>
      <c r="AC358" s="69" t="s">
        <v>5184</v>
      </c>
      <c r="AD358" s="69" t="s">
        <v>5184</v>
      </c>
      <c r="AE358" s="69" t="s">
        <v>5185</v>
      </c>
      <c r="AF358" s="69" t="s">
        <v>5071</v>
      </c>
      <c r="AG358" s="58" t="s">
        <v>5186</v>
      </c>
      <c r="AH358" s="69">
        <v>9987461827</v>
      </c>
      <c r="AI358" s="69" t="s">
        <v>5095</v>
      </c>
      <c r="AK358" s="41" t="s">
        <v>5125</v>
      </c>
      <c r="AL358" s="57" t="s">
        <v>5149</v>
      </c>
      <c r="AM358" s="31" t="s">
        <v>1120</v>
      </c>
      <c r="AP358" s="61" t="s">
        <v>5154</v>
      </c>
      <c r="AQ358" s="68"/>
      <c r="AR358" s="118" t="s">
        <v>5311</v>
      </c>
    </row>
    <row r="359" spans="1:44" ht="15" customHeight="1">
      <c r="A359" s="9">
        <v>104747</v>
      </c>
      <c r="B359" s="2" t="s">
        <v>694</v>
      </c>
      <c r="C359" s="2" t="s">
        <v>299</v>
      </c>
      <c r="D359" s="2" t="s">
        <v>989</v>
      </c>
      <c r="E359" s="2" t="s">
        <v>300</v>
      </c>
      <c r="F359" s="2" t="s">
        <v>990</v>
      </c>
      <c r="G359" s="2" t="s">
        <v>991</v>
      </c>
      <c r="H359" s="2"/>
      <c r="I359" s="2"/>
      <c r="J359" s="2"/>
      <c r="K359" s="5">
        <v>13</v>
      </c>
      <c r="L359" s="2" t="s">
        <v>160</v>
      </c>
      <c r="M359" s="5">
        <v>400705</v>
      </c>
      <c r="N359" s="2"/>
      <c r="O359" s="2"/>
      <c r="P359" s="2"/>
      <c r="Q359" s="2"/>
      <c r="R359" s="2" t="s">
        <v>992</v>
      </c>
      <c r="S359" s="2"/>
      <c r="T359" s="2" t="s">
        <v>705</v>
      </c>
      <c r="U359" s="2" t="s">
        <v>993</v>
      </c>
      <c r="V359" s="2" t="s">
        <v>994</v>
      </c>
      <c r="W359" s="2" t="s">
        <v>995</v>
      </c>
      <c r="X359" s="2" t="s">
        <v>996</v>
      </c>
      <c r="Y359" s="2"/>
      <c r="Z359" s="75" t="s">
        <v>5189</v>
      </c>
      <c r="AA359" s="75" t="s">
        <v>5187</v>
      </c>
      <c r="AB359" s="69" t="s">
        <v>5054</v>
      </c>
      <c r="AC359" s="69" t="s">
        <v>5184</v>
      </c>
      <c r="AD359" s="69" t="s">
        <v>5184</v>
      </c>
      <c r="AE359" s="75" t="s">
        <v>5188</v>
      </c>
      <c r="AF359" s="75" t="s">
        <v>5071</v>
      </c>
      <c r="AG359" s="76"/>
      <c r="AH359" s="76"/>
      <c r="AI359" s="69" t="s">
        <v>5095</v>
      </c>
      <c r="AK359" s="41" t="s">
        <v>5125</v>
      </c>
      <c r="AL359" s="57" t="s">
        <v>5149</v>
      </c>
      <c r="AM359" s="31" t="s">
        <v>1120</v>
      </c>
      <c r="AP359" s="61" t="s">
        <v>5155</v>
      </c>
      <c r="AQ359" s="68"/>
      <c r="AR359" s="118" t="s">
        <v>5311</v>
      </c>
    </row>
    <row r="360" spans="1:44" ht="15" customHeight="1">
      <c r="A360" s="9">
        <v>106212</v>
      </c>
      <c r="B360" s="2" t="s">
        <v>694</v>
      </c>
      <c r="C360" s="2" t="s">
        <v>568</v>
      </c>
      <c r="D360" s="2" t="s">
        <v>997</v>
      </c>
      <c r="E360" s="2"/>
      <c r="F360" s="2" t="s">
        <v>998</v>
      </c>
      <c r="G360" s="2"/>
      <c r="H360" s="2"/>
      <c r="I360" s="2"/>
      <c r="J360" s="2"/>
      <c r="K360" s="5">
        <v>6</v>
      </c>
      <c r="L360" s="2" t="s">
        <v>999</v>
      </c>
      <c r="M360" s="5">
        <v>387230</v>
      </c>
      <c r="N360" s="2" t="s">
        <v>1000</v>
      </c>
      <c r="O360" s="2"/>
      <c r="P360" s="2"/>
      <c r="Q360" s="21"/>
      <c r="R360" s="2" t="s">
        <v>1001</v>
      </c>
      <c r="S360" s="2" t="s">
        <v>1001</v>
      </c>
      <c r="T360" s="2" t="s">
        <v>1002</v>
      </c>
      <c r="U360" s="2" t="s">
        <v>1003</v>
      </c>
      <c r="V360" s="2" t="s">
        <v>635</v>
      </c>
      <c r="W360" s="2" t="s">
        <v>1004</v>
      </c>
      <c r="X360" s="2" t="s">
        <v>1005</v>
      </c>
      <c r="Y360" s="2" t="s">
        <v>1006</v>
      </c>
      <c r="AB360" s="10"/>
      <c r="AC360" s="10"/>
      <c r="AK360" s="41" t="s">
        <v>5125</v>
      </c>
      <c r="AL360" s="57" t="s">
        <v>5149</v>
      </c>
      <c r="AM360" s="31" t="s">
        <v>2224</v>
      </c>
      <c r="AN360" s="62" t="s">
        <v>5159</v>
      </c>
      <c r="AP360" s="62" t="s">
        <v>5155</v>
      </c>
      <c r="AQ360" s="68"/>
      <c r="AR360" s="118" t="s">
        <v>5303</v>
      </c>
    </row>
    <row r="361" spans="1:44" ht="15" customHeight="1">
      <c r="A361" s="9">
        <v>106095</v>
      </c>
      <c r="B361" s="2" t="s">
        <v>694</v>
      </c>
      <c r="C361" s="2" t="s">
        <v>551</v>
      </c>
      <c r="D361" s="2" t="s">
        <v>1007</v>
      </c>
      <c r="E361" s="2"/>
      <c r="F361" s="2" t="s">
        <v>1008</v>
      </c>
      <c r="G361" s="2" t="s">
        <v>1009</v>
      </c>
      <c r="H361" s="2" t="s">
        <v>1010</v>
      </c>
      <c r="I361" s="2"/>
      <c r="J361" s="2"/>
      <c r="K361" s="5">
        <v>8</v>
      </c>
      <c r="L361" s="2" t="s">
        <v>24</v>
      </c>
      <c r="M361" s="5">
        <v>174101</v>
      </c>
      <c r="N361" s="2" t="s">
        <v>1011</v>
      </c>
      <c r="O361" s="2"/>
      <c r="P361" s="5">
        <v>9971122460</v>
      </c>
      <c r="Q361" s="2"/>
      <c r="R361" s="2" t="s">
        <v>699</v>
      </c>
      <c r="S361" s="2" t="s">
        <v>699</v>
      </c>
      <c r="T361" s="2" t="s">
        <v>699</v>
      </c>
      <c r="U361" s="2" t="s">
        <v>699</v>
      </c>
      <c r="V361" s="2" t="s">
        <v>699</v>
      </c>
      <c r="W361" s="2" t="s">
        <v>1013</v>
      </c>
      <c r="X361" s="2" t="s">
        <v>1013</v>
      </c>
      <c r="Y361" s="2" t="s">
        <v>1014</v>
      </c>
      <c r="AB361" s="10"/>
      <c r="AC361" s="10"/>
      <c r="AK361" s="41" t="s">
        <v>5127</v>
      </c>
      <c r="AL361" s="57" t="s">
        <v>5149</v>
      </c>
      <c r="AM361" s="64" t="s">
        <v>1012</v>
      </c>
      <c r="AP361" s="61" t="s">
        <v>5155</v>
      </c>
      <c r="AQ361" s="68"/>
      <c r="AR361" s="118" t="s">
        <v>5303</v>
      </c>
    </row>
    <row r="362" spans="1:44" ht="15" customHeight="1">
      <c r="A362" s="9">
        <v>106473</v>
      </c>
      <c r="B362" s="2" t="s">
        <v>694</v>
      </c>
      <c r="C362" s="2" t="s">
        <v>565</v>
      </c>
      <c r="D362" s="2" t="s">
        <v>1007</v>
      </c>
      <c r="E362" s="2"/>
      <c r="F362" s="2" t="s">
        <v>1015</v>
      </c>
      <c r="G362" s="2" t="s">
        <v>1016</v>
      </c>
      <c r="H362" s="2"/>
      <c r="I362" s="2"/>
      <c r="J362" s="2"/>
      <c r="K362" s="5">
        <v>8</v>
      </c>
      <c r="L362" s="2" t="s">
        <v>1017</v>
      </c>
      <c r="M362" s="5">
        <v>173025</v>
      </c>
      <c r="N362" s="2" t="s">
        <v>1018</v>
      </c>
      <c r="O362" s="2"/>
      <c r="P362" s="2"/>
      <c r="Q362" s="21"/>
      <c r="R362" s="2" t="s">
        <v>828</v>
      </c>
      <c r="S362" s="2"/>
      <c r="T362" s="2"/>
      <c r="U362" s="2"/>
      <c r="V362" s="2"/>
      <c r="W362" s="2" t="s">
        <v>1013</v>
      </c>
      <c r="X362" s="2" t="s">
        <v>1013</v>
      </c>
      <c r="Y362" s="2" t="s">
        <v>1014</v>
      </c>
      <c r="AB362" s="10"/>
      <c r="AC362" s="10"/>
      <c r="AK362" s="41" t="s">
        <v>5127</v>
      </c>
      <c r="AL362" s="57" t="s">
        <v>5149</v>
      </c>
      <c r="AM362" s="64" t="s">
        <v>1012</v>
      </c>
      <c r="AP362" s="61" t="s">
        <v>5155</v>
      </c>
      <c r="AQ362" s="68"/>
      <c r="AR362" s="118" t="s">
        <v>5303</v>
      </c>
    </row>
    <row r="363" spans="1:44" ht="15" customHeight="1">
      <c r="A363" s="9">
        <v>300205</v>
      </c>
      <c r="B363" s="2" t="s">
        <v>694</v>
      </c>
      <c r="C363" s="2" t="s">
        <v>565</v>
      </c>
      <c r="D363" s="2" t="s">
        <v>1007</v>
      </c>
      <c r="E363" s="2"/>
      <c r="F363" s="2" t="s">
        <v>1019</v>
      </c>
      <c r="G363" s="2"/>
      <c r="H363" s="2"/>
      <c r="I363" s="2"/>
      <c r="J363" s="2"/>
      <c r="K363" s="5">
        <v>8</v>
      </c>
      <c r="L363" s="2" t="s">
        <v>1020</v>
      </c>
      <c r="M363" s="5">
        <v>173205</v>
      </c>
      <c r="N363" s="2"/>
      <c r="O363" s="2"/>
      <c r="P363" s="2"/>
      <c r="Q363" s="21"/>
      <c r="R363" s="2" t="s">
        <v>699</v>
      </c>
      <c r="S363" s="2" t="s">
        <v>699</v>
      </c>
      <c r="T363" s="2"/>
      <c r="U363" s="2"/>
      <c r="V363" s="2"/>
      <c r="W363" s="2" t="s">
        <v>1021</v>
      </c>
      <c r="X363" s="2" t="s">
        <v>1021</v>
      </c>
      <c r="Y363" s="2" t="s">
        <v>1014</v>
      </c>
      <c r="AB363" s="10"/>
      <c r="AC363" s="10"/>
      <c r="AK363" s="41" t="s">
        <v>5127</v>
      </c>
      <c r="AL363" s="57" t="s">
        <v>5149</v>
      </c>
      <c r="AM363" s="64" t="s">
        <v>1012</v>
      </c>
      <c r="AP363" s="61" t="s">
        <v>5155</v>
      </c>
      <c r="AQ363" s="68"/>
      <c r="AR363" s="118" t="s">
        <v>5303</v>
      </c>
    </row>
    <row r="364" spans="1:44" ht="15" customHeight="1">
      <c r="A364" s="9">
        <v>100063</v>
      </c>
      <c r="B364" s="2" t="s">
        <v>694</v>
      </c>
      <c r="C364" s="2" t="s">
        <v>564</v>
      </c>
      <c r="D364" s="2" t="s">
        <v>1022</v>
      </c>
      <c r="E364" s="2"/>
      <c r="F364" s="2" t="s">
        <v>1023</v>
      </c>
      <c r="G364" s="2"/>
      <c r="H364" s="2"/>
      <c r="I364" s="2"/>
      <c r="J364" s="2"/>
      <c r="K364" s="5">
        <v>7</v>
      </c>
      <c r="L364" s="2" t="s">
        <v>1024</v>
      </c>
      <c r="M364" s="5">
        <v>122001</v>
      </c>
      <c r="N364" s="5">
        <v>1243058617</v>
      </c>
      <c r="O364" s="2"/>
      <c r="P364" s="5">
        <v>9810165290</v>
      </c>
      <c r="Q364" s="2"/>
      <c r="R364" s="2" t="s">
        <v>699</v>
      </c>
      <c r="S364" s="2" t="s">
        <v>699</v>
      </c>
      <c r="T364" s="2"/>
      <c r="U364" s="2"/>
      <c r="V364" s="2"/>
      <c r="W364" s="2" t="s">
        <v>1025</v>
      </c>
      <c r="X364" s="2" t="s">
        <v>1025</v>
      </c>
      <c r="Y364" s="2" t="s">
        <v>1014</v>
      </c>
      <c r="AB364" s="10"/>
      <c r="AC364" s="10"/>
      <c r="AK364" s="41" t="s">
        <v>5127</v>
      </c>
      <c r="AL364" s="57" t="s">
        <v>5149</v>
      </c>
      <c r="AM364" s="64" t="s">
        <v>1012</v>
      </c>
      <c r="AP364" s="61" t="s">
        <v>5155</v>
      </c>
      <c r="AQ364" s="68"/>
      <c r="AR364" s="118" t="s">
        <v>5303</v>
      </c>
    </row>
    <row r="365" spans="1:44" ht="15" customHeight="1">
      <c r="A365" s="9">
        <v>100367</v>
      </c>
      <c r="B365" s="2" t="s">
        <v>694</v>
      </c>
      <c r="C365" s="2" t="s">
        <v>21</v>
      </c>
      <c r="D365" s="2" t="s">
        <v>1064</v>
      </c>
      <c r="E365" s="2" t="s">
        <v>1065</v>
      </c>
      <c r="F365" s="2" t="s">
        <v>1066</v>
      </c>
      <c r="G365" s="2" t="s">
        <v>1067</v>
      </c>
      <c r="H365" s="2" t="s">
        <v>1068</v>
      </c>
      <c r="I365" s="2" t="s">
        <v>1069</v>
      </c>
      <c r="J365" s="2"/>
      <c r="K365" s="5">
        <v>22</v>
      </c>
      <c r="L365" s="2" t="s">
        <v>1070</v>
      </c>
      <c r="M365" s="5">
        <v>602105</v>
      </c>
      <c r="N365" s="5">
        <v>9999999</v>
      </c>
      <c r="O365" s="2"/>
      <c r="P365" s="2"/>
      <c r="Q365" s="2"/>
      <c r="R365" s="2" t="s">
        <v>1072</v>
      </c>
      <c r="S365" s="2"/>
      <c r="T365" s="2"/>
      <c r="U365" s="2"/>
      <c r="V365" s="2"/>
      <c r="W365" s="2" t="s">
        <v>1073</v>
      </c>
      <c r="X365" s="2" t="s">
        <v>1074</v>
      </c>
      <c r="Y365" s="2" t="s">
        <v>1075</v>
      </c>
      <c r="AB365" s="10"/>
      <c r="AC365" s="10"/>
      <c r="AK365" s="41" t="s">
        <v>5128</v>
      </c>
      <c r="AL365" s="57" t="s">
        <v>5149</v>
      </c>
      <c r="AM365" s="31" t="s">
        <v>1071</v>
      </c>
      <c r="AN365" t="s">
        <v>5156</v>
      </c>
      <c r="AP365" t="s">
        <v>5155</v>
      </c>
      <c r="AQ365" s="68"/>
      <c r="AR365" s="118" t="s">
        <v>5303</v>
      </c>
    </row>
    <row r="366" spans="1:44" ht="15" customHeight="1">
      <c r="A366" s="9">
        <v>100017</v>
      </c>
      <c r="B366" s="2" t="s">
        <v>694</v>
      </c>
      <c r="C366" s="2" t="s">
        <v>371</v>
      </c>
      <c r="D366" s="2" t="s">
        <v>1076</v>
      </c>
      <c r="E366" s="2" t="s">
        <v>372</v>
      </c>
      <c r="F366" s="2" t="s">
        <v>1077</v>
      </c>
      <c r="G366" s="2" t="s">
        <v>1078</v>
      </c>
      <c r="H366" s="2"/>
      <c r="I366" s="2"/>
      <c r="J366" s="2"/>
      <c r="K366" s="5">
        <v>11</v>
      </c>
      <c r="L366" s="2" t="s">
        <v>1079</v>
      </c>
      <c r="M366" s="5">
        <v>683104</v>
      </c>
      <c r="N366" s="5">
        <v>9999999</v>
      </c>
      <c r="O366" s="2"/>
      <c r="P366" s="2"/>
      <c r="Q366" s="2"/>
      <c r="R366" s="2" t="s">
        <v>1080</v>
      </c>
      <c r="S366" s="2" t="s">
        <v>1080</v>
      </c>
      <c r="T366" s="2" t="s">
        <v>1081</v>
      </c>
      <c r="U366" s="2" t="s">
        <v>1082</v>
      </c>
      <c r="V366" s="2" t="s">
        <v>1083</v>
      </c>
      <c r="W366" s="2" t="s">
        <v>1084</v>
      </c>
      <c r="X366" s="2" t="s">
        <v>1085</v>
      </c>
      <c r="Y366" s="2" t="s">
        <v>1075</v>
      </c>
      <c r="AB366" s="10"/>
      <c r="AC366" s="10"/>
      <c r="AK366" s="41" t="s">
        <v>5128</v>
      </c>
      <c r="AL366" s="57" t="s">
        <v>5149</v>
      </c>
      <c r="AM366" s="31" t="s">
        <v>1071</v>
      </c>
      <c r="AN366" s="62" t="s">
        <v>5156</v>
      </c>
      <c r="AP366" s="62" t="s">
        <v>5155</v>
      </c>
      <c r="AQ366" s="68"/>
      <c r="AR366" s="118" t="s">
        <v>5303</v>
      </c>
    </row>
    <row r="367" spans="1:44" ht="15" customHeight="1">
      <c r="A367" s="9">
        <v>100018</v>
      </c>
      <c r="B367" s="2" t="s">
        <v>694</v>
      </c>
      <c r="C367" s="2" t="s">
        <v>82</v>
      </c>
      <c r="D367" s="2" t="s">
        <v>1076</v>
      </c>
      <c r="E367" s="2" t="s">
        <v>50</v>
      </c>
      <c r="F367" s="2" t="s">
        <v>1086</v>
      </c>
      <c r="G367" s="2" t="s">
        <v>1087</v>
      </c>
      <c r="H367" s="2"/>
      <c r="I367" s="2"/>
      <c r="J367" s="2"/>
      <c r="K367" s="5">
        <v>6</v>
      </c>
      <c r="L367" s="2" t="s">
        <v>50</v>
      </c>
      <c r="M367" s="5">
        <v>391760</v>
      </c>
      <c r="N367" s="5">
        <v>9999999</v>
      </c>
      <c r="O367" s="2"/>
      <c r="P367" s="2"/>
      <c r="Q367" s="2"/>
      <c r="R367" s="2" t="s">
        <v>1088</v>
      </c>
      <c r="S367" s="2" t="s">
        <v>1088</v>
      </c>
      <c r="T367" s="2" t="s">
        <v>1089</v>
      </c>
      <c r="U367" s="2" t="s">
        <v>1089</v>
      </c>
      <c r="V367" s="2" t="s">
        <v>50</v>
      </c>
      <c r="W367" s="2" t="s">
        <v>1090</v>
      </c>
      <c r="X367" s="2" t="s">
        <v>1091</v>
      </c>
      <c r="Y367" s="2" t="s">
        <v>1075</v>
      </c>
      <c r="AB367" s="10"/>
      <c r="AC367" s="10"/>
      <c r="AK367" s="41" t="s">
        <v>5125</v>
      </c>
      <c r="AL367" s="57" t="s">
        <v>5149</v>
      </c>
      <c r="AM367" s="31" t="s">
        <v>1071</v>
      </c>
      <c r="AN367" s="62" t="s">
        <v>5156</v>
      </c>
      <c r="AP367" s="62" t="s">
        <v>5155</v>
      </c>
      <c r="AQ367" s="68"/>
      <c r="AR367" s="118" t="s">
        <v>5303</v>
      </c>
    </row>
    <row r="368" spans="1:44" ht="15" customHeight="1">
      <c r="A368" s="9">
        <v>100019</v>
      </c>
      <c r="B368" s="2" t="s">
        <v>694</v>
      </c>
      <c r="C368" s="2" t="s">
        <v>12</v>
      </c>
      <c r="D368" s="2" t="s">
        <v>1076</v>
      </c>
      <c r="E368" s="2" t="s">
        <v>359</v>
      </c>
      <c r="F368" s="2" t="s">
        <v>1092</v>
      </c>
      <c r="G368" s="2"/>
      <c r="H368" s="2"/>
      <c r="I368" s="2"/>
      <c r="J368" s="2"/>
      <c r="K368" s="5">
        <v>11</v>
      </c>
      <c r="L368" s="2" t="s">
        <v>359</v>
      </c>
      <c r="M368" s="5">
        <v>680689</v>
      </c>
      <c r="N368" s="5">
        <v>9999999</v>
      </c>
      <c r="O368" s="2"/>
      <c r="P368" s="2"/>
      <c r="Q368" s="2"/>
      <c r="R368" s="2" t="s">
        <v>1093</v>
      </c>
      <c r="S368" s="2" t="s">
        <v>1094</v>
      </c>
      <c r="T368" s="2" t="s">
        <v>1095</v>
      </c>
      <c r="U368" s="2" t="s">
        <v>1095</v>
      </c>
      <c r="V368" s="2" t="s">
        <v>1096</v>
      </c>
      <c r="W368" s="2" t="s">
        <v>1097</v>
      </c>
      <c r="X368" s="2" t="s">
        <v>1098</v>
      </c>
      <c r="Y368" s="2"/>
      <c r="AB368" s="10"/>
      <c r="AC368" s="10"/>
      <c r="AK368" s="41" t="s">
        <v>5128</v>
      </c>
      <c r="AL368" s="57" t="s">
        <v>5149</v>
      </c>
      <c r="AM368" s="31" t="s">
        <v>1071</v>
      </c>
      <c r="AN368" s="62" t="s">
        <v>5156</v>
      </c>
      <c r="AP368" s="62" t="s">
        <v>5155</v>
      </c>
      <c r="AQ368" s="68"/>
      <c r="AR368" s="118" t="s">
        <v>5303</v>
      </c>
    </row>
    <row r="369" spans="1:44" ht="15" customHeight="1">
      <c r="A369" s="9">
        <v>104694</v>
      </c>
      <c r="B369" s="2" t="s">
        <v>694</v>
      </c>
      <c r="C369" s="2" t="s">
        <v>278</v>
      </c>
      <c r="D369" s="2" t="s">
        <v>1109</v>
      </c>
      <c r="E369" s="2" t="s">
        <v>246</v>
      </c>
      <c r="F369" s="2" t="s">
        <v>1110</v>
      </c>
      <c r="G369" s="2" t="s">
        <v>1111</v>
      </c>
      <c r="H369" s="2" t="s">
        <v>1112</v>
      </c>
      <c r="I369" s="2"/>
      <c r="J369" s="2"/>
      <c r="K369" s="5">
        <v>1</v>
      </c>
      <c r="L369" s="2" t="s">
        <v>246</v>
      </c>
      <c r="M369" s="5">
        <v>500055</v>
      </c>
      <c r="N369" s="5">
        <v>918022000000</v>
      </c>
      <c r="O369" s="2"/>
      <c r="P369" s="2"/>
      <c r="Q369" s="21"/>
      <c r="R369" s="2" t="s">
        <v>1113</v>
      </c>
      <c r="S369" s="2"/>
      <c r="T369" s="2"/>
      <c r="U369" s="2"/>
      <c r="V369" s="2"/>
      <c r="W369" s="2" t="s">
        <v>1114</v>
      </c>
      <c r="X369" s="2" t="s">
        <v>1115</v>
      </c>
      <c r="Y369" s="2" t="s">
        <v>1116</v>
      </c>
      <c r="AB369" s="10"/>
      <c r="AC369" s="10"/>
      <c r="AK369" s="41" t="s">
        <v>5128</v>
      </c>
      <c r="AL369" s="57" t="s">
        <v>5149</v>
      </c>
      <c r="AM369" s="31" t="s">
        <v>4680</v>
      </c>
      <c r="AP369" s="61" t="s">
        <v>5155</v>
      </c>
      <c r="AQ369" s="68"/>
      <c r="AR369" s="118" t="s">
        <v>5303</v>
      </c>
    </row>
    <row r="370" spans="1:44" ht="15" customHeight="1">
      <c r="A370" s="9">
        <v>105565</v>
      </c>
      <c r="B370" s="2" t="s">
        <v>694</v>
      </c>
      <c r="C370" s="2" t="s">
        <v>436</v>
      </c>
      <c r="D370" s="2" t="s">
        <v>1117</v>
      </c>
      <c r="E370" s="2"/>
      <c r="F370" s="2" t="s">
        <v>1118</v>
      </c>
      <c r="G370" s="2"/>
      <c r="H370" s="2"/>
      <c r="I370" s="2"/>
      <c r="J370" s="2"/>
      <c r="K370" s="5">
        <v>13</v>
      </c>
      <c r="L370" s="2" t="s">
        <v>1119</v>
      </c>
      <c r="M370" s="5">
        <v>402116</v>
      </c>
      <c r="N370" s="5">
        <v>67582400</v>
      </c>
      <c r="O370" s="2"/>
      <c r="P370" s="5">
        <v>9821204838</v>
      </c>
      <c r="Q370" s="2"/>
      <c r="R370" s="2" t="s">
        <v>1121</v>
      </c>
      <c r="S370" s="2" t="s">
        <v>1121</v>
      </c>
      <c r="T370" s="2" t="s">
        <v>1122</v>
      </c>
      <c r="U370" s="2" t="s">
        <v>205</v>
      </c>
      <c r="V370" s="2" t="s">
        <v>40</v>
      </c>
      <c r="W370" s="2" t="s">
        <v>1123</v>
      </c>
      <c r="X370" s="2" t="s">
        <v>1124</v>
      </c>
      <c r="Y370" s="2" t="s">
        <v>1125</v>
      </c>
      <c r="AB370" s="10"/>
      <c r="AC370" s="10"/>
      <c r="AK370" s="41" t="s">
        <v>5125</v>
      </c>
      <c r="AL370" s="57" t="s">
        <v>5149</v>
      </c>
      <c r="AM370" s="31" t="s">
        <v>1120</v>
      </c>
      <c r="AN370" s="61" t="s">
        <v>5158</v>
      </c>
      <c r="AP370" t="s">
        <v>5155</v>
      </c>
      <c r="AQ370" s="68"/>
      <c r="AR370" s="118" t="s">
        <v>5303</v>
      </c>
    </row>
    <row r="371" spans="1:44" ht="15" customHeight="1">
      <c r="A371" s="9">
        <v>100788</v>
      </c>
      <c r="B371" s="2" t="s">
        <v>694</v>
      </c>
      <c r="C371" s="2" t="s">
        <v>117</v>
      </c>
      <c r="D371" s="2" t="s">
        <v>1133</v>
      </c>
      <c r="E371" s="2" t="s">
        <v>26</v>
      </c>
      <c r="F371" s="2" t="s">
        <v>1134</v>
      </c>
      <c r="G371" s="2" t="s">
        <v>1135</v>
      </c>
      <c r="H371" s="2"/>
      <c r="I371" s="2"/>
      <c r="J371" s="2"/>
      <c r="K371" s="5">
        <v>29</v>
      </c>
      <c r="L371" s="2" t="s">
        <v>26</v>
      </c>
      <c r="M371" s="5">
        <v>396210</v>
      </c>
      <c r="N371" s="5">
        <v>9999999</v>
      </c>
      <c r="O371" s="2"/>
      <c r="P371" s="2"/>
      <c r="Q371" s="2"/>
      <c r="R371" s="2" t="s">
        <v>1136</v>
      </c>
      <c r="S371" s="2"/>
      <c r="T371" s="2" t="s">
        <v>1137</v>
      </c>
      <c r="U371" s="2" t="s">
        <v>26</v>
      </c>
      <c r="V371" s="2" t="s">
        <v>837</v>
      </c>
      <c r="W371" s="2" t="s">
        <v>1138</v>
      </c>
      <c r="X371" s="2" t="s">
        <v>1138</v>
      </c>
      <c r="Y371" s="2" t="s">
        <v>1139</v>
      </c>
      <c r="AB371" s="10"/>
      <c r="AC371" s="10"/>
      <c r="AK371" s="40" t="s">
        <v>5125</v>
      </c>
      <c r="AL371" s="57" t="s">
        <v>5149</v>
      </c>
      <c r="AM371" s="31" t="s">
        <v>1120</v>
      </c>
      <c r="AN371" s="61" t="s">
        <v>5158</v>
      </c>
      <c r="AP371" s="62" t="s">
        <v>5155</v>
      </c>
      <c r="AQ371" s="68"/>
      <c r="AR371" s="118" t="s">
        <v>5303</v>
      </c>
    </row>
    <row r="372" spans="1:44" ht="15" customHeight="1">
      <c r="A372" s="9">
        <v>100811</v>
      </c>
      <c r="B372" s="2" t="s">
        <v>694</v>
      </c>
      <c r="C372" s="2" t="s">
        <v>185</v>
      </c>
      <c r="D372" s="2" t="s">
        <v>1133</v>
      </c>
      <c r="E372" s="2" t="s">
        <v>186</v>
      </c>
      <c r="F372" s="2" t="s">
        <v>1140</v>
      </c>
      <c r="G372" s="2" t="s">
        <v>1141</v>
      </c>
      <c r="H372" s="2"/>
      <c r="I372" s="2"/>
      <c r="J372" s="2"/>
      <c r="K372" s="5">
        <v>12</v>
      </c>
      <c r="L372" s="2" t="s">
        <v>186</v>
      </c>
      <c r="M372" s="5">
        <v>462046</v>
      </c>
      <c r="N372" s="5">
        <v>9999999</v>
      </c>
      <c r="O372" s="2"/>
      <c r="P372" s="2"/>
      <c r="Q372" s="2"/>
      <c r="R372" s="2" t="s">
        <v>1142</v>
      </c>
      <c r="S372" s="2"/>
      <c r="T372" s="2"/>
      <c r="U372" s="2"/>
      <c r="V372" s="2"/>
      <c r="W372" s="2" t="s">
        <v>1143</v>
      </c>
      <c r="X372" s="2" t="s">
        <v>1143</v>
      </c>
      <c r="Y372" s="2" t="s">
        <v>1139</v>
      </c>
      <c r="AB372" s="10"/>
      <c r="AC372" s="10"/>
      <c r="AK372" s="41" t="s">
        <v>5125</v>
      </c>
      <c r="AL372" s="57" t="s">
        <v>5149</v>
      </c>
      <c r="AM372" s="31" t="s">
        <v>1120</v>
      </c>
      <c r="AN372" s="61" t="s">
        <v>5158</v>
      </c>
      <c r="AP372" s="62" t="s">
        <v>5155</v>
      </c>
      <c r="AQ372" s="68"/>
      <c r="AR372" s="118" t="s">
        <v>5303</v>
      </c>
    </row>
    <row r="373" spans="1:44" ht="15" customHeight="1">
      <c r="A373" s="9">
        <v>104917</v>
      </c>
      <c r="B373" s="2" t="s">
        <v>694</v>
      </c>
      <c r="C373" s="2" t="s">
        <v>331</v>
      </c>
      <c r="D373" s="2" t="s">
        <v>1144</v>
      </c>
      <c r="E373" s="2" t="s">
        <v>50</v>
      </c>
      <c r="F373" s="2" t="s">
        <v>1145</v>
      </c>
      <c r="G373" s="2" t="s">
        <v>1146</v>
      </c>
      <c r="H373" s="2"/>
      <c r="I373" s="2"/>
      <c r="J373" s="2"/>
      <c r="K373" s="5">
        <v>6</v>
      </c>
      <c r="L373" s="2" t="s">
        <v>50</v>
      </c>
      <c r="M373" s="5">
        <v>397160</v>
      </c>
      <c r="N373" s="2"/>
      <c r="O373" s="2"/>
      <c r="P373" s="2"/>
      <c r="Q373" s="2"/>
      <c r="R373" s="2" t="s">
        <v>1148</v>
      </c>
      <c r="S373" s="2"/>
      <c r="T373" s="2"/>
      <c r="U373" s="2"/>
      <c r="V373" s="2"/>
      <c r="W373" s="2" t="s">
        <v>1149</v>
      </c>
      <c r="X373" s="2" t="s">
        <v>1150</v>
      </c>
      <c r="Y373" s="2" t="s">
        <v>1151</v>
      </c>
      <c r="Z373" t="s">
        <v>331</v>
      </c>
      <c r="AA373" t="s">
        <v>5269</v>
      </c>
      <c r="AB373" s="106" t="s">
        <v>5054</v>
      </c>
      <c r="AC373" s="106" t="s">
        <v>5105</v>
      </c>
      <c r="AD373" s="106" t="s">
        <v>5105</v>
      </c>
      <c r="AF373" s="106" t="s">
        <v>5064</v>
      </c>
      <c r="AI373" t="s">
        <v>5242</v>
      </c>
      <c r="AK373" s="41" t="s">
        <v>5125</v>
      </c>
      <c r="AL373" s="57" t="s">
        <v>5149</v>
      </c>
      <c r="AM373" s="72" t="s">
        <v>1147</v>
      </c>
      <c r="AN373" s="61" t="s">
        <v>5160</v>
      </c>
      <c r="AP373" s="62" t="s">
        <v>5154</v>
      </c>
      <c r="AQ373" s="68"/>
      <c r="AR373" s="118" t="s">
        <v>5311</v>
      </c>
    </row>
    <row r="374" spans="1:44" ht="15" customHeight="1">
      <c r="A374" s="9">
        <v>101715</v>
      </c>
      <c r="B374" s="2" t="s">
        <v>694</v>
      </c>
      <c r="C374" s="2" t="s">
        <v>272</v>
      </c>
      <c r="D374" s="2" t="s">
        <v>1209</v>
      </c>
      <c r="E374" s="2" t="s">
        <v>1210</v>
      </c>
      <c r="F374" s="2" t="s">
        <v>1211</v>
      </c>
      <c r="G374" s="2" t="s">
        <v>1212</v>
      </c>
      <c r="H374" s="2" t="s">
        <v>1213</v>
      </c>
      <c r="I374" s="2"/>
      <c r="J374" s="2"/>
      <c r="K374" s="5">
        <v>13</v>
      </c>
      <c r="L374" s="2" t="s">
        <v>116</v>
      </c>
      <c r="M374" s="5">
        <v>421202</v>
      </c>
      <c r="N374" s="5">
        <v>999999</v>
      </c>
      <c r="O374" s="2"/>
      <c r="P374" s="2"/>
      <c r="Q374" s="16"/>
      <c r="R374" s="2" t="s">
        <v>1214</v>
      </c>
      <c r="S374" s="2"/>
      <c r="T374" s="2"/>
      <c r="U374" s="2"/>
      <c r="V374" s="2"/>
      <c r="W374" s="2" t="s">
        <v>1215</v>
      </c>
      <c r="X374" s="2" t="s">
        <v>1216</v>
      </c>
      <c r="Y374" s="2"/>
      <c r="AB374" s="10"/>
      <c r="AC374" s="10"/>
      <c r="AK374" s="41" t="s">
        <v>5125</v>
      </c>
      <c r="AL374" s="57" t="s">
        <v>5149</v>
      </c>
      <c r="AM374" s="31" t="s">
        <v>1120</v>
      </c>
      <c r="AP374" t="s">
        <v>5154</v>
      </c>
      <c r="AQ374" s="68"/>
      <c r="AR374" s="118" t="s">
        <v>5303</v>
      </c>
    </row>
    <row r="375" spans="1:44" ht="15" customHeight="1">
      <c r="A375" s="9">
        <v>101541</v>
      </c>
      <c r="B375" s="2" t="s">
        <v>694</v>
      </c>
      <c r="C375" s="2" t="s">
        <v>65</v>
      </c>
      <c r="D375" s="2" t="s">
        <v>160</v>
      </c>
      <c r="E375" s="2" t="s">
        <v>1331</v>
      </c>
      <c r="F375" s="2" t="s">
        <v>1332</v>
      </c>
      <c r="G375" s="2" t="s">
        <v>1333</v>
      </c>
      <c r="H375" s="2"/>
      <c r="I375" s="2"/>
      <c r="J375" s="2"/>
      <c r="K375" s="5">
        <v>13</v>
      </c>
      <c r="L375" s="2" t="s">
        <v>160</v>
      </c>
      <c r="M375" s="5">
        <v>400705</v>
      </c>
      <c r="N375" s="5">
        <v>9999999</v>
      </c>
      <c r="O375" s="2"/>
      <c r="P375" s="2"/>
      <c r="Q375" s="2"/>
      <c r="R375" s="2" t="s">
        <v>1334</v>
      </c>
      <c r="S375" s="2"/>
      <c r="T375" s="2" t="s">
        <v>806</v>
      </c>
      <c r="U375" s="2" t="s">
        <v>1335</v>
      </c>
      <c r="V375" s="2" t="s">
        <v>994</v>
      </c>
      <c r="W375" s="2" t="s">
        <v>1336</v>
      </c>
      <c r="X375" s="2" t="s">
        <v>1337</v>
      </c>
      <c r="Y375" s="2" t="s">
        <v>1338</v>
      </c>
      <c r="AB375" s="10"/>
      <c r="AC375" s="10"/>
      <c r="AK375" s="41" t="s">
        <v>5125</v>
      </c>
      <c r="AL375" s="57" t="s">
        <v>5149</v>
      </c>
      <c r="AM375" s="31" t="s">
        <v>1343</v>
      </c>
      <c r="AP375" t="s">
        <v>5155</v>
      </c>
      <c r="AQ375" s="68"/>
      <c r="AR375" s="118" t="s">
        <v>5303</v>
      </c>
    </row>
    <row r="376" spans="1:44" ht="15" customHeight="1">
      <c r="A376" s="9">
        <v>105434</v>
      </c>
      <c r="B376" s="2" t="s">
        <v>694</v>
      </c>
      <c r="C376" s="2" t="s">
        <v>65</v>
      </c>
      <c r="D376" s="2" t="s">
        <v>65</v>
      </c>
      <c r="E376" s="2"/>
      <c r="F376" s="2" t="s">
        <v>1339</v>
      </c>
      <c r="G376" s="2" t="s">
        <v>1340</v>
      </c>
      <c r="H376" s="2" t="s">
        <v>1341</v>
      </c>
      <c r="I376" s="2"/>
      <c r="J376" s="2"/>
      <c r="K376" s="5">
        <v>6</v>
      </c>
      <c r="L376" s="2" t="s">
        <v>1342</v>
      </c>
      <c r="M376" s="5">
        <v>389340</v>
      </c>
      <c r="N376" s="5">
        <v>2266618000</v>
      </c>
      <c r="O376" s="5">
        <v>2224982690</v>
      </c>
      <c r="P376" s="2"/>
      <c r="Q376" s="2"/>
      <c r="R376" s="2" t="s">
        <v>1344</v>
      </c>
      <c r="S376" s="2" t="s">
        <v>1344</v>
      </c>
      <c r="T376" s="2" t="s">
        <v>1345</v>
      </c>
      <c r="U376" s="2"/>
      <c r="V376" s="2" t="s">
        <v>1346</v>
      </c>
      <c r="W376" s="2" t="s">
        <v>1347</v>
      </c>
      <c r="X376" s="2" t="s">
        <v>1348</v>
      </c>
      <c r="Y376" s="2" t="s">
        <v>1338</v>
      </c>
      <c r="AB376" s="10"/>
      <c r="AC376" s="10"/>
      <c r="AK376" s="41" t="s">
        <v>5125</v>
      </c>
      <c r="AL376" s="57" t="s">
        <v>5149</v>
      </c>
      <c r="AM376" s="31" t="s">
        <v>1343</v>
      </c>
      <c r="AP376" t="s">
        <v>5155</v>
      </c>
      <c r="AQ376" s="68"/>
      <c r="AR376" s="118" t="s">
        <v>5303</v>
      </c>
    </row>
    <row r="377" spans="1:44" ht="15.75">
      <c r="A377" s="9">
        <v>101699</v>
      </c>
      <c r="B377" s="2" t="s">
        <v>694</v>
      </c>
      <c r="C377" s="2" t="s">
        <v>464</v>
      </c>
      <c r="D377" s="2" t="s">
        <v>18</v>
      </c>
      <c r="E377" s="2" t="s">
        <v>18</v>
      </c>
      <c r="F377" s="2" t="s">
        <v>1349</v>
      </c>
      <c r="G377" s="2" t="s">
        <v>1350</v>
      </c>
      <c r="H377" s="2"/>
      <c r="I377" s="2"/>
      <c r="J377" s="2"/>
      <c r="K377" s="5">
        <v>13</v>
      </c>
      <c r="L377" s="2" t="s">
        <v>18</v>
      </c>
      <c r="M377" s="5">
        <v>410208</v>
      </c>
      <c r="N377" s="5">
        <v>9999999</v>
      </c>
      <c r="O377" s="2"/>
      <c r="P377" s="2"/>
      <c r="Q377" s="2"/>
      <c r="R377" s="2" t="s">
        <v>1351</v>
      </c>
      <c r="S377" s="2" t="s">
        <v>1351</v>
      </c>
      <c r="T377" s="5">
        <v>1</v>
      </c>
      <c r="U377" s="2" t="s">
        <v>9</v>
      </c>
      <c r="V377" s="2" t="s">
        <v>994</v>
      </c>
      <c r="W377" s="2" t="s">
        <v>1352</v>
      </c>
      <c r="X377" s="2" t="s">
        <v>1353</v>
      </c>
      <c r="Y377" s="2" t="s">
        <v>1338</v>
      </c>
      <c r="AB377" s="10"/>
      <c r="AC377" s="10"/>
      <c r="AK377" s="41" t="s">
        <v>5125</v>
      </c>
      <c r="AL377" s="57" t="s">
        <v>5149</v>
      </c>
      <c r="AM377" s="31" t="s">
        <v>1343</v>
      </c>
      <c r="AP377" s="62" t="s">
        <v>5155</v>
      </c>
      <c r="AQ377" s="68"/>
      <c r="AR377" s="118" t="s">
        <v>5303</v>
      </c>
    </row>
    <row r="378" spans="1:44" ht="15" customHeight="1">
      <c r="A378" s="9">
        <v>105218</v>
      </c>
      <c r="B378" s="2" t="s">
        <v>694</v>
      </c>
      <c r="C378" s="2" t="s">
        <v>367</v>
      </c>
      <c r="D378" s="2" t="s">
        <v>1354</v>
      </c>
      <c r="E378" s="2" t="s">
        <v>75</v>
      </c>
      <c r="F378" s="2" t="s">
        <v>1355</v>
      </c>
      <c r="G378" s="2" t="s">
        <v>1356</v>
      </c>
      <c r="H378" s="2"/>
      <c r="I378" s="2"/>
      <c r="J378" s="2"/>
      <c r="K378" s="5">
        <v>6</v>
      </c>
      <c r="L378" s="2" t="s">
        <v>75</v>
      </c>
      <c r="M378" s="5">
        <v>392130</v>
      </c>
      <c r="N378" s="2" t="s">
        <v>1357</v>
      </c>
      <c r="O378" s="2" t="s">
        <v>1358</v>
      </c>
      <c r="P378" s="2" t="s">
        <v>1359</v>
      </c>
      <c r="Q378" s="2"/>
      <c r="R378" s="2" t="s">
        <v>1361</v>
      </c>
      <c r="S378" s="2"/>
      <c r="T378" s="2" t="s">
        <v>705</v>
      </c>
      <c r="U378" s="2" t="s">
        <v>505</v>
      </c>
      <c r="V378" s="2" t="s">
        <v>1346</v>
      </c>
      <c r="W378" s="2" t="s">
        <v>1362</v>
      </c>
      <c r="X378" s="2" t="s">
        <v>1363</v>
      </c>
      <c r="Y378" s="2" t="s">
        <v>1338</v>
      </c>
      <c r="AB378" s="10"/>
      <c r="AC378" s="10"/>
      <c r="AK378" s="41" t="s">
        <v>5125</v>
      </c>
      <c r="AL378" s="57" t="s">
        <v>5149</v>
      </c>
      <c r="AM378" s="31" t="s">
        <v>1360</v>
      </c>
      <c r="AP378" s="61" t="s">
        <v>5155</v>
      </c>
      <c r="AQ378" s="68"/>
      <c r="AR378" s="118" t="s">
        <v>5307</v>
      </c>
    </row>
    <row r="379" spans="1:44" ht="15" customHeight="1">
      <c r="A379" s="9">
        <v>100216</v>
      </c>
      <c r="B379" s="2" t="s">
        <v>694</v>
      </c>
      <c r="C379" s="2" t="s">
        <v>138</v>
      </c>
      <c r="D379" s="2" t="s">
        <v>1390</v>
      </c>
      <c r="E379" s="2" t="s">
        <v>1391</v>
      </c>
      <c r="F379" s="2" t="s">
        <v>1392</v>
      </c>
      <c r="G379" s="2" t="s">
        <v>1393</v>
      </c>
      <c r="H379" s="2"/>
      <c r="I379" s="2"/>
      <c r="J379" s="2"/>
      <c r="K379" s="5">
        <v>10</v>
      </c>
      <c r="L379" s="2" t="s">
        <v>195</v>
      </c>
      <c r="M379" s="5">
        <v>560099</v>
      </c>
      <c r="N379" s="5">
        <v>9999999</v>
      </c>
      <c r="O379" s="2"/>
      <c r="P379" s="2"/>
      <c r="Q379" s="2"/>
      <c r="R379" s="2" t="s">
        <v>1394</v>
      </c>
      <c r="S379" s="2"/>
      <c r="T379" s="2"/>
      <c r="U379" s="2"/>
      <c r="V379" s="2"/>
      <c r="W379" s="2" t="s">
        <v>1395</v>
      </c>
      <c r="X379" s="2" t="s">
        <v>1396</v>
      </c>
      <c r="Y379" s="2" t="s">
        <v>1397</v>
      </c>
      <c r="AB379" s="10"/>
      <c r="AC379" s="10"/>
      <c r="AK379" s="41" t="s">
        <v>5128</v>
      </c>
      <c r="AL379" s="57" t="s">
        <v>5149</v>
      </c>
      <c r="AM379" s="31" t="s">
        <v>5174</v>
      </c>
      <c r="AP379" s="61" t="s">
        <v>5155</v>
      </c>
      <c r="AQ379" s="68"/>
      <c r="AR379" s="118" t="s">
        <v>5307</v>
      </c>
    </row>
    <row r="380" spans="1:44" ht="15" customHeight="1">
      <c r="A380" s="9">
        <v>100216</v>
      </c>
      <c r="B380" s="2" t="s">
        <v>694</v>
      </c>
      <c r="C380" s="2" t="s">
        <v>138</v>
      </c>
      <c r="D380" s="2" t="s">
        <v>1390</v>
      </c>
      <c r="E380" s="2" t="s">
        <v>1391</v>
      </c>
      <c r="F380" s="2" t="s">
        <v>1392</v>
      </c>
      <c r="G380" s="2" t="s">
        <v>1393</v>
      </c>
      <c r="H380" s="2"/>
      <c r="I380" s="2"/>
      <c r="J380" s="2"/>
      <c r="K380" s="5">
        <v>10</v>
      </c>
      <c r="L380" s="2" t="s">
        <v>195</v>
      </c>
      <c r="M380" s="5">
        <v>560099</v>
      </c>
      <c r="N380" s="5">
        <v>9999999</v>
      </c>
      <c r="O380" s="2"/>
      <c r="P380" s="2"/>
      <c r="Q380" s="2"/>
      <c r="R380" s="2" t="s">
        <v>1394</v>
      </c>
      <c r="S380" s="2"/>
      <c r="T380" s="2"/>
      <c r="U380" s="2"/>
      <c r="V380" s="2"/>
      <c r="W380" s="2" t="s">
        <v>1395</v>
      </c>
      <c r="X380" s="2" t="s">
        <v>1396</v>
      </c>
      <c r="Y380" s="2" t="s">
        <v>1397</v>
      </c>
      <c r="AB380" s="10"/>
      <c r="AC380" s="10"/>
      <c r="AK380" s="41" t="s">
        <v>5128</v>
      </c>
      <c r="AL380" s="57" t="s">
        <v>5149</v>
      </c>
      <c r="AM380" s="31" t="s">
        <v>5174</v>
      </c>
      <c r="AP380" s="61" t="s">
        <v>5155</v>
      </c>
      <c r="AQ380" s="68"/>
      <c r="AR380" s="118" t="s">
        <v>5307</v>
      </c>
    </row>
    <row r="381" spans="1:44" ht="15" customHeight="1">
      <c r="A381" s="9">
        <v>100866</v>
      </c>
      <c r="B381" s="2" t="s">
        <v>694</v>
      </c>
      <c r="C381" s="2" t="s">
        <v>282</v>
      </c>
      <c r="D381" s="2" t="s">
        <v>139</v>
      </c>
      <c r="E381" s="2" t="s">
        <v>1390</v>
      </c>
      <c r="F381" s="2" t="s">
        <v>1398</v>
      </c>
      <c r="G381" s="2" t="s">
        <v>1399</v>
      </c>
      <c r="H381" s="2"/>
      <c r="I381" s="2"/>
      <c r="J381" s="2"/>
      <c r="K381" s="5">
        <v>10</v>
      </c>
      <c r="L381" s="2" t="s">
        <v>139</v>
      </c>
      <c r="M381" s="5">
        <v>560100</v>
      </c>
      <c r="N381" s="5">
        <v>9999999</v>
      </c>
      <c r="O381" s="2"/>
      <c r="P381" s="2"/>
      <c r="Q381" s="2"/>
      <c r="R381" s="2" t="s">
        <v>1400</v>
      </c>
      <c r="S381" s="2" t="s">
        <v>1400</v>
      </c>
      <c r="T381" s="2" t="s">
        <v>1401</v>
      </c>
      <c r="U381" s="2"/>
      <c r="V381" s="2"/>
      <c r="W381" s="2" t="s">
        <v>1402</v>
      </c>
      <c r="X381" s="2" t="s">
        <v>1403</v>
      </c>
      <c r="Y381" s="2" t="s">
        <v>1397</v>
      </c>
      <c r="AB381" s="10"/>
      <c r="AC381" s="10"/>
      <c r="AK381" s="41" t="s">
        <v>5128</v>
      </c>
      <c r="AL381" s="57" t="s">
        <v>5149</v>
      </c>
      <c r="AM381" s="31" t="s">
        <v>5174</v>
      </c>
      <c r="AP381" s="61" t="s">
        <v>5155</v>
      </c>
      <c r="AQ381" s="68"/>
      <c r="AR381" s="118" t="s">
        <v>5307</v>
      </c>
    </row>
    <row r="382" spans="1:44" ht="15" customHeight="1">
      <c r="A382" s="9">
        <v>100866</v>
      </c>
      <c r="B382" s="2" t="s">
        <v>694</v>
      </c>
      <c r="C382" s="2" t="s">
        <v>282</v>
      </c>
      <c r="D382" s="2" t="s">
        <v>139</v>
      </c>
      <c r="E382" s="2" t="s">
        <v>1390</v>
      </c>
      <c r="F382" s="2" t="s">
        <v>1398</v>
      </c>
      <c r="G382" s="2" t="s">
        <v>1399</v>
      </c>
      <c r="H382" s="2"/>
      <c r="I382" s="2"/>
      <c r="J382" s="2"/>
      <c r="K382" s="5">
        <v>10</v>
      </c>
      <c r="L382" s="2" t="s">
        <v>139</v>
      </c>
      <c r="M382" s="5">
        <v>560100</v>
      </c>
      <c r="N382" s="5">
        <v>9999999</v>
      </c>
      <c r="O382" s="2"/>
      <c r="P382" s="2"/>
      <c r="Q382" s="2"/>
      <c r="R382" s="2" t="s">
        <v>1400</v>
      </c>
      <c r="S382" s="2" t="s">
        <v>1400</v>
      </c>
      <c r="T382" s="2" t="s">
        <v>1401</v>
      </c>
      <c r="U382" s="2"/>
      <c r="V382" s="2"/>
      <c r="W382" s="2" t="s">
        <v>1402</v>
      </c>
      <c r="X382" s="2" t="s">
        <v>1403</v>
      </c>
      <c r="Y382" s="2" t="s">
        <v>1397</v>
      </c>
      <c r="AB382" s="10"/>
      <c r="AC382" s="10"/>
      <c r="AK382" s="41" t="s">
        <v>5128</v>
      </c>
      <c r="AL382" s="57" t="s">
        <v>5149</v>
      </c>
      <c r="AM382" s="31" t="s">
        <v>5174</v>
      </c>
      <c r="AP382" s="61" t="s">
        <v>5155</v>
      </c>
      <c r="AQ382" s="68"/>
      <c r="AR382" s="118" t="s">
        <v>5307</v>
      </c>
    </row>
    <row r="383" spans="1:44" ht="15" customHeight="1">
      <c r="A383" s="9">
        <v>100024</v>
      </c>
      <c r="B383" s="2" t="s">
        <v>694</v>
      </c>
      <c r="C383" s="2" t="s">
        <v>113</v>
      </c>
      <c r="D383" s="2" t="s">
        <v>1404</v>
      </c>
      <c r="E383" s="2" t="s">
        <v>1405</v>
      </c>
      <c r="F383" s="2" t="s">
        <v>1406</v>
      </c>
      <c r="G383" s="2" t="s">
        <v>1407</v>
      </c>
      <c r="H383" s="2"/>
      <c r="I383" s="2"/>
      <c r="J383" s="2"/>
      <c r="K383" s="5">
        <v>18</v>
      </c>
      <c r="L383" s="2" t="s">
        <v>1405</v>
      </c>
      <c r="M383" s="5">
        <v>756056</v>
      </c>
      <c r="N383" s="5">
        <v>6782254521</v>
      </c>
      <c r="O383" s="5">
        <v>6782254225</v>
      </c>
      <c r="P383" s="2"/>
      <c r="Q383" s="2"/>
      <c r="R383" s="2" t="s">
        <v>1408</v>
      </c>
      <c r="S383" s="2" t="s">
        <v>1408</v>
      </c>
      <c r="T383" s="2"/>
      <c r="U383" s="2"/>
      <c r="V383" s="2"/>
      <c r="W383" s="2" t="s">
        <v>1409</v>
      </c>
      <c r="X383" s="2" t="s">
        <v>1410</v>
      </c>
      <c r="Y383" s="2" t="s">
        <v>1411</v>
      </c>
      <c r="AB383" s="10"/>
      <c r="AC383" s="10"/>
      <c r="AK383" s="40" t="s">
        <v>5126</v>
      </c>
      <c r="AL383" s="57" t="s">
        <v>5149</v>
      </c>
      <c r="AM383" s="31" t="s">
        <v>1071</v>
      </c>
      <c r="AN383" s="61" t="s">
        <v>5156</v>
      </c>
      <c r="AP383" t="s">
        <v>5155</v>
      </c>
      <c r="AQ383" s="68"/>
      <c r="AR383" s="118" t="s">
        <v>5307</v>
      </c>
    </row>
    <row r="384" spans="1:44" ht="15" customHeight="1">
      <c r="A384" s="9">
        <v>101665</v>
      </c>
      <c r="B384" s="2" t="s">
        <v>694</v>
      </c>
      <c r="C384" s="2" t="s">
        <v>337</v>
      </c>
      <c r="D384" s="2" t="s">
        <v>1465</v>
      </c>
      <c r="E384" s="2" t="s">
        <v>1466</v>
      </c>
      <c r="F384" s="2" t="s">
        <v>1467</v>
      </c>
      <c r="G384" s="2" t="s">
        <v>1468</v>
      </c>
      <c r="H384" s="2"/>
      <c r="I384" s="2"/>
      <c r="J384" s="2"/>
      <c r="K384" s="5">
        <v>13</v>
      </c>
      <c r="L384" s="2" t="s">
        <v>152</v>
      </c>
      <c r="M384" s="5">
        <v>401506</v>
      </c>
      <c r="N384" s="5">
        <v>9999999</v>
      </c>
      <c r="O384" s="2"/>
      <c r="P384" s="2"/>
      <c r="Q384" s="2"/>
      <c r="R384" s="2" t="s">
        <v>1469</v>
      </c>
      <c r="S384" s="2" t="s">
        <v>1469</v>
      </c>
      <c r="T384" s="5">
        <v>4</v>
      </c>
      <c r="U384" s="2" t="s">
        <v>152</v>
      </c>
      <c r="V384" s="2" t="s">
        <v>1243</v>
      </c>
      <c r="W384" s="2" t="s">
        <v>1470</v>
      </c>
      <c r="X384" s="2" t="s">
        <v>1471</v>
      </c>
      <c r="Y384" s="2"/>
      <c r="Z384" s="52" t="s">
        <v>337</v>
      </c>
      <c r="AA384" s="77" t="s">
        <v>5190</v>
      </c>
      <c r="AB384" s="69"/>
      <c r="AC384" s="44" t="s">
        <v>5184</v>
      </c>
      <c r="AD384" s="69" t="s">
        <v>5105</v>
      </c>
      <c r="AE384" s="69" t="s">
        <v>5191</v>
      </c>
      <c r="AF384" s="69" t="s">
        <v>5192</v>
      </c>
      <c r="AG384" s="69" t="s">
        <v>5193</v>
      </c>
      <c r="AH384" s="69">
        <v>7045697031</v>
      </c>
      <c r="AI384" s="69" t="s">
        <v>5095</v>
      </c>
      <c r="AK384" s="41" t="s">
        <v>5125</v>
      </c>
      <c r="AL384" s="57" t="s">
        <v>5149</v>
      </c>
      <c r="AM384" s="31" t="s">
        <v>1120</v>
      </c>
      <c r="AP384" s="61" t="s">
        <v>5155</v>
      </c>
      <c r="AQ384" s="68"/>
      <c r="AR384" s="118" t="s">
        <v>5311</v>
      </c>
    </row>
    <row r="385" spans="1:44" ht="15" customHeight="1">
      <c r="A385" s="9">
        <v>104988</v>
      </c>
      <c r="B385" s="2" t="s">
        <v>694</v>
      </c>
      <c r="C385" s="2" t="s">
        <v>337</v>
      </c>
      <c r="D385" s="2" t="s">
        <v>1472</v>
      </c>
      <c r="E385" s="2" t="s">
        <v>94</v>
      </c>
      <c r="F385" s="2" t="s">
        <v>1473</v>
      </c>
      <c r="G385" s="2" t="s">
        <v>1474</v>
      </c>
      <c r="H385" s="2"/>
      <c r="I385" s="2"/>
      <c r="J385" s="2"/>
      <c r="K385" s="5">
        <v>13</v>
      </c>
      <c r="L385" s="2" t="s">
        <v>94</v>
      </c>
      <c r="M385" s="5">
        <v>401506</v>
      </c>
      <c r="N385" s="2"/>
      <c r="O385" s="2"/>
      <c r="P385" s="2"/>
      <c r="Q385" s="2"/>
      <c r="R385" s="2" t="s">
        <v>1475</v>
      </c>
      <c r="S385" s="2"/>
      <c r="T385" s="5">
        <v>2</v>
      </c>
      <c r="U385" s="2" t="s">
        <v>152</v>
      </c>
      <c r="V385" s="2" t="s">
        <v>1476</v>
      </c>
      <c r="W385" s="2" t="s">
        <v>1477</v>
      </c>
      <c r="X385" s="2" t="s">
        <v>1478</v>
      </c>
      <c r="Y385" s="2"/>
      <c r="Z385" s="52" t="s">
        <v>337</v>
      </c>
      <c r="AA385" s="77" t="s">
        <v>5190</v>
      </c>
      <c r="AB385" s="69"/>
      <c r="AC385" s="44" t="s">
        <v>5184</v>
      </c>
      <c r="AD385" s="69" t="s">
        <v>5105</v>
      </c>
      <c r="AE385" s="69" t="s">
        <v>5191</v>
      </c>
      <c r="AF385" s="69" t="s">
        <v>5192</v>
      </c>
      <c r="AG385" s="69" t="s">
        <v>5193</v>
      </c>
      <c r="AH385" s="69">
        <v>7045697031</v>
      </c>
      <c r="AI385" s="69" t="s">
        <v>5095</v>
      </c>
      <c r="AK385" s="41" t="s">
        <v>5125</v>
      </c>
      <c r="AL385" s="57" t="s">
        <v>5149</v>
      </c>
      <c r="AM385" s="31" t="s">
        <v>1120</v>
      </c>
      <c r="AN385" s="61" t="s">
        <v>5158</v>
      </c>
      <c r="AP385" s="61" t="s">
        <v>5155</v>
      </c>
      <c r="AQ385" s="68"/>
      <c r="AR385" s="118" t="s">
        <v>5311</v>
      </c>
    </row>
    <row r="386" spans="1:44" ht="15" customHeight="1">
      <c r="A386" s="9">
        <v>104936</v>
      </c>
      <c r="B386" s="2" t="s">
        <v>694</v>
      </c>
      <c r="C386" s="2" t="s">
        <v>334</v>
      </c>
      <c r="D386" s="2" t="s">
        <v>1472</v>
      </c>
      <c r="E386" s="2" t="s">
        <v>50</v>
      </c>
      <c r="F386" s="2" t="s">
        <v>1479</v>
      </c>
      <c r="G386" s="2" t="s">
        <v>1480</v>
      </c>
      <c r="H386" s="2"/>
      <c r="I386" s="2"/>
      <c r="J386" s="2"/>
      <c r="K386" s="5">
        <v>6</v>
      </c>
      <c r="L386" s="2" t="s">
        <v>50</v>
      </c>
      <c r="M386" s="5">
        <v>391450</v>
      </c>
      <c r="N386" s="2"/>
      <c r="O386" s="2"/>
      <c r="P386" s="2"/>
      <c r="Q386" s="2"/>
      <c r="R386" s="2" t="s">
        <v>1481</v>
      </c>
      <c r="S386" s="2"/>
      <c r="T386" s="2" t="s">
        <v>942</v>
      </c>
      <c r="U386" s="2" t="s">
        <v>942</v>
      </c>
      <c r="V386" s="2" t="s">
        <v>1482</v>
      </c>
      <c r="W386" s="2" t="s">
        <v>1483</v>
      </c>
      <c r="X386" s="2" t="s">
        <v>1484</v>
      </c>
      <c r="Y386" s="2"/>
      <c r="Z386" s="52" t="s">
        <v>337</v>
      </c>
      <c r="AA386" s="77" t="s">
        <v>5194</v>
      </c>
      <c r="AB386" s="69"/>
      <c r="AC386" s="44" t="s">
        <v>5184</v>
      </c>
      <c r="AD386" s="69" t="s">
        <v>5105</v>
      </c>
      <c r="AE386" s="69" t="s">
        <v>5195</v>
      </c>
      <c r="AF386" s="69" t="s">
        <v>5196</v>
      </c>
      <c r="AG386" s="78" t="s">
        <v>5197</v>
      </c>
      <c r="AH386" s="69">
        <v>9375505615</v>
      </c>
      <c r="AI386" s="69" t="s">
        <v>5095</v>
      </c>
      <c r="AK386" s="41" t="s">
        <v>5125</v>
      </c>
      <c r="AL386" s="57" t="s">
        <v>5149</v>
      </c>
      <c r="AM386" s="31" t="s">
        <v>1120</v>
      </c>
      <c r="AN386" s="61" t="s">
        <v>5158</v>
      </c>
      <c r="AP386" s="61" t="s">
        <v>5155</v>
      </c>
      <c r="AQ386" s="68"/>
      <c r="AR386" s="118" t="s">
        <v>5311</v>
      </c>
    </row>
    <row r="387" spans="1:44" ht="15" customHeight="1">
      <c r="A387" s="9">
        <v>100795</v>
      </c>
      <c r="B387" s="2" t="s">
        <v>694</v>
      </c>
      <c r="C387" s="2" t="s">
        <v>88</v>
      </c>
      <c r="D387" s="2" t="s">
        <v>1502</v>
      </c>
      <c r="E387" s="2" t="s">
        <v>1155</v>
      </c>
      <c r="F387" s="2" t="s">
        <v>1503</v>
      </c>
      <c r="G387" s="2" t="s">
        <v>1504</v>
      </c>
      <c r="H387" s="2" t="s">
        <v>1505</v>
      </c>
      <c r="I387" s="2" t="s">
        <v>1506</v>
      </c>
      <c r="J387" s="2"/>
      <c r="K387" s="5">
        <v>13</v>
      </c>
      <c r="L387" s="2" t="s">
        <v>1155</v>
      </c>
      <c r="M387" s="5">
        <v>400069</v>
      </c>
      <c r="N387" s="5">
        <v>67582400</v>
      </c>
      <c r="O387" s="5">
        <v>25930879</v>
      </c>
      <c r="P387" s="2"/>
      <c r="Q387" s="2"/>
      <c r="R387" s="2" t="s">
        <v>1507</v>
      </c>
      <c r="S387" s="2" t="s">
        <v>1507</v>
      </c>
      <c r="T387" s="2" t="s">
        <v>761</v>
      </c>
      <c r="U387" s="2" t="s">
        <v>1508</v>
      </c>
      <c r="V387" s="2" t="s">
        <v>1509</v>
      </c>
      <c r="W387" s="2" t="s">
        <v>1510</v>
      </c>
      <c r="X387" s="2" t="s">
        <v>1511</v>
      </c>
      <c r="Y387" s="2" t="s">
        <v>1512</v>
      </c>
      <c r="AB387" s="10"/>
      <c r="AC387" s="10"/>
      <c r="AK387" s="41" t="s">
        <v>5125</v>
      </c>
      <c r="AL387" s="57" t="s">
        <v>5149</v>
      </c>
      <c r="AM387" s="31" t="s">
        <v>1120</v>
      </c>
      <c r="AN387" s="61" t="s">
        <v>5158</v>
      </c>
      <c r="AP387" s="61" t="s">
        <v>5157</v>
      </c>
      <c r="AQ387" s="68"/>
      <c r="AR387" s="118" t="s">
        <v>5307</v>
      </c>
    </row>
    <row r="388" spans="1:44" ht="15" customHeight="1">
      <c r="A388" s="9">
        <v>101201</v>
      </c>
      <c r="B388" s="2" t="s">
        <v>694</v>
      </c>
      <c r="C388" s="2" t="s">
        <v>392</v>
      </c>
      <c r="D388" s="2" t="s">
        <v>1550</v>
      </c>
      <c r="E388" s="2" t="s">
        <v>1551</v>
      </c>
      <c r="F388" s="2" t="s">
        <v>1552</v>
      </c>
      <c r="G388" s="2"/>
      <c r="H388" s="2"/>
      <c r="I388" s="2"/>
      <c r="J388" s="2"/>
      <c r="K388" s="5">
        <v>13</v>
      </c>
      <c r="L388" s="2" t="s">
        <v>5</v>
      </c>
      <c r="M388" s="5">
        <v>402116</v>
      </c>
      <c r="N388" s="5">
        <v>9999999</v>
      </c>
      <c r="O388" s="2"/>
      <c r="P388" s="2"/>
      <c r="Q388" s="15"/>
      <c r="R388" s="2" t="s">
        <v>1553</v>
      </c>
      <c r="S388" s="2"/>
      <c r="T388" s="2"/>
      <c r="U388" s="2"/>
      <c r="V388" s="2"/>
      <c r="W388" s="2" t="s">
        <v>1554</v>
      </c>
      <c r="X388" s="2" t="s">
        <v>1555</v>
      </c>
      <c r="Y388" s="2"/>
      <c r="AB388" s="10"/>
      <c r="AC388" s="10"/>
      <c r="AK388" s="41" t="s">
        <v>5125</v>
      </c>
      <c r="AL388" s="57" t="s">
        <v>5149</v>
      </c>
      <c r="AM388" s="31" t="s">
        <v>1120</v>
      </c>
      <c r="AP388" s="61" t="s">
        <v>5155</v>
      </c>
      <c r="AQ388" s="68"/>
      <c r="AR388" s="118" t="s">
        <v>5307</v>
      </c>
    </row>
    <row r="389" spans="1:44" ht="15" customHeight="1">
      <c r="A389" s="9">
        <v>100572</v>
      </c>
      <c r="B389" s="2" t="s">
        <v>694</v>
      </c>
      <c r="C389" s="2" t="s">
        <v>20</v>
      </c>
      <c r="D389" s="2" t="s">
        <v>1576</v>
      </c>
      <c r="E389" s="2" t="s">
        <v>1576</v>
      </c>
      <c r="F389" s="2" t="s">
        <v>1577</v>
      </c>
      <c r="G389" s="2" t="s">
        <v>1578</v>
      </c>
      <c r="H389" s="2"/>
      <c r="I389" s="2"/>
      <c r="J389" s="2"/>
      <c r="K389" s="5">
        <v>13</v>
      </c>
      <c r="L389" s="2" t="s">
        <v>63</v>
      </c>
      <c r="M389" s="5">
        <v>412209</v>
      </c>
      <c r="N389" s="5">
        <v>9999999</v>
      </c>
      <c r="O389" s="2"/>
      <c r="P389" s="2"/>
      <c r="Q389" s="2"/>
      <c r="R389" s="2" t="s">
        <v>1579</v>
      </c>
      <c r="S389" s="2" t="s">
        <v>1579</v>
      </c>
      <c r="T389" s="2" t="s">
        <v>1580</v>
      </c>
      <c r="U389" s="2" t="s">
        <v>1581</v>
      </c>
      <c r="V389" s="2" t="s">
        <v>1582</v>
      </c>
      <c r="W389" s="2" t="s">
        <v>1583</v>
      </c>
      <c r="X389" s="2" t="s">
        <v>1584</v>
      </c>
      <c r="Y389" s="2" t="s">
        <v>1585</v>
      </c>
      <c r="AB389" s="10"/>
      <c r="AC389" s="10"/>
      <c r="AK389" s="41" t="s">
        <v>5125</v>
      </c>
      <c r="AL389" s="57" t="s">
        <v>5149</v>
      </c>
      <c r="AM389" s="31" t="s">
        <v>1071</v>
      </c>
      <c r="AN389" s="61" t="s">
        <v>5156</v>
      </c>
      <c r="AP389" s="62" t="s">
        <v>5155</v>
      </c>
      <c r="AQ389" s="68"/>
      <c r="AR389" s="118" t="s">
        <v>5307</v>
      </c>
    </row>
    <row r="390" spans="1:44" ht="15" customHeight="1">
      <c r="A390" s="9">
        <v>101303</v>
      </c>
      <c r="B390" s="2" t="s">
        <v>694</v>
      </c>
      <c r="C390" s="2" t="s">
        <v>30</v>
      </c>
      <c r="D390" s="2" t="s">
        <v>1586</v>
      </c>
      <c r="E390" s="2" t="s">
        <v>1587</v>
      </c>
      <c r="F390" s="2" t="s">
        <v>1588</v>
      </c>
      <c r="G390" s="2" t="s">
        <v>1589</v>
      </c>
      <c r="H390" s="2"/>
      <c r="I390" s="2"/>
      <c r="J390" s="2"/>
      <c r="K390" s="5">
        <v>8</v>
      </c>
      <c r="L390" s="2" t="s">
        <v>24</v>
      </c>
      <c r="M390" s="5">
        <v>174103</v>
      </c>
      <c r="N390" s="5">
        <v>9999999</v>
      </c>
      <c r="O390" s="2"/>
      <c r="P390" s="2"/>
      <c r="Q390" s="2"/>
      <c r="R390" s="2" t="s">
        <v>1591</v>
      </c>
      <c r="S390" s="2" t="s">
        <v>1591</v>
      </c>
      <c r="T390" s="2" t="s">
        <v>1592</v>
      </c>
      <c r="U390" s="2" t="s">
        <v>25</v>
      </c>
      <c r="V390" s="2" t="s">
        <v>1593</v>
      </c>
      <c r="W390" s="2" t="s">
        <v>1594</v>
      </c>
      <c r="X390" s="2" t="s">
        <v>1595</v>
      </c>
      <c r="Y390" s="2" t="s">
        <v>1596</v>
      </c>
      <c r="AB390" s="10"/>
      <c r="AC390" s="10"/>
      <c r="AK390" s="41" t="s">
        <v>5127</v>
      </c>
      <c r="AL390" s="57" t="s">
        <v>5149</v>
      </c>
      <c r="AM390" s="31" t="s">
        <v>1590</v>
      </c>
      <c r="AP390" t="s">
        <v>5155</v>
      </c>
      <c r="AQ390" s="68"/>
      <c r="AR390" s="118" t="s">
        <v>5307</v>
      </c>
    </row>
    <row r="391" spans="1:44" ht="15" customHeight="1">
      <c r="A391" s="9">
        <v>100518</v>
      </c>
      <c r="B391" s="2" t="s">
        <v>694</v>
      </c>
      <c r="C391" s="2" t="s">
        <v>67</v>
      </c>
      <c r="D391" s="2" t="s">
        <v>1587</v>
      </c>
      <c r="E391" s="2" t="s">
        <v>68</v>
      </c>
      <c r="F391" s="2" t="s">
        <v>1597</v>
      </c>
      <c r="G391" s="2" t="s">
        <v>1598</v>
      </c>
      <c r="H391" s="2"/>
      <c r="I391" s="2"/>
      <c r="J391" s="2"/>
      <c r="K391" s="5">
        <v>5</v>
      </c>
      <c r="L391" s="2" t="s">
        <v>1599</v>
      </c>
      <c r="M391" s="5">
        <v>403445</v>
      </c>
      <c r="N391" s="5">
        <v>9999999</v>
      </c>
      <c r="O391" s="2"/>
      <c r="P391" s="2"/>
      <c r="Q391" s="21"/>
      <c r="R391" s="2" t="s">
        <v>1600</v>
      </c>
      <c r="S391" s="2"/>
      <c r="T391" s="2" t="s">
        <v>1601</v>
      </c>
      <c r="U391" s="2" t="s">
        <v>1602</v>
      </c>
      <c r="V391" s="2" t="s">
        <v>68</v>
      </c>
      <c r="W391" s="2" t="s">
        <v>1603</v>
      </c>
      <c r="X391" s="2" t="s">
        <v>1604</v>
      </c>
      <c r="Y391" s="2" t="s">
        <v>1596</v>
      </c>
      <c r="AB391" s="10"/>
      <c r="AC391" s="10"/>
      <c r="AK391" s="41" t="s">
        <v>5128</v>
      </c>
      <c r="AL391" s="57" t="s">
        <v>5149</v>
      </c>
      <c r="AM391" s="7" t="s">
        <v>5170</v>
      </c>
      <c r="AP391" t="s">
        <v>5155</v>
      </c>
      <c r="AQ391" s="68"/>
      <c r="AR391" s="118" t="s">
        <v>5307</v>
      </c>
    </row>
    <row r="392" spans="1:44" ht="15" customHeight="1">
      <c r="A392" s="9">
        <v>100025</v>
      </c>
      <c r="B392" s="2" t="s">
        <v>694</v>
      </c>
      <c r="C392" s="2" t="s">
        <v>317</v>
      </c>
      <c r="D392" s="2" t="s">
        <v>1587</v>
      </c>
      <c r="E392" s="2" t="s">
        <v>1155</v>
      </c>
      <c r="F392" s="2" t="s">
        <v>1605</v>
      </c>
      <c r="G392" s="2" t="s">
        <v>1606</v>
      </c>
      <c r="H392" s="2" t="s">
        <v>1607</v>
      </c>
      <c r="I392" s="2"/>
      <c r="J392" s="2"/>
      <c r="K392" s="5">
        <v>13</v>
      </c>
      <c r="L392" s="2" t="s">
        <v>1155</v>
      </c>
      <c r="M392" s="5">
        <v>400076</v>
      </c>
      <c r="N392" s="5">
        <v>2225705050</v>
      </c>
      <c r="O392" s="5">
        <v>2225705080</v>
      </c>
      <c r="P392" s="2"/>
      <c r="Q392" s="21"/>
      <c r="R392" s="2" t="s">
        <v>699</v>
      </c>
      <c r="S392" s="2"/>
      <c r="T392" s="2"/>
      <c r="U392" s="2"/>
      <c r="V392" s="2"/>
      <c r="W392" s="2" t="s">
        <v>699</v>
      </c>
      <c r="X392" s="2" t="s">
        <v>699</v>
      </c>
      <c r="Y392" s="2" t="s">
        <v>1596</v>
      </c>
      <c r="AB392" s="10"/>
      <c r="AC392" s="10"/>
      <c r="AK392" s="41" t="s">
        <v>5125</v>
      </c>
      <c r="AL392" s="57" t="s">
        <v>5149</v>
      </c>
      <c r="AM392" s="7" t="s">
        <v>5170</v>
      </c>
      <c r="AP392" t="s">
        <v>5155</v>
      </c>
      <c r="AQ392" s="68"/>
      <c r="AR392" s="118" t="s">
        <v>5307</v>
      </c>
    </row>
    <row r="393" spans="1:44" ht="15" customHeight="1">
      <c r="A393" s="9">
        <v>101476</v>
      </c>
      <c r="B393" s="2" t="s">
        <v>694</v>
      </c>
      <c r="C393" s="2" t="s">
        <v>206</v>
      </c>
      <c r="D393" s="2" t="s">
        <v>1608</v>
      </c>
      <c r="E393" s="2" t="s">
        <v>837</v>
      </c>
      <c r="F393" s="2" t="s">
        <v>1609</v>
      </c>
      <c r="G393" s="2" t="s">
        <v>1610</v>
      </c>
      <c r="H393" s="2"/>
      <c r="I393" s="2"/>
      <c r="J393" s="2"/>
      <c r="K393" s="5">
        <v>6</v>
      </c>
      <c r="L393" s="2" t="s">
        <v>837</v>
      </c>
      <c r="M393" s="5">
        <v>394221</v>
      </c>
      <c r="N393" s="5">
        <v>9999999</v>
      </c>
      <c r="O393" s="2"/>
      <c r="P393" s="2"/>
      <c r="Q393" s="2"/>
      <c r="R393" s="2" t="s">
        <v>1611</v>
      </c>
      <c r="S393" s="2" t="s">
        <v>1611</v>
      </c>
      <c r="T393" s="2"/>
      <c r="U393" s="2"/>
      <c r="V393" s="2"/>
      <c r="W393" s="2" t="s">
        <v>1612</v>
      </c>
      <c r="X393" s="2" t="s">
        <v>1613</v>
      </c>
      <c r="Y393" s="2" t="s">
        <v>1614</v>
      </c>
      <c r="Z393" s="118" t="s">
        <v>5291</v>
      </c>
      <c r="AA393" s="118" t="s">
        <v>5292</v>
      </c>
      <c r="AB393" s="119" t="s">
        <v>5054</v>
      </c>
      <c r="AC393" s="119" t="s">
        <v>5105</v>
      </c>
      <c r="AD393" s="118" t="s">
        <v>5105</v>
      </c>
      <c r="AE393" s="118" t="s">
        <v>5293</v>
      </c>
      <c r="AF393" s="118" t="s">
        <v>5064</v>
      </c>
      <c r="AG393" s="118"/>
      <c r="AH393" s="118"/>
      <c r="AI393" s="118" t="s">
        <v>5095</v>
      </c>
      <c r="AK393" s="41" t="s">
        <v>5125</v>
      </c>
      <c r="AL393" s="57" t="s">
        <v>5149</v>
      </c>
      <c r="AM393" s="72" t="s">
        <v>1147</v>
      </c>
      <c r="AN393" s="61" t="s">
        <v>5160</v>
      </c>
      <c r="AP393" s="62" t="s">
        <v>5154</v>
      </c>
      <c r="AQ393" s="68"/>
      <c r="AR393" s="118" t="s">
        <v>5311</v>
      </c>
    </row>
    <row r="394" spans="1:44" ht="15" customHeight="1">
      <c r="A394" s="9">
        <v>101568</v>
      </c>
      <c r="B394" s="2" t="s">
        <v>694</v>
      </c>
      <c r="C394" s="2" t="s">
        <v>274</v>
      </c>
      <c r="D394" s="2" t="s">
        <v>1615</v>
      </c>
      <c r="E394" s="2" t="s">
        <v>104</v>
      </c>
      <c r="F394" s="2" t="s">
        <v>1616</v>
      </c>
      <c r="G394" s="2" t="s">
        <v>1617</v>
      </c>
      <c r="H394" s="2"/>
      <c r="I394" s="2"/>
      <c r="J394" s="2"/>
      <c r="K394" s="5">
        <v>6</v>
      </c>
      <c r="L394" s="2" t="s">
        <v>104</v>
      </c>
      <c r="M394" s="5">
        <v>387810</v>
      </c>
      <c r="N394" s="5">
        <v>9999999</v>
      </c>
      <c r="O394" s="2"/>
      <c r="P394" s="2"/>
      <c r="Q394" s="21"/>
      <c r="R394" s="2" t="s">
        <v>1618</v>
      </c>
      <c r="S394" s="2"/>
      <c r="T394" s="2"/>
      <c r="U394" s="2"/>
      <c r="V394" s="2"/>
      <c r="W394" s="2" t="s">
        <v>1619</v>
      </c>
      <c r="X394" s="2" t="s">
        <v>1620</v>
      </c>
      <c r="Y394" s="2" t="s">
        <v>1621</v>
      </c>
      <c r="AB394" s="10"/>
      <c r="AC394" s="10"/>
      <c r="AK394" s="41" t="s">
        <v>5125</v>
      </c>
      <c r="AL394" s="57" t="s">
        <v>5149</v>
      </c>
      <c r="AM394" s="31" t="s">
        <v>2224</v>
      </c>
      <c r="AN394" s="62" t="s">
        <v>5159</v>
      </c>
      <c r="AP394" s="62" t="s">
        <v>5155</v>
      </c>
      <c r="AQ394" s="68"/>
      <c r="AR394" s="118" t="s">
        <v>5307</v>
      </c>
    </row>
    <row r="395" spans="1:44" ht="15" customHeight="1">
      <c r="A395" s="9">
        <v>100597</v>
      </c>
      <c r="B395" s="2" t="s">
        <v>694</v>
      </c>
      <c r="C395" s="2" t="s">
        <v>304</v>
      </c>
      <c r="D395" s="2" t="s">
        <v>1622</v>
      </c>
      <c r="E395" s="2" t="s">
        <v>26</v>
      </c>
      <c r="F395" s="2" t="s">
        <v>1623</v>
      </c>
      <c r="G395" s="2" t="s">
        <v>1624</v>
      </c>
      <c r="H395" s="2"/>
      <c r="I395" s="2"/>
      <c r="J395" s="2"/>
      <c r="K395" s="5">
        <v>29</v>
      </c>
      <c r="L395" s="2" t="s">
        <v>42</v>
      </c>
      <c r="M395" s="5">
        <v>396210</v>
      </c>
      <c r="N395" s="5">
        <v>9999999</v>
      </c>
      <c r="O395" s="2"/>
      <c r="P395" s="2"/>
      <c r="Q395" s="2"/>
      <c r="R395" s="2" t="s">
        <v>1625</v>
      </c>
      <c r="S395" s="2"/>
      <c r="T395" s="2" t="s">
        <v>942</v>
      </c>
      <c r="U395" s="2" t="s">
        <v>26</v>
      </c>
      <c r="V395" s="2" t="s">
        <v>26</v>
      </c>
      <c r="W395" s="2" t="s">
        <v>1626</v>
      </c>
      <c r="X395" s="2" t="s">
        <v>1626</v>
      </c>
      <c r="Y395" s="2" t="s">
        <v>1627</v>
      </c>
      <c r="AB395" s="10"/>
      <c r="AC395" s="10"/>
      <c r="AK395" s="40" t="s">
        <v>5125</v>
      </c>
      <c r="AL395" s="57" t="s">
        <v>5149</v>
      </c>
      <c r="AM395" s="31" t="s">
        <v>1120</v>
      </c>
      <c r="AN395" s="61" t="s">
        <v>5158</v>
      </c>
      <c r="AP395" s="62" t="s">
        <v>5155</v>
      </c>
      <c r="AQ395" s="68"/>
      <c r="AR395" s="118" t="s">
        <v>5307</v>
      </c>
    </row>
    <row r="396" spans="1:44" ht="15" customHeight="1">
      <c r="A396" s="9">
        <v>100544</v>
      </c>
      <c r="B396" s="2" t="s">
        <v>694</v>
      </c>
      <c r="C396" s="2" t="s">
        <v>96</v>
      </c>
      <c r="D396" s="2" t="s">
        <v>1576</v>
      </c>
      <c r="E396" s="2" t="s">
        <v>1576</v>
      </c>
      <c r="F396" s="2" t="s">
        <v>1646</v>
      </c>
      <c r="G396" s="2" t="s">
        <v>1647</v>
      </c>
      <c r="H396" s="2" t="s">
        <v>1648</v>
      </c>
      <c r="I396" s="2"/>
      <c r="J396" s="2"/>
      <c r="K396" s="5">
        <v>25</v>
      </c>
      <c r="L396" s="2" t="s">
        <v>1649</v>
      </c>
      <c r="M396" s="5">
        <v>743512</v>
      </c>
      <c r="N396" s="5">
        <v>2222469645</v>
      </c>
      <c r="O396" s="5">
        <v>2222469816</v>
      </c>
      <c r="P396" s="2"/>
      <c r="Q396" s="21"/>
      <c r="R396" s="2" t="s">
        <v>1650</v>
      </c>
      <c r="S396" s="2" t="s">
        <v>1650</v>
      </c>
      <c r="T396" s="2" t="s">
        <v>761</v>
      </c>
      <c r="U396" s="2" t="s">
        <v>1651</v>
      </c>
      <c r="V396" s="2" t="s">
        <v>1652</v>
      </c>
      <c r="W396" s="2" t="s">
        <v>1653</v>
      </c>
      <c r="X396" s="2" t="s">
        <v>1654</v>
      </c>
      <c r="Y396" s="2"/>
      <c r="AB396" s="10"/>
      <c r="AC396" s="10"/>
      <c r="AK396" s="41" t="s">
        <v>5126</v>
      </c>
      <c r="AL396" s="57" t="s">
        <v>5149</v>
      </c>
      <c r="AM396" s="31" t="s">
        <v>3317</v>
      </c>
      <c r="AN396" s="61"/>
      <c r="AO396" s="61"/>
      <c r="AP396" s="61" t="s">
        <v>5155</v>
      </c>
      <c r="AQ396" s="68"/>
      <c r="AR396" s="118" t="s">
        <v>5307</v>
      </c>
    </row>
    <row r="397" spans="1:44" ht="15" customHeight="1">
      <c r="A397" s="9">
        <v>100545</v>
      </c>
      <c r="B397" s="2" t="s">
        <v>694</v>
      </c>
      <c r="C397" s="2" t="s">
        <v>184</v>
      </c>
      <c r="D397" s="2" t="s">
        <v>1576</v>
      </c>
      <c r="E397" s="2" t="s">
        <v>1576</v>
      </c>
      <c r="F397" s="2" t="s">
        <v>1774</v>
      </c>
      <c r="G397" s="2" t="s">
        <v>1775</v>
      </c>
      <c r="H397" s="2"/>
      <c r="I397" s="2"/>
      <c r="J397" s="2"/>
      <c r="K397" s="5">
        <v>13</v>
      </c>
      <c r="L397" s="2" t="s">
        <v>63</v>
      </c>
      <c r="M397" s="5">
        <v>411034</v>
      </c>
      <c r="N397" s="5">
        <v>9999999</v>
      </c>
      <c r="O397" s="2"/>
      <c r="P397" s="2"/>
      <c r="Q397" s="2"/>
      <c r="R397" s="2" t="s">
        <v>1776</v>
      </c>
      <c r="S397" s="2" t="s">
        <v>1776</v>
      </c>
      <c r="T397" s="2"/>
      <c r="U397" s="2"/>
      <c r="V397" s="2"/>
      <c r="W397" s="2" t="s">
        <v>1777</v>
      </c>
      <c r="X397" s="2" t="s">
        <v>1778</v>
      </c>
      <c r="Y397" s="2" t="s">
        <v>1779</v>
      </c>
      <c r="Z397" s="93" t="s">
        <v>184</v>
      </c>
      <c r="AA397" s="94" t="s">
        <v>5198</v>
      </c>
      <c r="AB397" s="92" t="s">
        <v>5054</v>
      </c>
      <c r="AC397" s="95" t="s">
        <v>5184</v>
      </c>
      <c r="AD397" s="95" t="s">
        <v>5184</v>
      </c>
      <c r="AE397" s="92" t="s">
        <v>5241</v>
      </c>
      <c r="AF397" s="92" t="s">
        <v>5071</v>
      </c>
      <c r="AG397" s="92" t="s">
        <v>5242</v>
      </c>
      <c r="AH397" s="92"/>
      <c r="AI397" s="92" t="s">
        <v>5095</v>
      </c>
      <c r="AK397" s="41" t="s">
        <v>5125</v>
      </c>
      <c r="AL397" s="57" t="s">
        <v>5149</v>
      </c>
      <c r="AM397" s="31" t="s">
        <v>1120</v>
      </c>
      <c r="AP397" s="61" t="s">
        <v>5154</v>
      </c>
      <c r="AQ397" s="68"/>
      <c r="AR397" s="118" t="s">
        <v>5311</v>
      </c>
    </row>
    <row r="398" spans="1:44" ht="15" customHeight="1">
      <c r="A398" s="9">
        <v>100750</v>
      </c>
      <c r="B398" s="2" t="s">
        <v>694</v>
      </c>
      <c r="C398" s="2" t="s">
        <v>72</v>
      </c>
      <c r="D398" s="2" t="s">
        <v>1780</v>
      </c>
      <c r="E398" s="2" t="s">
        <v>9</v>
      </c>
      <c r="F398" s="2" t="s">
        <v>1781</v>
      </c>
      <c r="G398" s="2" t="s">
        <v>1782</v>
      </c>
      <c r="H398" s="2" t="s">
        <v>1783</v>
      </c>
      <c r="I398" s="2"/>
      <c r="J398" s="2"/>
      <c r="K398" s="5">
        <v>13</v>
      </c>
      <c r="L398" s="2" t="s">
        <v>9</v>
      </c>
      <c r="M398" s="5">
        <v>410208</v>
      </c>
      <c r="N398" s="5">
        <v>9999999</v>
      </c>
      <c r="O398" s="2"/>
      <c r="P398" s="2"/>
      <c r="Q398" s="2"/>
      <c r="R398" s="2" t="s">
        <v>1784</v>
      </c>
      <c r="S398" s="2"/>
      <c r="T398" s="2"/>
      <c r="U398" s="2"/>
      <c r="V398" s="2"/>
      <c r="W398" s="2" t="s">
        <v>1785</v>
      </c>
      <c r="X398" s="2" t="s">
        <v>1786</v>
      </c>
      <c r="Y398" s="2" t="s">
        <v>1787</v>
      </c>
      <c r="AB398" s="10"/>
      <c r="AC398" s="10"/>
      <c r="AK398" s="41" t="s">
        <v>5125</v>
      </c>
      <c r="AL398" s="57" t="s">
        <v>5149</v>
      </c>
      <c r="AM398" s="72" t="s">
        <v>3673</v>
      </c>
      <c r="AN398" s="62" t="s">
        <v>5165</v>
      </c>
      <c r="AO398" s="62"/>
      <c r="AP398" s="68" t="s">
        <v>5155</v>
      </c>
      <c r="AQ398" s="68"/>
      <c r="AR398" s="118" t="s">
        <v>5307</v>
      </c>
    </row>
    <row r="399" spans="1:44" ht="15" customHeight="1">
      <c r="A399" s="9">
        <v>100183</v>
      </c>
      <c r="B399" s="2" t="s">
        <v>694</v>
      </c>
      <c r="C399" s="2" t="s">
        <v>79</v>
      </c>
      <c r="D399" s="2" t="s">
        <v>1820</v>
      </c>
      <c r="E399" s="2" t="s">
        <v>63</v>
      </c>
      <c r="F399" s="2" t="s">
        <v>1821</v>
      </c>
      <c r="G399" s="2" t="s">
        <v>1822</v>
      </c>
      <c r="H399" s="2"/>
      <c r="I399" s="2"/>
      <c r="J399" s="2"/>
      <c r="K399" s="5">
        <v>13</v>
      </c>
      <c r="L399" s="2" t="s">
        <v>63</v>
      </c>
      <c r="M399" s="5">
        <v>412108</v>
      </c>
      <c r="N399" s="2" t="s">
        <v>1823</v>
      </c>
      <c r="O399" s="5">
        <v>25171848</v>
      </c>
      <c r="P399" s="2"/>
      <c r="Q399" s="2"/>
      <c r="R399" s="2" t="s">
        <v>1824</v>
      </c>
      <c r="S399" s="2" t="s">
        <v>1824</v>
      </c>
      <c r="T399" s="2"/>
      <c r="U399" s="2"/>
      <c r="V399" s="2"/>
      <c r="W399" s="2" t="s">
        <v>1825</v>
      </c>
      <c r="X399" s="2" t="s">
        <v>1826</v>
      </c>
      <c r="Y399" s="2"/>
      <c r="Z399" s="44" t="s">
        <v>5199</v>
      </c>
      <c r="AA399" s="44" t="s">
        <v>5200</v>
      </c>
      <c r="AB399" s="69" t="s">
        <v>5054</v>
      </c>
      <c r="AC399" s="69" t="s">
        <v>5184</v>
      </c>
      <c r="AD399" s="69" t="s">
        <v>5184</v>
      </c>
      <c r="AE399" s="69" t="s">
        <v>5201</v>
      </c>
      <c r="AF399" s="69" t="s">
        <v>5071</v>
      </c>
      <c r="AG399" s="58" t="s">
        <v>5202</v>
      </c>
      <c r="AH399" s="69">
        <v>9850055963</v>
      </c>
      <c r="AI399" s="69" t="s">
        <v>5095</v>
      </c>
      <c r="AK399" s="41" t="s">
        <v>5125</v>
      </c>
      <c r="AL399" s="57" t="s">
        <v>5149</v>
      </c>
      <c r="AM399" s="31" t="s">
        <v>1120</v>
      </c>
      <c r="AP399" s="61" t="s">
        <v>5154</v>
      </c>
      <c r="AQ399" s="68"/>
      <c r="AR399" s="118" t="s">
        <v>5311</v>
      </c>
    </row>
    <row r="400" spans="1:44" ht="15" customHeight="1">
      <c r="A400" s="9">
        <v>100237</v>
      </c>
      <c r="B400" s="2" t="s">
        <v>694</v>
      </c>
      <c r="C400" s="2" t="s">
        <v>327</v>
      </c>
      <c r="D400" s="2" t="s">
        <v>1848</v>
      </c>
      <c r="E400" s="2" t="s">
        <v>1849</v>
      </c>
      <c r="F400" s="2" t="s">
        <v>1850</v>
      </c>
      <c r="G400" s="2" t="s">
        <v>1851</v>
      </c>
      <c r="H400" s="2"/>
      <c r="I400" s="2"/>
      <c r="J400" s="2"/>
      <c r="K400" s="5">
        <v>19</v>
      </c>
      <c r="L400" s="2" t="s">
        <v>400</v>
      </c>
      <c r="M400" s="5">
        <v>141102</v>
      </c>
      <c r="N400" s="5">
        <v>9999999</v>
      </c>
      <c r="O400" s="2"/>
      <c r="P400" s="2"/>
      <c r="Q400" s="2"/>
      <c r="R400" s="2" t="s">
        <v>1852</v>
      </c>
      <c r="S400" s="2"/>
      <c r="T400" s="2"/>
      <c r="U400" s="2"/>
      <c r="V400" s="2"/>
      <c r="W400" s="2" t="s">
        <v>1853</v>
      </c>
      <c r="X400" s="2" t="s">
        <v>1853</v>
      </c>
      <c r="Y400" s="2"/>
      <c r="AB400" s="10"/>
      <c r="AC400" s="10"/>
      <c r="AK400" s="41" t="s">
        <v>5127</v>
      </c>
      <c r="AL400" s="57" t="s">
        <v>5149</v>
      </c>
      <c r="AM400" s="31" t="s">
        <v>1071</v>
      </c>
      <c r="AN400" s="61" t="s">
        <v>5156</v>
      </c>
      <c r="AP400" s="62" t="s">
        <v>5155</v>
      </c>
      <c r="AQ400" s="68"/>
      <c r="AR400" s="118" t="s">
        <v>5307</v>
      </c>
    </row>
    <row r="401" spans="1:45" ht="15" customHeight="1">
      <c r="A401" s="9">
        <v>100158</v>
      </c>
      <c r="B401" s="2" t="s">
        <v>694</v>
      </c>
      <c r="C401" s="2" t="s">
        <v>45</v>
      </c>
      <c r="D401" s="2" t="s">
        <v>1854</v>
      </c>
      <c r="E401" s="2" t="s">
        <v>40</v>
      </c>
      <c r="F401" s="2" t="s">
        <v>1855</v>
      </c>
      <c r="G401" s="2" t="s">
        <v>1856</v>
      </c>
      <c r="H401" s="2" t="s">
        <v>1857</v>
      </c>
      <c r="I401" s="2"/>
      <c r="J401" s="2"/>
      <c r="K401" s="5">
        <v>13</v>
      </c>
      <c r="L401" s="2" t="s">
        <v>18</v>
      </c>
      <c r="M401" s="5">
        <v>410208</v>
      </c>
      <c r="N401" s="2" t="s">
        <v>1858</v>
      </c>
      <c r="O401" s="2" t="s">
        <v>1859</v>
      </c>
      <c r="P401" s="2"/>
      <c r="Q401" s="2"/>
      <c r="R401" s="2" t="s">
        <v>1861</v>
      </c>
      <c r="S401" s="2"/>
      <c r="T401" s="2" t="s">
        <v>1862</v>
      </c>
      <c r="U401" s="2" t="s">
        <v>1863</v>
      </c>
      <c r="V401" s="2" t="s">
        <v>994</v>
      </c>
      <c r="W401" s="2" t="s">
        <v>1864</v>
      </c>
      <c r="X401" s="2" t="s">
        <v>1865</v>
      </c>
      <c r="Y401" s="2"/>
      <c r="AB401" s="10"/>
      <c r="AC401" s="10"/>
      <c r="AK401" s="41" t="s">
        <v>5125</v>
      </c>
      <c r="AL401" s="57" t="s">
        <v>5149</v>
      </c>
      <c r="AM401" s="72" t="s">
        <v>3673</v>
      </c>
      <c r="AN401" s="62" t="s">
        <v>5165</v>
      </c>
      <c r="AO401" s="62"/>
      <c r="AP401" s="68" t="s">
        <v>5155</v>
      </c>
      <c r="AQ401" s="68"/>
      <c r="AR401" s="118" t="s">
        <v>5307</v>
      </c>
    </row>
    <row r="402" spans="1:45" ht="15" customHeight="1">
      <c r="A402" s="9">
        <v>100546</v>
      </c>
      <c r="B402" s="2" t="s">
        <v>694</v>
      </c>
      <c r="C402" s="2" t="s">
        <v>98</v>
      </c>
      <c r="D402" s="2" t="s">
        <v>1576</v>
      </c>
      <c r="E402" s="2" t="s">
        <v>1576</v>
      </c>
      <c r="F402" s="2" t="s">
        <v>1872</v>
      </c>
      <c r="G402" s="2" t="s">
        <v>1873</v>
      </c>
      <c r="H402" s="2"/>
      <c r="I402" s="2"/>
      <c r="J402" s="2"/>
      <c r="K402" s="5">
        <v>27</v>
      </c>
      <c r="L402" s="2" t="s">
        <v>1687</v>
      </c>
      <c r="M402" s="5">
        <v>160002</v>
      </c>
      <c r="N402" s="5">
        <v>9999999</v>
      </c>
      <c r="O402" s="2"/>
      <c r="P402" s="2"/>
      <c r="Q402" s="2"/>
      <c r="R402" s="2"/>
      <c r="S402" s="2"/>
      <c r="T402" s="2"/>
      <c r="U402" s="2"/>
      <c r="V402" s="2"/>
      <c r="W402" s="2" t="s">
        <v>1874</v>
      </c>
      <c r="X402" s="2" t="s">
        <v>1875</v>
      </c>
      <c r="Y402" s="2"/>
      <c r="AB402" s="10"/>
      <c r="AC402" s="10"/>
      <c r="AK402" s="40" t="s">
        <v>5127</v>
      </c>
      <c r="AL402" s="57" t="s">
        <v>5149</v>
      </c>
      <c r="AM402" s="31" t="s">
        <v>1071</v>
      </c>
      <c r="AN402" s="61" t="s">
        <v>5156</v>
      </c>
      <c r="AP402" s="62" t="s">
        <v>5155</v>
      </c>
      <c r="AQ402" s="68"/>
      <c r="AR402" s="118" t="s">
        <v>5307</v>
      </c>
    </row>
    <row r="403" spans="1:45" ht="15" customHeight="1">
      <c r="A403" s="9">
        <v>105452</v>
      </c>
      <c r="B403" s="2" t="s">
        <v>694</v>
      </c>
      <c r="C403" s="2" t="s">
        <v>409</v>
      </c>
      <c r="D403" s="2" t="s">
        <v>1898</v>
      </c>
      <c r="E403" s="2"/>
      <c r="F403" s="2" t="s">
        <v>1899</v>
      </c>
      <c r="G403" s="2" t="s">
        <v>1900</v>
      </c>
      <c r="H403" s="2"/>
      <c r="I403" s="2"/>
      <c r="J403" s="2"/>
      <c r="K403" s="5">
        <v>13</v>
      </c>
      <c r="L403" s="2" t="s">
        <v>5</v>
      </c>
      <c r="M403" s="5">
        <v>402116</v>
      </c>
      <c r="N403" s="5">
        <v>67582400</v>
      </c>
      <c r="O403" s="5">
        <v>25930879</v>
      </c>
      <c r="P403" s="5">
        <v>9821204838</v>
      </c>
      <c r="Q403" s="2"/>
      <c r="R403" s="2" t="s">
        <v>1901</v>
      </c>
      <c r="S403" s="2" t="s">
        <v>1901</v>
      </c>
      <c r="T403" s="2" t="s">
        <v>1902</v>
      </c>
      <c r="U403" s="2" t="s">
        <v>1903</v>
      </c>
      <c r="V403" s="2" t="s">
        <v>40</v>
      </c>
      <c r="W403" s="2" t="s">
        <v>1904</v>
      </c>
      <c r="X403" s="2" t="s">
        <v>1905</v>
      </c>
      <c r="Y403" s="2" t="s">
        <v>1906</v>
      </c>
      <c r="AB403" s="10"/>
      <c r="AC403" s="10"/>
      <c r="AK403" s="41" t="s">
        <v>5125</v>
      </c>
      <c r="AL403" s="57" t="s">
        <v>5149</v>
      </c>
      <c r="AM403" s="31" t="s">
        <v>1120</v>
      </c>
      <c r="AN403" s="61" t="s">
        <v>5158</v>
      </c>
      <c r="AP403" t="s">
        <v>5157</v>
      </c>
      <c r="AQ403" s="68"/>
      <c r="AR403" s="118" t="s">
        <v>5307</v>
      </c>
    </row>
    <row r="404" spans="1:45" ht="15" customHeight="1">
      <c r="A404" s="9">
        <v>106339</v>
      </c>
      <c r="B404" s="2" t="s">
        <v>694</v>
      </c>
      <c r="C404" s="2" t="s">
        <v>642</v>
      </c>
      <c r="D404" s="2" t="s">
        <v>593</v>
      </c>
      <c r="E404" s="2"/>
      <c r="F404" s="2" t="s">
        <v>1917</v>
      </c>
      <c r="G404" s="2" t="s">
        <v>1918</v>
      </c>
      <c r="H404" s="2"/>
      <c r="I404" s="2"/>
      <c r="J404" s="2"/>
      <c r="K404" s="5">
        <v>3</v>
      </c>
      <c r="L404" s="2" t="s">
        <v>1919</v>
      </c>
      <c r="M404" s="5">
        <v>781031</v>
      </c>
      <c r="N404" s="5">
        <v>9864625675</v>
      </c>
      <c r="O404" s="2"/>
      <c r="P404" s="2"/>
      <c r="Q404" s="2"/>
      <c r="R404" s="2" t="s">
        <v>1921</v>
      </c>
      <c r="S404" s="2"/>
      <c r="T404" s="2" t="s">
        <v>1922</v>
      </c>
      <c r="U404" s="2" t="s">
        <v>1923</v>
      </c>
      <c r="V404" s="2" t="s">
        <v>1919</v>
      </c>
      <c r="W404" s="2" t="s">
        <v>1924</v>
      </c>
      <c r="X404" s="2" t="s">
        <v>1925</v>
      </c>
      <c r="Y404" s="2" t="s">
        <v>1926</v>
      </c>
      <c r="AB404" s="10"/>
      <c r="AC404" s="10"/>
      <c r="AK404" s="41" t="s">
        <v>5126</v>
      </c>
      <c r="AL404" s="57" t="s">
        <v>5149</v>
      </c>
      <c r="AM404" s="31" t="s">
        <v>1920</v>
      </c>
      <c r="AP404" t="s">
        <v>5155</v>
      </c>
      <c r="AQ404" s="68"/>
      <c r="AR404" s="118" t="s">
        <v>5307</v>
      </c>
    </row>
    <row r="405" spans="1:45" ht="15" customHeight="1">
      <c r="A405" s="9">
        <v>106374</v>
      </c>
      <c r="B405" s="2" t="s">
        <v>694</v>
      </c>
      <c r="C405" s="2" t="s">
        <v>596</v>
      </c>
      <c r="D405" s="2" t="s">
        <v>593</v>
      </c>
      <c r="E405" s="2"/>
      <c r="F405" s="2" t="s">
        <v>1927</v>
      </c>
      <c r="G405" s="2" t="s">
        <v>1928</v>
      </c>
      <c r="H405" s="2"/>
      <c r="I405" s="2"/>
      <c r="J405" s="2"/>
      <c r="K405" s="5">
        <v>3</v>
      </c>
      <c r="L405" s="2" t="s">
        <v>1919</v>
      </c>
      <c r="M405" s="5">
        <v>781031</v>
      </c>
      <c r="N405" s="5">
        <v>9864625675</v>
      </c>
      <c r="O405" s="2"/>
      <c r="P405" s="2"/>
      <c r="Q405" s="2"/>
      <c r="R405" s="2" t="s">
        <v>1929</v>
      </c>
      <c r="S405" s="2"/>
      <c r="T405" s="2" t="s">
        <v>1922</v>
      </c>
      <c r="U405" s="2" t="s">
        <v>1923</v>
      </c>
      <c r="V405" s="2" t="s">
        <v>1919</v>
      </c>
      <c r="W405" s="2" t="s">
        <v>1930</v>
      </c>
      <c r="X405" s="2" t="s">
        <v>1931</v>
      </c>
      <c r="Y405" s="2" t="s">
        <v>1926</v>
      </c>
      <c r="AB405" s="10"/>
      <c r="AC405" s="10"/>
      <c r="AK405" s="41" t="s">
        <v>5126</v>
      </c>
      <c r="AL405" s="57" t="s">
        <v>5149</v>
      </c>
      <c r="AM405" s="31" t="s">
        <v>1920</v>
      </c>
      <c r="AO405" s="62"/>
      <c r="AP405" s="62" t="s">
        <v>5155</v>
      </c>
      <c r="AQ405" s="68"/>
      <c r="AR405" s="118" t="s">
        <v>5307</v>
      </c>
    </row>
    <row r="406" spans="1:45" ht="15" customHeight="1">
      <c r="A406" s="9">
        <v>106452</v>
      </c>
      <c r="B406" s="2" t="s">
        <v>694</v>
      </c>
      <c r="C406" s="2" t="s">
        <v>604</v>
      </c>
      <c r="D406" s="2" t="s">
        <v>604</v>
      </c>
      <c r="E406" s="2"/>
      <c r="F406" s="2" t="s">
        <v>1932</v>
      </c>
      <c r="G406" s="2"/>
      <c r="H406" s="2"/>
      <c r="I406" s="2"/>
      <c r="J406" s="2"/>
      <c r="K406" s="5">
        <v>25</v>
      </c>
      <c r="L406" s="2" t="s">
        <v>97</v>
      </c>
      <c r="M406" s="5">
        <v>700056</v>
      </c>
      <c r="N406" s="5">
        <v>66223180</v>
      </c>
      <c r="O406" s="5">
        <v>66223180</v>
      </c>
      <c r="P406" s="2"/>
      <c r="Q406" s="58"/>
      <c r="R406" s="2" t="s">
        <v>1933</v>
      </c>
      <c r="S406" s="2"/>
      <c r="T406" s="2" t="s">
        <v>942</v>
      </c>
      <c r="U406" s="2" t="s">
        <v>1934</v>
      </c>
      <c r="V406" s="2" t="s">
        <v>1935</v>
      </c>
      <c r="W406" s="2" t="s">
        <v>1936</v>
      </c>
      <c r="X406" s="2" t="s">
        <v>1937</v>
      </c>
      <c r="Y406" s="2" t="s">
        <v>1926</v>
      </c>
      <c r="AB406" s="10"/>
      <c r="AC406" s="10"/>
      <c r="AK406" s="41" t="s">
        <v>5126</v>
      </c>
      <c r="AL406" s="57" t="s">
        <v>5149</v>
      </c>
      <c r="AM406" s="72" t="s">
        <v>5162</v>
      </c>
      <c r="AO406" s="62"/>
      <c r="AP406" s="62" t="s">
        <v>5155</v>
      </c>
      <c r="AQ406" s="68"/>
      <c r="AR406" s="118" t="s">
        <v>5307</v>
      </c>
    </row>
    <row r="407" spans="1:45" ht="15" customHeight="1">
      <c r="A407" s="9">
        <v>106407</v>
      </c>
      <c r="B407" s="2" t="s">
        <v>694</v>
      </c>
      <c r="C407" s="2" t="s">
        <v>651</v>
      </c>
      <c r="D407" s="2" t="s">
        <v>1938</v>
      </c>
      <c r="E407" s="2"/>
      <c r="F407" s="2" t="s">
        <v>1939</v>
      </c>
      <c r="G407" s="2"/>
      <c r="H407" s="2"/>
      <c r="I407" s="2"/>
      <c r="J407" s="2"/>
      <c r="K407" s="5">
        <v>35</v>
      </c>
      <c r="L407" s="2" t="s">
        <v>483</v>
      </c>
      <c r="M407" s="5">
        <v>263153</v>
      </c>
      <c r="N407" s="5">
        <v>913366136264</v>
      </c>
      <c r="O407" s="5">
        <v>913366136600</v>
      </c>
      <c r="P407" s="2"/>
      <c r="Q407" s="2"/>
      <c r="R407" s="2"/>
      <c r="S407" s="2"/>
      <c r="T407" s="2"/>
      <c r="U407" s="2" t="s">
        <v>1941</v>
      </c>
      <c r="V407" s="2"/>
      <c r="W407" s="2" t="s">
        <v>1942</v>
      </c>
      <c r="X407" s="2" t="s">
        <v>1943</v>
      </c>
      <c r="Y407" s="2" t="s">
        <v>1926</v>
      </c>
      <c r="AB407" s="10"/>
      <c r="AC407" s="10"/>
      <c r="AK407" s="40" t="s">
        <v>5127</v>
      </c>
      <c r="AL407" s="57" t="s">
        <v>5149</v>
      </c>
      <c r="AM407" s="31" t="s">
        <v>1940</v>
      </c>
      <c r="AO407" s="62"/>
      <c r="AP407" s="62" t="s">
        <v>5155</v>
      </c>
      <c r="AQ407" s="68"/>
      <c r="AR407" s="118" t="s">
        <v>5307</v>
      </c>
    </row>
    <row r="408" spans="1:45" ht="15" customHeight="1">
      <c r="A408" s="9">
        <v>100422</v>
      </c>
      <c r="B408" s="2" t="s">
        <v>694</v>
      </c>
      <c r="C408" s="2" t="s">
        <v>324</v>
      </c>
      <c r="D408" s="2" t="s">
        <v>1952</v>
      </c>
      <c r="E408" s="2" t="s">
        <v>68</v>
      </c>
      <c r="F408" s="2" t="s">
        <v>1953</v>
      </c>
      <c r="G408" s="2" t="s">
        <v>1954</v>
      </c>
      <c r="H408" s="2" t="s">
        <v>1955</v>
      </c>
      <c r="I408" s="2"/>
      <c r="J408" s="2"/>
      <c r="K408" s="5">
        <v>5</v>
      </c>
      <c r="L408" s="2" t="s">
        <v>1956</v>
      </c>
      <c r="M408" s="5">
        <v>403401</v>
      </c>
      <c r="N408" s="2" t="s">
        <v>1957</v>
      </c>
      <c r="O408" s="2"/>
      <c r="P408" s="2"/>
      <c r="Q408" s="17"/>
      <c r="R408" s="2" t="s">
        <v>1958</v>
      </c>
      <c r="S408" s="2"/>
      <c r="T408" s="2" t="s">
        <v>1602</v>
      </c>
      <c r="U408" s="2" t="s">
        <v>1959</v>
      </c>
      <c r="V408" s="2"/>
      <c r="W408" s="2" t="s">
        <v>1960</v>
      </c>
      <c r="X408" s="2" t="s">
        <v>1961</v>
      </c>
      <c r="Y408" s="2"/>
      <c r="AB408" s="10"/>
      <c r="AC408" s="10"/>
      <c r="AK408" s="41" t="s">
        <v>5128</v>
      </c>
      <c r="AL408" s="57" t="s">
        <v>5149</v>
      </c>
      <c r="AM408" s="31" t="s">
        <v>1120</v>
      </c>
      <c r="AN408" s="61" t="s">
        <v>5158</v>
      </c>
      <c r="AP408" t="s">
        <v>5157</v>
      </c>
      <c r="AQ408" s="68"/>
      <c r="AR408" s="118" t="s">
        <v>5307</v>
      </c>
    </row>
    <row r="409" spans="1:45" ht="15" customHeight="1">
      <c r="A409" s="9">
        <v>100738</v>
      </c>
      <c r="B409" s="2" t="s">
        <v>694</v>
      </c>
      <c r="C409" s="2" t="s">
        <v>517</v>
      </c>
      <c r="D409" s="2" t="s">
        <v>1962</v>
      </c>
      <c r="E409" s="2" t="s">
        <v>68</v>
      </c>
      <c r="F409" s="2" t="s">
        <v>1963</v>
      </c>
      <c r="G409" s="2" t="s">
        <v>1964</v>
      </c>
      <c r="H409" s="2"/>
      <c r="I409" s="2"/>
      <c r="J409" s="2"/>
      <c r="K409" s="5">
        <v>5</v>
      </c>
      <c r="L409" s="2" t="s">
        <v>68</v>
      </c>
      <c r="M409" s="5">
        <v>403404</v>
      </c>
      <c r="N409" s="5">
        <v>9999999</v>
      </c>
      <c r="O409" s="2"/>
      <c r="P409" s="2"/>
      <c r="Q409" s="17"/>
      <c r="R409" s="2" t="s">
        <v>1958</v>
      </c>
      <c r="S409" s="2"/>
      <c r="T409" s="2"/>
      <c r="U409" s="2"/>
      <c r="V409" s="2"/>
      <c r="W409" s="2" t="s">
        <v>1965</v>
      </c>
      <c r="X409" s="2" t="s">
        <v>1966</v>
      </c>
      <c r="Y409" s="2" t="s">
        <v>1967</v>
      </c>
      <c r="AB409" s="10"/>
      <c r="AC409" s="10"/>
      <c r="AK409" s="41" t="s">
        <v>5128</v>
      </c>
      <c r="AL409" s="57" t="s">
        <v>5149</v>
      </c>
      <c r="AM409" s="31" t="s">
        <v>1120</v>
      </c>
      <c r="AN409" s="61" t="s">
        <v>5158</v>
      </c>
      <c r="AP409" s="62" t="s">
        <v>5157</v>
      </c>
      <c r="AQ409" s="68"/>
      <c r="AR409" s="118" t="s">
        <v>5307</v>
      </c>
    </row>
    <row r="410" spans="1:45" ht="15" customHeight="1">
      <c r="A410" s="9">
        <v>101590</v>
      </c>
      <c r="B410" s="2" t="s">
        <v>694</v>
      </c>
      <c r="C410" s="2" t="s">
        <v>423</v>
      </c>
      <c r="D410" s="2" t="s">
        <v>2010</v>
      </c>
      <c r="E410" s="2" t="s">
        <v>919</v>
      </c>
      <c r="F410" s="2" t="s">
        <v>2011</v>
      </c>
      <c r="G410" s="2" t="s">
        <v>2012</v>
      </c>
      <c r="H410" s="2"/>
      <c r="I410" s="2"/>
      <c r="J410" s="2"/>
      <c r="K410" s="5">
        <v>13</v>
      </c>
      <c r="L410" s="2" t="s">
        <v>2013</v>
      </c>
      <c r="M410" s="5">
        <v>414111</v>
      </c>
      <c r="N410" s="5">
        <v>9999999</v>
      </c>
      <c r="O410" s="2"/>
      <c r="P410" s="2"/>
      <c r="Q410" s="2"/>
      <c r="R410" s="2" t="s">
        <v>2014</v>
      </c>
      <c r="S410" s="2" t="s">
        <v>2014</v>
      </c>
      <c r="T410" s="2" t="s">
        <v>942</v>
      </c>
      <c r="U410" s="2" t="s">
        <v>2013</v>
      </c>
      <c r="V410" s="2" t="s">
        <v>2013</v>
      </c>
      <c r="W410" s="2" t="s">
        <v>2015</v>
      </c>
      <c r="X410" s="2" t="s">
        <v>2016</v>
      </c>
      <c r="Y410" s="2"/>
      <c r="Z410" s="52" t="s">
        <v>423</v>
      </c>
      <c r="AA410" s="44" t="s">
        <v>5203</v>
      </c>
      <c r="AB410" s="69" t="s">
        <v>5054</v>
      </c>
      <c r="AC410" s="69"/>
      <c r="AD410" s="69"/>
      <c r="AE410" s="69" t="s">
        <v>5204</v>
      </c>
      <c r="AF410" s="69" t="s">
        <v>5071</v>
      </c>
      <c r="AG410" s="69" t="s">
        <v>5205</v>
      </c>
      <c r="AH410" s="79" t="s">
        <v>5206</v>
      </c>
      <c r="AI410" s="69" t="s">
        <v>5133</v>
      </c>
      <c r="AK410" s="41" t="s">
        <v>5125</v>
      </c>
      <c r="AL410" s="57" t="s">
        <v>5149</v>
      </c>
      <c r="AM410" s="31" t="s">
        <v>1120</v>
      </c>
      <c r="AP410" s="61" t="s">
        <v>5155</v>
      </c>
      <c r="AQ410" s="68"/>
      <c r="AR410" s="118" t="s">
        <v>5311</v>
      </c>
    </row>
    <row r="411" spans="1:45" ht="15" customHeight="1">
      <c r="A411" s="9">
        <v>101589</v>
      </c>
      <c r="B411" s="2" t="s">
        <v>694</v>
      </c>
      <c r="C411" s="2" t="s">
        <v>445</v>
      </c>
      <c r="D411" s="2" t="s">
        <v>2037</v>
      </c>
      <c r="E411" s="2"/>
      <c r="F411" s="2" t="s">
        <v>2038</v>
      </c>
      <c r="G411" s="2" t="s">
        <v>2039</v>
      </c>
      <c r="H411" s="2"/>
      <c r="I411" s="2"/>
      <c r="J411" s="2"/>
      <c r="K411" s="5">
        <v>13</v>
      </c>
      <c r="L411" s="2" t="s">
        <v>63</v>
      </c>
      <c r="M411" s="5">
        <v>413802</v>
      </c>
      <c r="N411" s="2" t="s">
        <v>2040</v>
      </c>
      <c r="O411" s="2"/>
      <c r="P411" s="2"/>
      <c r="Q411" s="2"/>
      <c r="R411" s="2" t="s">
        <v>2041</v>
      </c>
      <c r="S411" s="2" t="s">
        <v>2041</v>
      </c>
      <c r="T411" s="2" t="s">
        <v>923</v>
      </c>
      <c r="U411" s="2" t="s">
        <v>2042</v>
      </c>
      <c r="V411" s="2" t="s">
        <v>924</v>
      </c>
      <c r="W411" s="2" t="s">
        <v>2043</v>
      </c>
      <c r="X411" s="2" t="s">
        <v>2044</v>
      </c>
      <c r="Y411" s="2" t="s">
        <v>2045</v>
      </c>
      <c r="AB411" s="10"/>
      <c r="AC411" s="10"/>
      <c r="AK411" s="41" t="s">
        <v>5125</v>
      </c>
      <c r="AL411" s="57" t="s">
        <v>5149</v>
      </c>
      <c r="AM411" s="72" t="s">
        <v>3673</v>
      </c>
      <c r="AN411" s="62" t="s">
        <v>5165</v>
      </c>
      <c r="AO411" s="62"/>
      <c r="AP411" s="68" t="s">
        <v>5155</v>
      </c>
      <c r="AQ411" s="68"/>
      <c r="AR411" s="118" t="s">
        <v>5307</v>
      </c>
    </row>
    <row r="412" spans="1:45" ht="15" customHeight="1">
      <c r="A412" s="9">
        <v>106600</v>
      </c>
      <c r="B412" s="2" t="s">
        <v>694</v>
      </c>
      <c r="C412" s="2" t="s">
        <v>652</v>
      </c>
      <c r="D412" s="2" t="s">
        <v>2053</v>
      </c>
      <c r="E412" s="2"/>
      <c r="F412" s="2" t="s">
        <v>1110</v>
      </c>
      <c r="G412" s="2" t="s">
        <v>2054</v>
      </c>
      <c r="H412" s="2" t="s">
        <v>2055</v>
      </c>
      <c r="I412" s="2"/>
      <c r="J412" s="2"/>
      <c r="K412" s="5">
        <v>35</v>
      </c>
      <c r="L412" s="2" t="s">
        <v>307</v>
      </c>
      <c r="M412" s="5">
        <v>274661</v>
      </c>
      <c r="N412" s="2"/>
      <c r="O412" s="2"/>
      <c r="P412" s="2"/>
      <c r="Q412" s="21"/>
      <c r="R412" s="2" t="s">
        <v>828</v>
      </c>
      <c r="S412" s="2"/>
      <c r="T412" s="2"/>
      <c r="U412" s="2"/>
      <c r="V412" s="2"/>
      <c r="W412" s="2" t="s">
        <v>2056</v>
      </c>
      <c r="X412" s="2" t="s">
        <v>2057</v>
      </c>
      <c r="Y412" s="2" t="s">
        <v>2058</v>
      </c>
      <c r="AB412" s="10"/>
      <c r="AC412" s="10"/>
      <c r="AK412" s="40" t="s">
        <v>5127</v>
      </c>
      <c r="AL412" s="57" t="s">
        <v>5149</v>
      </c>
      <c r="AM412" s="31" t="s">
        <v>4680</v>
      </c>
      <c r="AP412" t="s">
        <v>5155</v>
      </c>
      <c r="AQ412" s="68"/>
      <c r="AR412" s="118" t="s">
        <v>5307</v>
      </c>
    </row>
    <row r="413" spans="1:45" ht="15" customHeight="1">
      <c r="A413" s="9">
        <v>100026</v>
      </c>
      <c r="B413" s="2" t="s">
        <v>694</v>
      </c>
      <c r="C413" s="2" t="s">
        <v>207</v>
      </c>
      <c r="D413" s="2" t="s">
        <v>2082</v>
      </c>
      <c r="E413" s="2" t="s">
        <v>1288</v>
      </c>
      <c r="F413" s="2" t="s">
        <v>2083</v>
      </c>
      <c r="G413" s="2" t="s">
        <v>2084</v>
      </c>
      <c r="H413" s="2"/>
      <c r="I413" s="2"/>
      <c r="J413" s="2"/>
      <c r="K413" s="5">
        <v>13</v>
      </c>
      <c r="L413" s="2" t="s">
        <v>116</v>
      </c>
      <c r="M413" s="5">
        <v>421203</v>
      </c>
      <c r="N413" s="5">
        <v>2225093400</v>
      </c>
      <c r="O413" s="5">
        <v>2225153215</v>
      </c>
      <c r="P413" s="2"/>
      <c r="Q413" s="2"/>
      <c r="R413" s="2" t="s">
        <v>2086</v>
      </c>
      <c r="S413" s="2"/>
      <c r="T413" s="2" t="s">
        <v>835</v>
      </c>
      <c r="U413" s="2" t="s">
        <v>2087</v>
      </c>
      <c r="V413" s="2" t="s">
        <v>2088</v>
      </c>
      <c r="W413" s="2" t="s">
        <v>2089</v>
      </c>
      <c r="X413" s="2" t="s">
        <v>2090</v>
      </c>
      <c r="Y413" s="2" t="s">
        <v>2091</v>
      </c>
      <c r="Z413" s="88"/>
      <c r="AA413" s="88"/>
      <c r="AB413" s="10"/>
      <c r="AC413" s="10"/>
      <c r="AF413" t="s">
        <v>5071</v>
      </c>
      <c r="AK413" s="41" t="s">
        <v>5125</v>
      </c>
      <c r="AL413" s="57" t="s">
        <v>5149</v>
      </c>
      <c r="AM413" s="31" t="s">
        <v>2085</v>
      </c>
      <c r="AP413" t="s">
        <v>5155</v>
      </c>
      <c r="AQ413" s="68"/>
      <c r="AR413" s="118" t="s">
        <v>5304</v>
      </c>
      <c r="AS413" s="118"/>
    </row>
    <row r="414" spans="1:45" ht="15" customHeight="1">
      <c r="A414" s="9">
        <v>100121</v>
      </c>
      <c r="B414" s="2" t="s">
        <v>694</v>
      </c>
      <c r="C414" s="2" t="s">
        <v>10</v>
      </c>
      <c r="D414" s="2" t="s">
        <v>2092</v>
      </c>
      <c r="E414" s="2" t="s">
        <v>11</v>
      </c>
      <c r="F414" s="2" t="s">
        <v>2093</v>
      </c>
      <c r="G414" s="2" t="s">
        <v>2094</v>
      </c>
      <c r="H414" s="2"/>
      <c r="I414" s="2"/>
      <c r="J414" s="2"/>
      <c r="K414" s="5">
        <v>13</v>
      </c>
      <c r="L414" s="2" t="s">
        <v>11</v>
      </c>
      <c r="M414" s="5">
        <v>421506</v>
      </c>
      <c r="N414" s="5">
        <v>9999999</v>
      </c>
      <c r="O414" s="2"/>
      <c r="P414" s="2"/>
      <c r="Q414" s="2"/>
      <c r="R414" s="2" t="s">
        <v>2095</v>
      </c>
      <c r="S414" s="2" t="s">
        <v>2095</v>
      </c>
      <c r="T414" s="2" t="s">
        <v>705</v>
      </c>
      <c r="U414" s="2" t="s">
        <v>169</v>
      </c>
      <c r="V414" s="2" t="s">
        <v>169</v>
      </c>
      <c r="W414" s="2" t="s">
        <v>2096</v>
      </c>
      <c r="X414" s="2" t="s">
        <v>2097</v>
      </c>
      <c r="Y414" s="2" t="s">
        <v>2098</v>
      </c>
      <c r="AB414" s="10"/>
      <c r="AC414" s="10"/>
      <c r="AK414" s="41" t="s">
        <v>5125</v>
      </c>
      <c r="AL414" s="57" t="s">
        <v>5149</v>
      </c>
      <c r="AM414" s="31" t="s">
        <v>2085</v>
      </c>
      <c r="AO414" s="62"/>
      <c r="AP414" s="62" t="s">
        <v>5155</v>
      </c>
      <c r="AQ414" s="68"/>
      <c r="AR414" s="118" t="s">
        <v>5304</v>
      </c>
      <c r="AS414" s="118"/>
    </row>
    <row r="415" spans="1:45" ht="15" customHeight="1">
      <c r="A415" s="9">
        <v>100506</v>
      </c>
      <c r="B415" s="2" t="s">
        <v>694</v>
      </c>
      <c r="C415" s="2" t="s">
        <v>10</v>
      </c>
      <c r="D415" s="2" t="s">
        <v>2092</v>
      </c>
      <c r="E415" s="2" t="s">
        <v>1288</v>
      </c>
      <c r="F415" s="2" t="s">
        <v>2099</v>
      </c>
      <c r="G415" s="2" t="s">
        <v>2100</v>
      </c>
      <c r="H415" s="2"/>
      <c r="I415" s="2"/>
      <c r="J415" s="2"/>
      <c r="K415" s="5">
        <v>13</v>
      </c>
      <c r="L415" s="2" t="s">
        <v>136</v>
      </c>
      <c r="M415" s="5">
        <v>421503</v>
      </c>
      <c r="N415" s="5">
        <v>9999999</v>
      </c>
      <c r="O415" s="2"/>
      <c r="P415" s="2"/>
      <c r="Q415" s="2"/>
      <c r="R415" s="2" t="s">
        <v>2101</v>
      </c>
      <c r="S415" s="2"/>
      <c r="T415" s="2" t="s">
        <v>2102</v>
      </c>
      <c r="U415" s="2" t="s">
        <v>2103</v>
      </c>
      <c r="V415" s="2" t="s">
        <v>864</v>
      </c>
      <c r="W415" s="2" t="s">
        <v>2104</v>
      </c>
      <c r="X415" s="2" t="s">
        <v>2105</v>
      </c>
      <c r="Y415" s="2" t="s">
        <v>2098</v>
      </c>
      <c r="AB415" s="10"/>
      <c r="AC415" s="10"/>
      <c r="AK415" s="41" t="s">
        <v>5125</v>
      </c>
      <c r="AL415" s="57" t="s">
        <v>5149</v>
      </c>
      <c r="AM415" s="31" t="s">
        <v>2085</v>
      </c>
      <c r="AO415" s="62"/>
      <c r="AP415" s="62" t="s">
        <v>5155</v>
      </c>
      <c r="AQ415" s="68"/>
      <c r="AR415" s="118" t="s">
        <v>5304</v>
      </c>
      <c r="AS415" s="118"/>
    </row>
    <row r="416" spans="1:45" ht="15.75">
      <c r="A416" s="9">
        <v>101656</v>
      </c>
      <c r="B416" s="2" t="s">
        <v>694</v>
      </c>
      <c r="C416" s="2" t="s">
        <v>10</v>
      </c>
      <c r="D416" s="2" t="s">
        <v>2106</v>
      </c>
      <c r="E416" s="2" t="s">
        <v>2106</v>
      </c>
      <c r="F416" s="2" t="s">
        <v>2107</v>
      </c>
      <c r="G416" s="2" t="s">
        <v>1288</v>
      </c>
      <c r="H416" s="2"/>
      <c r="I416" s="2"/>
      <c r="J416" s="2"/>
      <c r="K416" s="5">
        <v>13</v>
      </c>
      <c r="L416" s="2" t="s">
        <v>136</v>
      </c>
      <c r="M416" s="5">
        <v>421503</v>
      </c>
      <c r="N416" s="5">
        <v>9999999</v>
      </c>
      <c r="O416" s="2"/>
      <c r="P416" s="2"/>
      <c r="Q416" s="2"/>
      <c r="R416" s="2" t="s">
        <v>2108</v>
      </c>
      <c r="S416" s="2" t="s">
        <v>2108</v>
      </c>
      <c r="T416" s="2" t="s">
        <v>1089</v>
      </c>
      <c r="U416" s="2" t="s">
        <v>1633</v>
      </c>
      <c r="V416" s="2" t="s">
        <v>1572</v>
      </c>
      <c r="W416" s="2" t="s">
        <v>2109</v>
      </c>
      <c r="X416" s="2" t="s">
        <v>2110</v>
      </c>
      <c r="Y416" s="2" t="s">
        <v>2098</v>
      </c>
      <c r="AB416" s="10"/>
      <c r="AC416" s="10"/>
      <c r="AK416" s="41" t="s">
        <v>5125</v>
      </c>
      <c r="AL416" s="57" t="s">
        <v>5149</v>
      </c>
      <c r="AM416" s="31" t="s">
        <v>2085</v>
      </c>
      <c r="AO416" s="62"/>
      <c r="AP416" s="62" t="s">
        <v>5155</v>
      </c>
      <c r="AQ416" s="68"/>
      <c r="AR416" s="118" t="s">
        <v>5304</v>
      </c>
      <c r="AS416" s="118"/>
    </row>
    <row r="417" spans="1:45" ht="15" customHeight="1">
      <c r="A417" s="9">
        <v>101467</v>
      </c>
      <c r="B417" s="2" t="s">
        <v>694</v>
      </c>
      <c r="C417" s="2" t="s">
        <v>81</v>
      </c>
      <c r="D417" s="2" t="s">
        <v>11</v>
      </c>
      <c r="E417" s="2" t="s">
        <v>2106</v>
      </c>
      <c r="F417" s="2" t="s">
        <v>2111</v>
      </c>
      <c r="G417" s="2" t="s">
        <v>2112</v>
      </c>
      <c r="H417" s="2"/>
      <c r="I417" s="2"/>
      <c r="J417" s="2"/>
      <c r="K417" s="5">
        <v>13</v>
      </c>
      <c r="L417" s="2" t="s">
        <v>11</v>
      </c>
      <c r="M417" s="5">
        <v>421506</v>
      </c>
      <c r="N417" s="5">
        <v>9999999</v>
      </c>
      <c r="O417" s="2"/>
      <c r="P417" s="2"/>
      <c r="Q417" s="2"/>
      <c r="R417" s="2" t="s">
        <v>2113</v>
      </c>
      <c r="S417" s="2"/>
      <c r="T417" s="2"/>
      <c r="U417" s="2"/>
      <c r="V417" s="2"/>
      <c r="W417" s="2" t="s">
        <v>2114</v>
      </c>
      <c r="X417" s="2" t="s">
        <v>2115</v>
      </c>
      <c r="Y417" s="2" t="s">
        <v>2098</v>
      </c>
      <c r="AB417" s="10"/>
      <c r="AC417" s="10"/>
      <c r="AK417" s="41" t="s">
        <v>5125</v>
      </c>
      <c r="AL417" s="57" t="s">
        <v>5149</v>
      </c>
      <c r="AM417" s="31" t="s">
        <v>2085</v>
      </c>
      <c r="AO417" s="62"/>
      <c r="AP417" s="62" t="s">
        <v>5155</v>
      </c>
      <c r="AQ417" s="68"/>
      <c r="AR417" s="118" t="s">
        <v>5304</v>
      </c>
      <c r="AS417" s="118"/>
    </row>
    <row r="418" spans="1:45" ht="15" customHeight="1">
      <c r="A418" s="9">
        <v>101694</v>
      </c>
      <c r="B418" s="2" t="s">
        <v>694</v>
      </c>
      <c r="C418" s="2" t="s">
        <v>157</v>
      </c>
      <c r="D418" s="2" t="s">
        <v>2106</v>
      </c>
      <c r="E418" s="2" t="s">
        <v>2106</v>
      </c>
      <c r="F418" s="2" t="s">
        <v>2116</v>
      </c>
      <c r="G418" s="2" t="s">
        <v>2117</v>
      </c>
      <c r="H418" s="2"/>
      <c r="I418" s="2"/>
      <c r="J418" s="2"/>
      <c r="K418" s="5">
        <v>13</v>
      </c>
      <c r="L418" s="2" t="s">
        <v>136</v>
      </c>
      <c r="M418" s="5">
        <v>421503</v>
      </c>
      <c r="N418" s="5">
        <v>9999999</v>
      </c>
      <c r="O418" s="2"/>
      <c r="P418" s="2"/>
      <c r="Q418" s="2"/>
      <c r="R418" s="2" t="s">
        <v>2101</v>
      </c>
      <c r="S418" s="2" t="s">
        <v>2101</v>
      </c>
      <c r="T418" s="2" t="s">
        <v>1089</v>
      </c>
      <c r="U418" s="2" t="s">
        <v>1633</v>
      </c>
      <c r="V418" s="2" t="s">
        <v>1572</v>
      </c>
      <c r="W418" s="2" t="s">
        <v>2118</v>
      </c>
      <c r="X418" s="2" t="s">
        <v>2119</v>
      </c>
      <c r="Y418" s="2" t="s">
        <v>2098</v>
      </c>
      <c r="AB418" s="10"/>
      <c r="AC418" s="10"/>
      <c r="AK418" s="41" t="s">
        <v>5125</v>
      </c>
      <c r="AL418" s="57" t="s">
        <v>5149</v>
      </c>
      <c r="AM418" s="31" t="s">
        <v>2085</v>
      </c>
      <c r="AO418" s="62"/>
      <c r="AP418" s="62" t="s">
        <v>5155</v>
      </c>
      <c r="AQ418" s="68"/>
      <c r="AR418" s="118" t="s">
        <v>5304</v>
      </c>
      <c r="AS418" s="118"/>
    </row>
    <row r="419" spans="1:45" ht="15" customHeight="1">
      <c r="A419" s="9">
        <v>100549</v>
      </c>
      <c r="B419" s="2" t="s">
        <v>694</v>
      </c>
      <c r="C419" s="2" t="s">
        <v>193</v>
      </c>
      <c r="D419" s="2" t="s">
        <v>1576</v>
      </c>
      <c r="E419" s="2" t="s">
        <v>1576</v>
      </c>
      <c r="F419" s="2" t="s">
        <v>2120</v>
      </c>
      <c r="G419" s="2" t="s">
        <v>1630</v>
      </c>
      <c r="H419" s="2"/>
      <c r="I419" s="2"/>
      <c r="J419" s="2"/>
      <c r="K419" s="5">
        <v>13</v>
      </c>
      <c r="L419" s="2" t="s">
        <v>194</v>
      </c>
      <c r="M419" s="5">
        <v>421204</v>
      </c>
      <c r="N419" s="5">
        <v>2225093402</v>
      </c>
      <c r="O419" s="5">
        <v>2225153215</v>
      </c>
      <c r="P419" s="2"/>
      <c r="Q419" s="2"/>
      <c r="R419" s="2" t="s">
        <v>2121</v>
      </c>
      <c r="S419" s="2" t="s">
        <v>2122</v>
      </c>
      <c r="T419" s="2" t="s">
        <v>2123</v>
      </c>
      <c r="U419" s="2" t="s">
        <v>194</v>
      </c>
      <c r="V419" s="2" t="s">
        <v>1457</v>
      </c>
      <c r="W419" s="2" t="s">
        <v>2124</v>
      </c>
      <c r="X419" s="2" t="s">
        <v>2125</v>
      </c>
      <c r="Y419" s="2"/>
      <c r="AB419" s="10"/>
      <c r="AC419" s="10"/>
      <c r="AK419" s="41" t="s">
        <v>5125</v>
      </c>
      <c r="AL419" s="57" t="s">
        <v>5149</v>
      </c>
      <c r="AM419" s="31" t="s">
        <v>2085</v>
      </c>
      <c r="AO419" s="62"/>
      <c r="AP419" s="62" t="s">
        <v>5155</v>
      </c>
      <c r="AQ419" s="68"/>
      <c r="AR419" s="118" t="s">
        <v>5304</v>
      </c>
      <c r="AS419" s="118"/>
    </row>
    <row r="420" spans="1:45" ht="15.75">
      <c r="A420" s="9">
        <v>101550</v>
      </c>
      <c r="B420" s="2" t="s">
        <v>694</v>
      </c>
      <c r="C420" s="2" t="s">
        <v>240</v>
      </c>
      <c r="D420" s="2" t="s">
        <v>2134</v>
      </c>
      <c r="E420" s="2" t="s">
        <v>2134</v>
      </c>
      <c r="F420" s="2" t="s">
        <v>2135</v>
      </c>
      <c r="G420" s="2" t="s">
        <v>2136</v>
      </c>
      <c r="H420" s="2"/>
      <c r="I420" s="2"/>
      <c r="J420" s="2"/>
      <c r="K420" s="5">
        <v>13</v>
      </c>
      <c r="L420" s="2" t="s">
        <v>152</v>
      </c>
      <c r="M420" s="5">
        <v>401506</v>
      </c>
      <c r="N420" s="5">
        <v>9999999</v>
      </c>
      <c r="O420" s="2"/>
      <c r="P420" s="2"/>
      <c r="Q420" s="2"/>
      <c r="R420" s="2" t="s">
        <v>2138</v>
      </c>
      <c r="S420" s="2" t="s">
        <v>2138</v>
      </c>
      <c r="T420" s="2" t="s">
        <v>2139</v>
      </c>
      <c r="U420" s="2" t="s">
        <v>2140</v>
      </c>
      <c r="V420" s="2" t="s">
        <v>2141</v>
      </c>
      <c r="W420" s="2" t="s">
        <v>2142</v>
      </c>
      <c r="X420" s="2" t="s">
        <v>2143</v>
      </c>
      <c r="Y420" s="2" t="s">
        <v>2144</v>
      </c>
      <c r="AB420" s="10"/>
      <c r="AC420" s="10"/>
      <c r="AK420" s="41" t="s">
        <v>5125</v>
      </c>
      <c r="AL420" s="57" t="s">
        <v>5149</v>
      </c>
      <c r="AM420" s="74" t="s">
        <v>2137</v>
      </c>
      <c r="AO420" s="62"/>
      <c r="AP420" t="s">
        <v>5154</v>
      </c>
      <c r="AQ420" s="68"/>
      <c r="AR420" s="118" t="s">
        <v>5304</v>
      </c>
      <c r="AS420" s="118" t="s">
        <v>5312</v>
      </c>
    </row>
    <row r="421" spans="1:45" ht="15" customHeight="1">
      <c r="A421" s="9">
        <v>101574</v>
      </c>
      <c r="B421" s="2" t="s">
        <v>694</v>
      </c>
      <c r="C421" s="2" t="s">
        <v>339</v>
      </c>
      <c r="D421" s="2" t="s">
        <v>2145</v>
      </c>
      <c r="E421" s="2" t="s">
        <v>2145</v>
      </c>
      <c r="F421" s="2" t="s">
        <v>2146</v>
      </c>
      <c r="G421" s="2" t="s">
        <v>2147</v>
      </c>
      <c r="H421" s="2"/>
      <c r="I421" s="2"/>
      <c r="J421" s="2"/>
      <c r="K421" s="5">
        <v>13</v>
      </c>
      <c r="L421" s="2" t="s">
        <v>56</v>
      </c>
      <c r="M421" s="5">
        <v>431005</v>
      </c>
      <c r="N421" s="5">
        <v>9999999</v>
      </c>
      <c r="O421" s="2"/>
      <c r="P421" s="2"/>
      <c r="Q421" s="2"/>
      <c r="R421" s="2" t="s">
        <v>2148</v>
      </c>
      <c r="S421" s="2" t="s">
        <v>2149</v>
      </c>
      <c r="T421" s="2" t="s">
        <v>2150</v>
      </c>
      <c r="U421" s="2" t="s">
        <v>2151</v>
      </c>
      <c r="V421" s="2" t="s">
        <v>56</v>
      </c>
      <c r="W421" s="2" t="s">
        <v>2152</v>
      </c>
      <c r="X421" s="2" t="s">
        <v>2153</v>
      </c>
      <c r="Y421" s="2"/>
      <c r="AB421" s="10"/>
      <c r="AC421" s="10"/>
      <c r="AK421" s="41" t="s">
        <v>5125</v>
      </c>
      <c r="AL421" s="57" t="s">
        <v>5149</v>
      </c>
      <c r="AM421" s="31" t="s">
        <v>4579</v>
      </c>
      <c r="AO421" s="62"/>
      <c r="AP421" s="62" t="s">
        <v>5154</v>
      </c>
      <c r="AQ421" s="68"/>
      <c r="AR421" s="118" t="s">
        <v>5304</v>
      </c>
      <c r="AS421" s="118"/>
    </row>
    <row r="422" spans="1:45" ht="15" customHeight="1">
      <c r="A422" s="9">
        <v>100159</v>
      </c>
      <c r="B422" s="2" t="s">
        <v>694</v>
      </c>
      <c r="C422" s="2" t="s">
        <v>241</v>
      </c>
      <c r="D422" s="2" t="s">
        <v>9</v>
      </c>
      <c r="E422" s="2" t="s">
        <v>2134</v>
      </c>
      <c r="F422" s="2" t="s">
        <v>2154</v>
      </c>
      <c r="G422" s="2" t="s">
        <v>2155</v>
      </c>
      <c r="H422" s="2"/>
      <c r="I422" s="2"/>
      <c r="J422" s="2"/>
      <c r="K422" s="5">
        <v>13</v>
      </c>
      <c r="L422" s="2" t="s">
        <v>9</v>
      </c>
      <c r="M422" s="5">
        <v>410208</v>
      </c>
      <c r="N422" s="5">
        <v>27411145</v>
      </c>
      <c r="O422" s="5">
        <v>27411702</v>
      </c>
      <c r="P422" s="2"/>
      <c r="Q422" s="2"/>
      <c r="R422" s="2" t="s">
        <v>2156</v>
      </c>
      <c r="S422" s="2" t="s">
        <v>2156</v>
      </c>
      <c r="T422" s="2" t="s">
        <v>2157</v>
      </c>
      <c r="U422" s="2" t="s">
        <v>9</v>
      </c>
      <c r="V422" s="2" t="s">
        <v>2158</v>
      </c>
      <c r="W422" s="2" t="s">
        <v>2159</v>
      </c>
      <c r="X422" s="2" t="s">
        <v>2160</v>
      </c>
      <c r="Y422" s="2" t="s">
        <v>2144</v>
      </c>
      <c r="AB422" s="10"/>
      <c r="AC422" s="10"/>
      <c r="AK422" s="41" t="s">
        <v>5125</v>
      </c>
      <c r="AL422" s="57" t="s">
        <v>5149</v>
      </c>
      <c r="AM422" s="74" t="s">
        <v>2137</v>
      </c>
      <c r="AO422" s="62"/>
      <c r="AP422" s="62" t="s">
        <v>5154</v>
      </c>
      <c r="AQ422" s="68"/>
      <c r="AR422" s="118" t="s">
        <v>5304</v>
      </c>
      <c r="AS422" s="118" t="s">
        <v>5312</v>
      </c>
    </row>
    <row r="423" spans="1:45" ht="15" customHeight="1">
      <c r="A423" s="9">
        <v>100027</v>
      </c>
      <c r="B423" s="2" t="s">
        <v>694</v>
      </c>
      <c r="C423" s="2" t="s">
        <v>168</v>
      </c>
      <c r="D423" s="2" t="s">
        <v>120</v>
      </c>
      <c r="E423" s="2" t="s">
        <v>2134</v>
      </c>
      <c r="F423" s="2" t="s">
        <v>160</v>
      </c>
      <c r="G423" s="2" t="s">
        <v>2161</v>
      </c>
      <c r="H423" s="2" t="s">
        <v>120</v>
      </c>
      <c r="I423" s="2"/>
      <c r="J423" s="2"/>
      <c r="K423" s="5">
        <v>13</v>
      </c>
      <c r="L423" s="2" t="s">
        <v>584</v>
      </c>
      <c r="M423" s="5">
        <v>400703</v>
      </c>
      <c r="N423" s="5">
        <v>2227616666</v>
      </c>
      <c r="O423" s="5">
        <v>2227614507</v>
      </c>
      <c r="P423" s="2"/>
      <c r="Q423" s="2"/>
      <c r="R423" s="2" t="s">
        <v>2156</v>
      </c>
      <c r="S423" s="2" t="s">
        <v>2156</v>
      </c>
      <c r="T423" s="2" t="s">
        <v>2157</v>
      </c>
      <c r="U423" s="2" t="s">
        <v>9</v>
      </c>
      <c r="V423" s="2" t="s">
        <v>2158</v>
      </c>
      <c r="W423" s="2" t="s">
        <v>2159</v>
      </c>
      <c r="X423" s="2" t="s">
        <v>2160</v>
      </c>
      <c r="Y423" s="2" t="s">
        <v>2144</v>
      </c>
      <c r="AB423" s="10"/>
      <c r="AC423" s="10"/>
      <c r="AK423" s="41" t="s">
        <v>5125</v>
      </c>
      <c r="AL423" s="57" t="s">
        <v>5149</v>
      </c>
      <c r="AM423" s="74" t="s">
        <v>2137</v>
      </c>
      <c r="AO423" s="62"/>
      <c r="AP423" s="62" t="s">
        <v>5154</v>
      </c>
      <c r="AQ423" s="68"/>
      <c r="AR423" s="118" t="s">
        <v>5304</v>
      </c>
      <c r="AS423" s="61" t="s">
        <v>5312</v>
      </c>
    </row>
    <row r="424" spans="1:45" ht="15" customHeight="1">
      <c r="A424" s="9">
        <v>101005</v>
      </c>
      <c r="B424" s="2" t="s">
        <v>694</v>
      </c>
      <c r="C424" s="2" t="s">
        <v>178</v>
      </c>
      <c r="D424" s="2" t="s">
        <v>152</v>
      </c>
      <c r="E424" s="2" t="s">
        <v>2134</v>
      </c>
      <c r="F424" s="2" t="s">
        <v>2162</v>
      </c>
      <c r="G424" s="2"/>
      <c r="H424" s="2"/>
      <c r="I424" s="2"/>
      <c r="J424" s="2"/>
      <c r="K424" s="5">
        <v>13</v>
      </c>
      <c r="L424" s="2" t="s">
        <v>152</v>
      </c>
      <c r="M424" s="5">
        <v>401506</v>
      </c>
      <c r="N424" s="5">
        <v>9999999</v>
      </c>
      <c r="O424" s="2"/>
      <c r="P424" s="2"/>
      <c r="Q424" s="2"/>
      <c r="R424" s="2" t="s">
        <v>2163</v>
      </c>
      <c r="S424" s="2" t="s">
        <v>2163</v>
      </c>
      <c r="T424" s="2" t="s">
        <v>2164</v>
      </c>
      <c r="U424" s="2" t="s">
        <v>2165</v>
      </c>
      <c r="V424" s="2" t="s">
        <v>1476</v>
      </c>
      <c r="W424" s="2" t="s">
        <v>2159</v>
      </c>
      <c r="X424" s="2" t="s">
        <v>2160</v>
      </c>
      <c r="Y424" s="2" t="s">
        <v>2144</v>
      </c>
      <c r="AB424" s="10"/>
      <c r="AC424" s="10"/>
      <c r="AK424" s="41" t="s">
        <v>5125</v>
      </c>
      <c r="AL424" s="57" t="s">
        <v>5149</v>
      </c>
      <c r="AM424" s="74" t="s">
        <v>2137</v>
      </c>
      <c r="AO424" s="62"/>
      <c r="AP424" s="62" t="s">
        <v>5154</v>
      </c>
      <c r="AQ424" s="68"/>
      <c r="AR424" s="118" t="s">
        <v>5304</v>
      </c>
      <c r="AS424" s="61" t="s">
        <v>5312</v>
      </c>
    </row>
    <row r="425" spans="1:45" ht="15" customHeight="1">
      <c r="A425" s="9">
        <v>101466</v>
      </c>
      <c r="B425" s="2" t="s">
        <v>694</v>
      </c>
      <c r="C425" s="2" t="s">
        <v>16</v>
      </c>
      <c r="D425" s="2" t="s">
        <v>2134</v>
      </c>
      <c r="E425" s="2" t="s">
        <v>239</v>
      </c>
      <c r="F425" s="2" t="s">
        <v>2166</v>
      </c>
      <c r="G425" s="2" t="s">
        <v>2167</v>
      </c>
      <c r="H425" s="2"/>
      <c r="I425" s="2"/>
      <c r="J425" s="2"/>
      <c r="K425" s="5">
        <v>6</v>
      </c>
      <c r="L425" s="2" t="s">
        <v>505</v>
      </c>
      <c r="M425" s="5">
        <v>393110</v>
      </c>
      <c r="N425" s="5">
        <v>9999999</v>
      </c>
      <c r="O425" s="2"/>
      <c r="P425" s="2"/>
      <c r="Q425" s="2"/>
      <c r="R425" s="2" t="s">
        <v>2168</v>
      </c>
      <c r="S425" s="2"/>
      <c r="T425" s="2" t="s">
        <v>705</v>
      </c>
      <c r="U425" s="2" t="s">
        <v>2169</v>
      </c>
      <c r="V425" s="2" t="s">
        <v>2170</v>
      </c>
      <c r="W425" s="2" t="s">
        <v>2171</v>
      </c>
      <c r="X425" s="2" t="s">
        <v>2172</v>
      </c>
      <c r="Y425" s="2" t="s">
        <v>2144</v>
      </c>
      <c r="AB425" s="10"/>
      <c r="AC425" s="10"/>
      <c r="AK425" s="41" t="s">
        <v>5125</v>
      </c>
      <c r="AL425" s="57" t="s">
        <v>5149</v>
      </c>
      <c r="AM425" s="74" t="s">
        <v>2137</v>
      </c>
      <c r="AO425" s="62"/>
      <c r="AP425" s="62" t="s">
        <v>5154</v>
      </c>
      <c r="AQ425" s="68"/>
      <c r="AR425" s="118" t="s">
        <v>5304</v>
      </c>
      <c r="AS425" s="61" t="s">
        <v>5312</v>
      </c>
    </row>
    <row r="426" spans="1:45" ht="15" customHeight="1">
      <c r="A426" s="9">
        <v>101466</v>
      </c>
      <c r="B426" s="2" t="s">
        <v>694</v>
      </c>
      <c r="C426" s="2" t="s">
        <v>16</v>
      </c>
      <c r="D426" s="2" t="s">
        <v>2134</v>
      </c>
      <c r="E426" s="2" t="s">
        <v>239</v>
      </c>
      <c r="F426" s="2" t="s">
        <v>2166</v>
      </c>
      <c r="G426" s="2" t="s">
        <v>2167</v>
      </c>
      <c r="H426" s="2"/>
      <c r="I426" s="2"/>
      <c r="J426" s="2"/>
      <c r="K426" s="5">
        <v>6</v>
      </c>
      <c r="L426" s="2" t="s">
        <v>505</v>
      </c>
      <c r="M426" s="5">
        <v>393110</v>
      </c>
      <c r="N426" s="5">
        <v>9999999</v>
      </c>
      <c r="O426" s="2"/>
      <c r="P426" s="2"/>
      <c r="Q426" s="2"/>
      <c r="R426" s="2" t="s">
        <v>2168</v>
      </c>
      <c r="S426" s="2"/>
      <c r="T426" s="2" t="s">
        <v>705</v>
      </c>
      <c r="U426" s="2" t="s">
        <v>2169</v>
      </c>
      <c r="V426" s="2" t="s">
        <v>2170</v>
      </c>
      <c r="W426" s="2" t="s">
        <v>2171</v>
      </c>
      <c r="X426" s="2" t="s">
        <v>2172</v>
      </c>
      <c r="Y426" s="2" t="s">
        <v>2144</v>
      </c>
      <c r="AB426" s="10"/>
      <c r="AC426" s="10"/>
      <c r="AK426" s="41" t="s">
        <v>5125</v>
      </c>
      <c r="AL426" s="57" t="s">
        <v>5149</v>
      </c>
      <c r="AM426" s="74" t="s">
        <v>2137</v>
      </c>
      <c r="AO426" s="62"/>
      <c r="AP426" s="62" t="s">
        <v>5154</v>
      </c>
      <c r="AQ426" s="68"/>
      <c r="AR426" s="118" t="s">
        <v>5304</v>
      </c>
      <c r="AS426" s="61" t="s">
        <v>5312</v>
      </c>
    </row>
    <row r="427" spans="1:45" ht="15" customHeight="1">
      <c r="A427" s="9">
        <v>105546</v>
      </c>
      <c r="B427" s="2" t="s">
        <v>694</v>
      </c>
      <c r="C427" s="2" t="s">
        <v>432</v>
      </c>
      <c r="D427" s="2" t="s">
        <v>2173</v>
      </c>
      <c r="E427" s="2"/>
      <c r="F427" s="2" t="s">
        <v>2174</v>
      </c>
      <c r="G427" s="2" t="s">
        <v>2175</v>
      </c>
      <c r="H427" s="2"/>
      <c r="I427" s="2"/>
      <c r="J427" s="2"/>
      <c r="K427" s="5">
        <v>13</v>
      </c>
      <c r="L427" s="2" t="s">
        <v>9</v>
      </c>
      <c r="M427" s="5">
        <v>410208</v>
      </c>
      <c r="N427" s="5">
        <v>67582400</v>
      </c>
      <c r="O427" s="2"/>
      <c r="P427" s="5">
        <v>9821204838</v>
      </c>
      <c r="Q427" s="2"/>
      <c r="R427" s="2" t="s">
        <v>2176</v>
      </c>
      <c r="S427" s="2" t="s">
        <v>2176</v>
      </c>
      <c r="T427" s="2" t="s">
        <v>1089</v>
      </c>
      <c r="U427" s="2" t="s">
        <v>9</v>
      </c>
      <c r="V427" s="2" t="s">
        <v>994</v>
      </c>
      <c r="W427" s="2" t="s">
        <v>2177</v>
      </c>
      <c r="X427" s="2" t="s">
        <v>2178</v>
      </c>
      <c r="Y427" s="2" t="s">
        <v>2179</v>
      </c>
      <c r="AB427" s="10"/>
      <c r="AC427" s="10"/>
      <c r="AK427" s="41" t="s">
        <v>5125</v>
      </c>
      <c r="AL427" s="57" t="s">
        <v>5149</v>
      </c>
      <c r="AM427" s="31" t="s">
        <v>1120</v>
      </c>
      <c r="AN427" s="61" t="s">
        <v>5158</v>
      </c>
      <c r="AP427" t="s">
        <v>5155</v>
      </c>
      <c r="AQ427" s="68"/>
      <c r="AR427" s="118" t="s">
        <v>5304</v>
      </c>
      <c r="AS427" s="118"/>
    </row>
    <row r="428" spans="1:45" ht="15" customHeight="1">
      <c r="A428" s="9">
        <v>105468</v>
      </c>
      <c r="B428" s="2" t="s">
        <v>694</v>
      </c>
      <c r="C428" s="2" t="s">
        <v>414</v>
      </c>
      <c r="D428" s="2" t="s">
        <v>2180</v>
      </c>
      <c r="E428" s="2"/>
      <c r="F428" s="2" t="s">
        <v>2181</v>
      </c>
      <c r="G428" s="2" t="s">
        <v>2182</v>
      </c>
      <c r="H428" s="2"/>
      <c r="I428" s="2"/>
      <c r="J428" s="2"/>
      <c r="K428" s="5">
        <v>13</v>
      </c>
      <c r="L428" s="2" t="s">
        <v>120</v>
      </c>
      <c r="M428" s="5">
        <v>400705</v>
      </c>
      <c r="N428" s="5">
        <v>67582400</v>
      </c>
      <c r="O428" s="2"/>
      <c r="P428" s="5">
        <v>9821204838</v>
      </c>
      <c r="Q428" s="2"/>
      <c r="R428" s="2" t="s">
        <v>2183</v>
      </c>
      <c r="S428" s="2" t="s">
        <v>2183</v>
      </c>
      <c r="T428" s="2" t="s">
        <v>705</v>
      </c>
      <c r="U428" s="2" t="s">
        <v>2184</v>
      </c>
      <c r="V428" s="2" t="s">
        <v>994</v>
      </c>
      <c r="W428" s="2" t="s">
        <v>2185</v>
      </c>
      <c r="X428" s="2" t="s">
        <v>2186</v>
      </c>
      <c r="Y428" s="2" t="s">
        <v>2187</v>
      </c>
      <c r="AB428" s="10"/>
      <c r="AC428" s="10"/>
      <c r="AK428" s="41" t="s">
        <v>5125</v>
      </c>
      <c r="AL428" s="57" t="s">
        <v>5149</v>
      </c>
      <c r="AM428" s="31" t="s">
        <v>1120</v>
      </c>
      <c r="AN428" s="61" t="s">
        <v>5158</v>
      </c>
      <c r="AP428" t="s">
        <v>5155</v>
      </c>
      <c r="AQ428" s="68"/>
      <c r="AR428" s="118" t="s">
        <v>5304</v>
      </c>
      <c r="AS428" s="118"/>
    </row>
    <row r="429" spans="1:45" ht="15" customHeight="1">
      <c r="A429" s="9">
        <v>100578</v>
      </c>
      <c r="B429" s="2" t="s">
        <v>694</v>
      </c>
      <c r="C429" s="2" t="s">
        <v>48</v>
      </c>
      <c r="D429" s="2" t="s">
        <v>1576</v>
      </c>
      <c r="E429" s="2" t="s">
        <v>1576</v>
      </c>
      <c r="F429" s="2" t="s">
        <v>2188</v>
      </c>
      <c r="G429" s="2" t="s">
        <v>2189</v>
      </c>
      <c r="H429" s="2" t="s">
        <v>2190</v>
      </c>
      <c r="I429" s="2"/>
      <c r="J429" s="2"/>
      <c r="K429" s="5">
        <v>10</v>
      </c>
      <c r="L429" s="2" t="s">
        <v>195</v>
      </c>
      <c r="M429" s="5">
        <v>562107</v>
      </c>
      <c r="N429" s="5">
        <v>9999999</v>
      </c>
      <c r="O429" s="2"/>
      <c r="P429" s="2"/>
      <c r="Q429" s="2"/>
      <c r="R429" s="2" t="s">
        <v>2191</v>
      </c>
      <c r="S429" s="2" t="s">
        <v>811</v>
      </c>
      <c r="T429" s="2"/>
      <c r="U429" s="2"/>
      <c r="V429" s="2"/>
      <c r="W429" s="2" t="s">
        <v>2192</v>
      </c>
      <c r="X429" s="2" t="s">
        <v>2193</v>
      </c>
      <c r="Y429" s="2" t="s">
        <v>811</v>
      </c>
      <c r="AB429" s="10"/>
      <c r="AC429" s="10"/>
      <c r="AK429" s="41" t="s">
        <v>5128</v>
      </c>
      <c r="AL429" s="57" t="s">
        <v>5149</v>
      </c>
      <c r="AM429" s="31" t="s">
        <v>1120</v>
      </c>
      <c r="AN429" s="61" t="s">
        <v>5158</v>
      </c>
      <c r="AP429" t="s">
        <v>5155</v>
      </c>
      <c r="AQ429" s="68"/>
      <c r="AR429" s="118" t="s">
        <v>5304</v>
      </c>
      <c r="AS429" s="118"/>
    </row>
    <row r="430" spans="1:45" ht="15" customHeight="1">
      <c r="A430" s="9">
        <v>100878</v>
      </c>
      <c r="B430" s="2" t="s">
        <v>694</v>
      </c>
      <c r="C430" s="2" t="s">
        <v>518</v>
      </c>
      <c r="D430" s="2" t="s">
        <v>519</v>
      </c>
      <c r="E430" s="2" t="s">
        <v>2204</v>
      </c>
      <c r="F430" s="2" t="s">
        <v>2205</v>
      </c>
      <c r="G430" s="2" t="s">
        <v>2206</v>
      </c>
      <c r="H430" s="2"/>
      <c r="I430" s="2"/>
      <c r="J430" s="2"/>
      <c r="K430" s="5">
        <v>13</v>
      </c>
      <c r="L430" s="2" t="s">
        <v>519</v>
      </c>
      <c r="M430" s="5">
        <v>422010</v>
      </c>
      <c r="N430" s="5">
        <v>2532382675</v>
      </c>
      <c r="O430" s="5">
        <v>9525338127</v>
      </c>
      <c r="P430" s="2"/>
      <c r="Q430" s="2"/>
      <c r="R430" s="2" t="s">
        <v>2207</v>
      </c>
      <c r="S430" s="2" t="s">
        <v>2208</v>
      </c>
      <c r="T430" s="2" t="s">
        <v>761</v>
      </c>
      <c r="U430" s="2" t="s">
        <v>2209</v>
      </c>
      <c r="V430" s="2" t="s">
        <v>56</v>
      </c>
      <c r="W430" s="2" t="s">
        <v>2210</v>
      </c>
      <c r="X430" s="2" t="s">
        <v>2211</v>
      </c>
      <c r="Y430" s="2"/>
      <c r="AB430" s="10"/>
      <c r="AC430" s="10"/>
      <c r="AK430" s="41" t="s">
        <v>5125</v>
      </c>
      <c r="AL430" s="57" t="s">
        <v>5149</v>
      </c>
      <c r="AM430" s="31" t="s">
        <v>1120</v>
      </c>
      <c r="AP430" s="61" t="s">
        <v>5155</v>
      </c>
      <c r="AQ430" s="68"/>
      <c r="AR430" s="118" t="s">
        <v>5304</v>
      </c>
      <c r="AS430" s="118"/>
    </row>
    <row r="431" spans="1:45" ht="15" customHeight="1">
      <c r="A431" s="9">
        <v>101480</v>
      </c>
      <c r="B431" s="2" t="s">
        <v>694</v>
      </c>
      <c r="C431" s="2" t="s">
        <v>614</v>
      </c>
      <c r="D431" s="2" t="s">
        <v>2212</v>
      </c>
      <c r="E431" s="2" t="s">
        <v>25</v>
      </c>
      <c r="F431" s="2" t="s">
        <v>2213</v>
      </c>
      <c r="G431" s="2" t="s">
        <v>2214</v>
      </c>
      <c r="H431" s="2" t="s">
        <v>2215</v>
      </c>
      <c r="I431" s="2"/>
      <c r="J431" s="2"/>
      <c r="K431" s="5">
        <v>8</v>
      </c>
      <c r="L431" s="2" t="s">
        <v>25</v>
      </c>
      <c r="M431" s="5">
        <v>174101</v>
      </c>
      <c r="N431" s="5">
        <v>9999999</v>
      </c>
      <c r="O431" s="2"/>
      <c r="P431" s="2"/>
      <c r="Q431" s="2"/>
      <c r="R431" s="2" t="s">
        <v>2216</v>
      </c>
      <c r="S431" s="2"/>
      <c r="T431" s="2"/>
      <c r="U431" s="2"/>
      <c r="V431" s="2"/>
      <c r="W431" s="2" t="s">
        <v>2217</v>
      </c>
      <c r="X431" s="2" t="s">
        <v>2217</v>
      </c>
      <c r="Y431" s="2"/>
      <c r="AB431" s="10"/>
      <c r="AC431" s="10"/>
      <c r="AK431" s="41" t="s">
        <v>5127</v>
      </c>
      <c r="AL431" s="57" t="s">
        <v>5149</v>
      </c>
      <c r="AM431" s="31" t="s">
        <v>1120</v>
      </c>
      <c r="AN431" s="61" t="s">
        <v>5158</v>
      </c>
      <c r="AP431" t="s">
        <v>5155</v>
      </c>
      <c r="AQ431" s="68"/>
      <c r="AR431" s="118" t="s">
        <v>5304</v>
      </c>
      <c r="AS431" s="118"/>
    </row>
    <row r="432" spans="1:45" ht="15" customHeight="1">
      <c r="A432" s="9">
        <v>106179</v>
      </c>
      <c r="B432" s="2" t="s">
        <v>694</v>
      </c>
      <c r="C432" s="2" t="s">
        <v>562</v>
      </c>
      <c r="D432" s="2" t="s">
        <v>2219</v>
      </c>
      <c r="E432" s="2"/>
      <c r="F432" s="2" t="s">
        <v>2220</v>
      </c>
      <c r="G432" s="2"/>
      <c r="H432" s="2"/>
      <c r="I432" s="2"/>
      <c r="J432" s="2"/>
      <c r="K432" s="5">
        <v>6</v>
      </c>
      <c r="L432" s="2" t="s">
        <v>2221</v>
      </c>
      <c r="M432" s="5">
        <v>387370</v>
      </c>
      <c r="N432" s="2" t="s">
        <v>2222</v>
      </c>
      <c r="O432" s="2" t="s">
        <v>2223</v>
      </c>
      <c r="P432" s="5">
        <v>8980000681</v>
      </c>
      <c r="Q432" s="2"/>
      <c r="R432" s="2" t="s">
        <v>2225</v>
      </c>
      <c r="S432" s="2" t="s">
        <v>2225</v>
      </c>
      <c r="T432" s="2"/>
      <c r="U432" s="2"/>
      <c r="V432" s="2"/>
      <c r="W432" s="2" t="s">
        <v>2226</v>
      </c>
      <c r="X432" s="2" t="s">
        <v>2227</v>
      </c>
      <c r="Y432" s="2" t="s">
        <v>2228</v>
      </c>
      <c r="AB432" s="10"/>
      <c r="AC432" s="10"/>
      <c r="AK432" s="41" t="s">
        <v>5125</v>
      </c>
      <c r="AL432" s="57" t="s">
        <v>5149</v>
      </c>
      <c r="AM432" s="31" t="s">
        <v>2224</v>
      </c>
      <c r="AN432" s="62" t="s">
        <v>5159</v>
      </c>
      <c r="AP432" s="62" t="s">
        <v>5155</v>
      </c>
      <c r="AQ432" s="68"/>
      <c r="AR432" s="118" t="s">
        <v>5304</v>
      </c>
      <c r="AS432" s="118" t="s">
        <v>5312</v>
      </c>
    </row>
    <row r="433" spans="1:45" ht="15" customHeight="1">
      <c r="A433" s="9">
        <v>100134</v>
      </c>
      <c r="B433" s="2" t="s">
        <v>694</v>
      </c>
      <c r="C433" s="2" t="s">
        <v>19</v>
      </c>
      <c r="D433" s="2" t="s">
        <v>2244</v>
      </c>
      <c r="E433" s="2" t="s">
        <v>2245</v>
      </c>
      <c r="F433" s="2" t="s">
        <v>2246</v>
      </c>
      <c r="G433" s="2" t="s">
        <v>2247</v>
      </c>
      <c r="H433" s="2"/>
      <c r="I433" s="2"/>
      <c r="J433" s="2"/>
      <c r="K433" s="5">
        <v>6</v>
      </c>
      <c r="L433" s="2" t="s">
        <v>2248</v>
      </c>
      <c r="M433" s="5">
        <v>393135</v>
      </c>
      <c r="N433" s="2" t="s">
        <v>2249</v>
      </c>
      <c r="O433" s="2" t="s">
        <v>2250</v>
      </c>
      <c r="P433" s="2"/>
      <c r="Q433" s="2"/>
      <c r="R433" s="2" t="s">
        <v>2252</v>
      </c>
      <c r="S433" s="2"/>
      <c r="T433" s="2" t="s">
        <v>2253</v>
      </c>
      <c r="U433" s="2" t="s">
        <v>2254</v>
      </c>
      <c r="V433" s="2" t="s">
        <v>2255</v>
      </c>
      <c r="W433" s="2" t="s">
        <v>2256</v>
      </c>
      <c r="X433" s="2" t="s">
        <v>2257</v>
      </c>
      <c r="Y433" s="2" t="s">
        <v>2258</v>
      </c>
      <c r="AB433" s="10"/>
      <c r="AC433" s="10"/>
      <c r="AK433" s="41" t="s">
        <v>5125</v>
      </c>
      <c r="AL433" s="57" t="s">
        <v>5149</v>
      </c>
      <c r="AM433" s="64" t="s">
        <v>2251</v>
      </c>
      <c r="AP433" t="s">
        <v>5157</v>
      </c>
      <c r="AQ433" s="68"/>
      <c r="AR433" s="118" t="s">
        <v>5304</v>
      </c>
      <c r="AS433" s="118"/>
    </row>
    <row r="434" spans="1:45" ht="15" customHeight="1">
      <c r="A434" s="9">
        <v>105149</v>
      </c>
      <c r="B434" s="2" t="s">
        <v>694</v>
      </c>
      <c r="C434" s="2" t="s">
        <v>353</v>
      </c>
      <c r="D434" s="2" t="s">
        <v>2259</v>
      </c>
      <c r="E434" s="2" t="s">
        <v>11</v>
      </c>
      <c r="F434" s="2" t="s">
        <v>2260</v>
      </c>
      <c r="G434" s="2" t="s">
        <v>2261</v>
      </c>
      <c r="H434" s="2" t="s">
        <v>1288</v>
      </c>
      <c r="I434" s="2"/>
      <c r="J434" s="2"/>
      <c r="K434" s="5">
        <v>13</v>
      </c>
      <c r="L434" s="2" t="s">
        <v>354</v>
      </c>
      <c r="M434" s="5">
        <v>421506</v>
      </c>
      <c r="N434" s="2" t="s">
        <v>2262</v>
      </c>
      <c r="O434" s="2"/>
      <c r="P434" s="2"/>
      <c r="Q434" s="2"/>
      <c r="R434" s="2" t="s">
        <v>2263</v>
      </c>
      <c r="S434" s="2"/>
      <c r="T434" s="2" t="s">
        <v>2264</v>
      </c>
      <c r="U434" s="2" t="s">
        <v>1633</v>
      </c>
      <c r="V434" s="2" t="s">
        <v>2265</v>
      </c>
      <c r="W434" s="2" t="s">
        <v>2266</v>
      </c>
      <c r="X434" s="2" t="s">
        <v>2267</v>
      </c>
      <c r="Y434" s="2" t="s">
        <v>2258</v>
      </c>
      <c r="AB434" s="10"/>
      <c r="AC434" s="10"/>
      <c r="AK434" s="41" t="s">
        <v>5125</v>
      </c>
      <c r="AL434" s="57" t="s">
        <v>5149</v>
      </c>
      <c r="AM434" s="72" t="s">
        <v>3673</v>
      </c>
      <c r="AN434" s="62" t="s">
        <v>5165</v>
      </c>
      <c r="AO434" s="62"/>
      <c r="AP434" s="68" t="s">
        <v>5155</v>
      </c>
      <c r="AQ434" s="68"/>
      <c r="AR434" s="118" t="s">
        <v>5304</v>
      </c>
      <c r="AS434" s="118" t="s">
        <v>5312</v>
      </c>
    </row>
    <row r="435" spans="1:45" ht="15" customHeight="1">
      <c r="A435" s="9">
        <v>100029</v>
      </c>
      <c r="B435" s="2" t="s">
        <v>694</v>
      </c>
      <c r="C435" s="2" t="s">
        <v>38</v>
      </c>
      <c r="D435" s="2" t="s">
        <v>2268</v>
      </c>
      <c r="E435" s="2" t="s">
        <v>2269</v>
      </c>
      <c r="F435" s="2" t="s">
        <v>2270</v>
      </c>
      <c r="G435" s="2" t="s">
        <v>2271</v>
      </c>
      <c r="H435" s="2"/>
      <c r="I435" s="2"/>
      <c r="J435" s="2"/>
      <c r="K435" s="5">
        <v>7</v>
      </c>
      <c r="L435" s="2" t="s">
        <v>2269</v>
      </c>
      <c r="M435" s="5">
        <v>121004</v>
      </c>
      <c r="N435" s="5">
        <v>9999999</v>
      </c>
      <c r="O435" s="5">
        <v>129287276</v>
      </c>
      <c r="P435" s="2"/>
      <c r="Q435" s="2"/>
      <c r="R435" s="2" t="s">
        <v>2272</v>
      </c>
      <c r="S435" s="2"/>
      <c r="T435" s="2"/>
      <c r="U435" s="2"/>
      <c r="V435" s="2"/>
      <c r="W435" s="2" t="s">
        <v>2273</v>
      </c>
      <c r="X435" s="2" t="s">
        <v>2274</v>
      </c>
      <c r="Y435" s="2"/>
      <c r="AB435" s="10"/>
      <c r="AC435" s="10"/>
      <c r="AK435" s="41" t="s">
        <v>5127</v>
      </c>
      <c r="AL435" s="57" t="s">
        <v>5149</v>
      </c>
      <c r="AM435" s="31" t="s">
        <v>1071</v>
      </c>
      <c r="AN435" s="61" t="s">
        <v>5156</v>
      </c>
      <c r="AP435" s="62" t="s">
        <v>5155</v>
      </c>
      <c r="AQ435" s="68"/>
      <c r="AR435" s="118" t="s">
        <v>5304</v>
      </c>
      <c r="AS435" s="118" t="s">
        <v>5312</v>
      </c>
    </row>
    <row r="436" spans="1:45" ht="15" customHeight="1">
      <c r="A436" s="9">
        <v>100550</v>
      </c>
      <c r="B436" s="2" t="s">
        <v>694</v>
      </c>
      <c r="C436" s="2" t="s">
        <v>39</v>
      </c>
      <c r="D436" s="2" t="s">
        <v>1576</v>
      </c>
      <c r="E436" s="2" t="s">
        <v>1576</v>
      </c>
      <c r="F436" s="2" t="s">
        <v>2275</v>
      </c>
      <c r="G436" s="2" t="s">
        <v>333</v>
      </c>
      <c r="H436" s="2"/>
      <c r="I436" s="2"/>
      <c r="J436" s="2"/>
      <c r="K436" s="5">
        <v>13</v>
      </c>
      <c r="L436" s="2" t="s">
        <v>56</v>
      </c>
      <c r="M436" s="5">
        <v>431136</v>
      </c>
      <c r="N436" s="5">
        <v>2402554908</v>
      </c>
      <c r="O436" s="5">
        <v>240554036</v>
      </c>
      <c r="P436" s="2"/>
      <c r="Q436" s="2"/>
      <c r="R436" s="2" t="s">
        <v>2276</v>
      </c>
      <c r="S436" s="2" t="s">
        <v>2276</v>
      </c>
      <c r="T436" s="2" t="s">
        <v>2277</v>
      </c>
      <c r="U436" s="2" t="s">
        <v>2278</v>
      </c>
      <c r="V436" s="2"/>
      <c r="W436" s="2" t="s">
        <v>2279</v>
      </c>
      <c r="X436" s="2" t="s">
        <v>2280</v>
      </c>
      <c r="Y436" s="2"/>
      <c r="AB436" s="10"/>
      <c r="AC436" s="10"/>
      <c r="AK436" s="41" t="s">
        <v>5125</v>
      </c>
      <c r="AL436" s="57" t="s">
        <v>5149</v>
      </c>
      <c r="AM436" s="31" t="s">
        <v>1071</v>
      </c>
      <c r="AN436" s="61" t="s">
        <v>5156</v>
      </c>
      <c r="AP436" s="62" t="s">
        <v>5155</v>
      </c>
      <c r="AQ436" s="68"/>
      <c r="AR436" s="118" t="s">
        <v>5304</v>
      </c>
      <c r="AS436" s="118" t="s">
        <v>5312</v>
      </c>
    </row>
    <row r="437" spans="1:45" ht="15" customHeight="1">
      <c r="A437" s="9">
        <v>101533</v>
      </c>
      <c r="B437" s="2" t="s">
        <v>694</v>
      </c>
      <c r="C437" s="2" t="s">
        <v>362</v>
      </c>
      <c r="D437" s="2" t="s">
        <v>2288</v>
      </c>
      <c r="E437" s="2" t="s">
        <v>160</v>
      </c>
      <c r="F437" s="2" t="s">
        <v>2289</v>
      </c>
      <c r="G437" s="2" t="s">
        <v>2290</v>
      </c>
      <c r="H437" s="2"/>
      <c r="I437" s="2"/>
      <c r="J437" s="2"/>
      <c r="K437" s="5">
        <v>13</v>
      </c>
      <c r="L437" s="2" t="s">
        <v>2218</v>
      </c>
      <c r="M437" s="5">
        <v>400701</v>
      </c>
      <c r="N437" s="2" t="s">
        <v>2291</v>
      </c>
      <c r="O437" s="2"/>
      <c r="P437" s="2"/>
      <c r="Q437" s="21"/>
      <c r="R437" s="2" t="s">
        <v>2292</v>
      </c>
      <c r="S437" s="2"/>
      <c r="T437" s="2" t="s">
        <v>761</v>
      </c>
      <c r="U437" s="2" t="s">
        <v>994</v>
      </c>
      <c r="V437" s="2" t="s">
        <v>994</v>
      </c>
      <c r="W437" s="2" t="s">
        <v>2293</v>
      </c>
      <c r="X437" s="2" t="s">
        <v>2294</v>
      </c>
      <c r="Y437" s="2"/>
      <c r="AB437" s="10"/>
      <c r="AC437" s="10"/>
      <c r="AK437" s="41" t="s">
        <v>5125</v>
      </c>
      <c r="AL437" s="57" t="s">
        <v>5149</v>
      </c>
      <c r="AM437" s="31" t="s">
        <v>3317</v>
      </c>
      <c r="AN437" s="61"/>
      <c r="AO437" s="61"/>
      <c r="AP437" s="61" t="s">
        <v>5155</v>
      </c>
      <c r="AQ437" s="68"/>
      <c r="AR437" s="118" t="s">
        <v>5304</v>
      </c>
      <c r="AS437" s="118"/>
    </row>
    <row r="438" spans="1:45" ht="15" customHeight="1">
      <c r="A438" s="9">
        <v>101074</v>
      </c>
      <c r="B438" s="2" t="s">
        <v>694</v>
      </c>
      <c r="C438" s="2" t="s">
        <v>326</v>
      </c>
      <c r="D438" s="2" t="s">
        <v>2344</v>
      </c>
      <c r="E438" s="2" t="s">
        <v>1877</v>
      </c>
      <c r="F438" s="2" t="s">
        <v>2345</v>
      </c>
      <c r="G438" s="2" t="s">
        <v>2346</v>
      </c>
      <c r="H438" s="2"/>
      <c r="I438" s="2"/>
      <c r="J438" s="2"/>
      <c r="K438" s="5">
        <v>6</v>
      </c>
      <c r="L438" s="2" t="s">
        <v>2347</v>
      </c>
      <c r="M438" s="5">
        <v>382855</v>
      </c>
      <c r="N438" s="5">
        <v>9127630</v>
      </c>
      <c r="O438" s="5">
        <v>9127630</v>
      </c>
      <c r="P438" s="2"/>
      <c r="Q438" s="2"/>
      <c r="R438" s="2" t="s">
        <v>2348</v>
      </c>
      <c r="S438" s="2"/>
      <c r="T438" s="2" t="s">
        <v>2349</v>
      </c>
      <c r="U438" s="2" t="s">
        <v>2350</v>
      </c>
      <c r="V438" s="2" t="s">
        <v>104</v>
      </c>
      <c r="W438" s="2" t="s">
        <v>2351</v>
      </c>
      <c r="X438" s="2" t="s">
        <v>2352</v>
      </c>
      <c r="Y438" s="2"/>
      <c r="AB438" s="10"/>
      <c r="AC438" s="10"/>
      <c r="AK438" s="41" t="s">
        <v>5125</v>
      </c>
      <c r="AL438" s="57" t="s">
        <v>5149</v>
      </c>
      <c r="AM438" s="72" t="s">
        <v>1147</v>
      </c>
      <c r="AN438" s="61" t="s">
        <v>5160</v>
      </c>
      <c r="AP438" s="62" t="s">
        <v>5154</v>
      </c>
      <c r="AQ438" s="68"/>
      <c r="AR438" s="118" t="s">
        <v>5304</v>
      </c>
      <c r="AS438" s="118" t="s">
        <v>5312</v>
      </c>
    </row>
    <row r="439" spans="1:45" ht="15" customHeight="1">
      <c r="A439" s="9">
        <v>100030</v>
      </c>
      <c r="B439" s="2" t="s">
        <v>694</v>
      </c>
      <c r="C439" s="2" t="s">
        <v>31</v>
      </c>
      <c r="D439" s="2" t="s">
        <v>2353</v>
      </c>
      <c r="E439" s="2" t="s">
        <v>1155</v>
      </c>
      <c r="F439" s="2" t="s">
        <v>2354</v>
      </c>
      <c r="G439" s="2" t="s">
        <v>2355</v>
      </c>
      <c r="H439" s="2"/>
      <c r="I439" s="2"/>
      <c r="J439" s="2"/>
      <c r="K439" s="5">
        <v>13</v>
      </c>
      <c r="L439" s="2" t="s">
        <v>1155</v>
      </c>
      <c r="M439" s="5">
        <v>400080</v>
      </c>
      <c r="N439" s="5">
        <v>2223426352</v>
      </c>
      <c r="O439" s="2"/>
      <c r="P439" s="2"/>
      <c r="Q439" s="2"/>
      <c r="R439" s="2" t="s">
        <v>2357</v>
      </c>
      <c r="S439" s="2" t="s">
        <v>2358</v>
      </c>
      <c r="T439" s="2" t="s">
        <v>942</v>
      </c>
      <c r="U439" s="2" t="s">
        <v>181</v>
      </c>
      <c r="V439" s="2" t="s">
        <v>2359</v>
      </c>
      <c r="W439" s="2" t="s">
        <v>2360</v>
      </c>
      <c r="X439" s="2" t="s">
        <v>2361</v>
      </c>
      <c r="Y439" s="2"/>
      <c r="AB439" s="10"/>
      <c r="AC439" s="10"/>
      <c r="AK439" s="41" t="s">
        <v>5125</v>
      </c>
      <c r="AL439" s="57" t="s">
        <v>5149</v>
      </c>
      <c r="AM439" s="31" t="s">
        <v>2356</v>
      </c>
      <c r="AN439" s="61" t="s">
        <v>2353</v>
      </c>
      <c r="AP439" t="s">
        <v>5155</v>
      </c>
      <c r="AQ439" s="68"/>
      <c r="AR439" s="118" t="s">
        <v>5304</v>
      </c>
      <c r="AS439" s="118"/>
    </row>
    <row r="440" spans="1:45" ht="15" customHeight="1">
      <c r="A440" s="9">
        <v>100031</v>
      </c>
      <c r="B440" s="2" t="s">
        <v>694</v>
      </c>
      <c r="C440" s="2" t="s">
        <v>57</v>
      </c>
      <c r="D440" s="2" t="s">
        <v>2353</v>
      </c>
      <c r="E440" s="2" t="s">
        <v>1155</v>
      </c>
      <c r="F440" s="2" t="s">
        <v>2362</v>
      </c>
      <c r="G440" s="2" t="s">
        <v>2363</v>
      </c>
      <c r="H440" s="2"/>
      <c r="I440" s="2"/>
      <c r="J440" s="2"/>
      <c r="K440" s="5">
        <v>13</v>
      </c>
      <c r="L440" s="2" t="s">
        <v>1155</v>
      </c>
      <c r="M440" s="5">
        <v>400003</v>
      </c>
      <c r="N440" s="5">
        <v>2258312600</v>
      </c>
      <c r="O440" s="2"/>
      <c r="P440" s="2"/>
      <c r="Q440" s="2"/>
      <c r="R440" s="2" t="s">
        <v>699</v>
      </c>
      <c r="S440" s="2"/>
      <c r="T440" s="2"/>
      <c r="U440" s="2"/>
      <c r="V440" s="2"/>
      <c r="W440" s="2" t="s">
        <v>2364</v>
      </c>
      <c r="X440" s="2" t="s">
        <v>2365</v>
      </c>
      <c r="Y440" s="2"/>
      <c r="AB440" s="10"/>
      <c r="AC440" s="10"/>
      <c r="AK440" s="41" t="s">
        <v>5125</v>
      </c>
      <c r="AL440" s="57" t="s">
        <v>5149</v>
      </c>
      <c r="AM440" s="31" t="s">
        <v>2356</v>
      </c>
      <c r="AN440" s="61" t="s">
        <v>2353</v>
      </c>
      <c r="AP440" s="62" t="s">
        <v>5155</v>
      </c>
      <c r="AQ440" s="68"/>
      <c r="AR440" s="118" t="s">
        <v>5304</v>
      </c>
      <c r="AS440" s="118"/>
    </row>
    <row r="441" spans="1:45" ht="15" customHeight="1">
      <c r="A441" s="9">
        <v>100178</v>
      </c>
      <c r="B441" s="2" t="s">
        <v>694</v>
      </c>
      <c r="C441" s="2" t="s">
        <v>173</v>
      </c>
      <c r="D441" s="2" t="s">
        <v>2382</v>
      </c>
      <c r="E441" s="2" t="s">
        <v>2382</v>
      </c>
      <c r="F441" s="2" t="s">
        <v>2383</v>
      </c>
      <c r="G441" s="2" t="s">
        <v>2384</v>
      </c>
      <c r="H441" s="2"/>
      <c r="I441" s="2"/>
      <c r="J441" s="2"/>
      <c r="K441" s="5">
        <v>7</v>
      </c>
      <c r="L441" s="2" t="s">
        <v>2385</v>
      </c>
      <c r="M441" s="5">
        <v>126102</v>
      </c>
      <c r="N441" s="5">
        <v>9999999</v>
      </c>
      <c r="O441" s="2"/>
      <c r="P441" s="2"/>
      <c r="Q441" s="2"/>
      <c r="R441" s="2" t="s">
        <v>2386</v>
      </c>
      <c r="S441" s="2"/>
      <c r="T441" s="2" t="s">
        <v>2387</v>
      </c>
      <c r="U441" s="2" t="s">
        <v>2387</v>
      </c>
      <c r="V441" s="2" t="s">
        <v>2388</v>
      </c>
      <c r="W441" s="2" t="s">
        <v>2389</v>
      </c>
      <c r="X441" s="2" t="s">
        <v>2390</v>
      </c>
      <c r="Y441" s="2" t="s">
        <v>2391</v>
      </c>
      <c r="AB441" s="10"/>
      <c r="AC441" s="10"/>
      <c r="AK441" s="41" t="s">
        <v>5127</v>
      </c>
      <c r="AL441" s="57" t="s">
        <v>5149</v>
      </c>
      <c r="AM441" s="31" t="s">
        <v>1071</v>
      </c>
      <c r="AN441" s="61" t="s">
        <v>5156</v>
      </c>
      <c r="AP441" s="62" t="s">
        <v>5155</v>
      </c>
      <c r="AQ441" s="68"/>
      <c r="AR441" s="118" t="s">
        <v>5304</v>
      </c>
      <c r="AS441" s="118" t="s">
        <v>5312</v>
      </c>
    </row>
    <row r="442" spans="1:45" ht="15.75">
      <c r="A442" s="9">
        <v>100208</v>
      </c>
      <c r="B442" s="2" t="s">
        <v>694</v>
      </c>
      <c r="C442" s="2" t="s">
        <v>217</v>
      </c>
      <c r="D442" s="2" t="s">
        <v>217</v>
      </c>
      <c r="E442" s="2" t="s">
        <v>1155</v>
      </c>
      <c r="F442" s="2" t="s">
        <v>2435</v>
      </c>
      <c r="G442" s="2"/>
      <c r="H442" s="2"/>
      <c r="I442" s="2"/>
      <c r="J442" s="2"/>
      <c r="K442" s="5">
        <v>13</v>
      </c>
      <c r="L442" s="2" t="s">
        <v>205</v>
      </c>
      <c r="M442" s="5">
        <v>402301</v>
      </c>
      <c r="N442" s="5">
        <v>9999999</v>
      </c>
      <c r="O442" s="2"/>
      <c r="P442" s="2"/>
      <c r="Q442" s="2"/>
      <c r="R442" s="2" t="s">
        <v>2437</v>
      </c>
      <c r="S442" s="2" t="s">
        <v>2437</v>
      </c>
      <c r="T442" s="2"/>
      <c r="U442" s="2"/>
      <c r="V442" s="2"/>
      <c r="W442" s="2" t="s">
        <v>2438</v>
      </c>
      <c r="X442" s="2" t="s">
        <v>2439</v>
      </c>
      <c r="Y442" s="2" t="s">
        <v>2440</v>
      </c>
      <c r="AB442" s="10"/>
      <c r="AC442" s="10"/>
      <c r="AK442" s="41" t="s">
        <v>5125</v>
      </c>
      <c r="AL442" s="57" t="s">
        <v>5149</v>
      </c>
      <c r="AM442" s="72" t="s">
        <v>3673</v>
      </c>
      <c r="AN442" s="62" t="s">
        <v>5165</v>
      </c>
      <c r="AO442" s="62"/>
      <c r="AP442" s="68" t="s">
        <v>5155</v>
      </c>
      <c r="AQ442" s="68"/>
      <c r="AR442" s="118" t="s">
        <v>5304</v>
      </c>
      <c r="AS442" s="118" t="s">
        <v>5312</v>
      </c>
    </row>
    <row r="443" spans="1:45" ht="15" customHeight="1">
      <c r="A443" s="9">
        <v>101202</v>
      </c>
      <c r="B443" s="2" t="s">
        <v>694</v>
      </c>
      <c r="C443" s="2" t="s">
        <v>132</v>
      </c>
      <c r="D443" s="2" t="s">
        <v>2441</v>
      </c>
      <c r="E443" s="2" t="s">
        <v>2442</v>
      </c>
      <c r="F443" s="2" t="s">
        <v>2443</v>
      </c>
      <c r="G443" s="2"/>
      <c r="H443" s="2"/>
      <c r="I443" s="2"/>
      <c r="J443" s="2"/>
      <c r="K443" s="5">
        <v>13</v>
      </c>
      <c r="L443" s="2" t="s">
        <v>194</v>
      </c>
      <c r="M443" s="5">
        <v>421204</v>
      </c>
      <c r="N443" s="5">
        <v>9999999</v>
      </c>
      <c r="O443" s="2"/>
      <c r="P443" s="2"/>
      <c r="Q443" s="2"/>
      <c r="R443" s="2" t="s">
        <v>2444</v>
      </c>
      <c r="S443" s="2"/>
      <c r="T443" s="2" t="s">
        <v>2445</v>
      </c>
      <c r="U443" s="2" t="s">
        <v>2446</v>
      </c>
      <c r="V443" s="2"/>
      <c r="W443" s="2" t="s">
        <v>2447</v>
      </c>
      <c r="X443" s="2" t="s">
        <v>2448</v>
      </c>
      <c r="Y443" s="2"/>
      <c r="AB443" s="10"/>
      <c r="AC443" s="10"/>
      <c r="AK443" s="41" t="s">
        <v>5125</v>
      </c>
      <c r="AL443" s="57" t="s">
        <v>5149</v>
      </c>
      <c r="AM443" s="31" t="s">
        <v>1120</v>
      </c>
      <c r="AP443" s="61" t="s">
        <v>5154</v>
      </c>
      <c r="AQ443" s="68"/>
      <c r="AR443" s="118" t="s">
        <v>5304</v>
      </c>
      <c r="AS443" s="118"/>
    </row>
    <row r="444" spans="1:45" ht="15" customHeight="1">
      <c r="A444" s="9">
        <v>101311</v>
      </c>
      <c r="B444" s="2" t="s">
        <v>694</v>
      </c>
      <c r="C444" s="2" t="s">
        <v>571</v>
      </c>
      <c r="D444" s="2" t="s">
        <v>2533</v>
      </c>
      <c r="E444" s="2" t="s">
        <v>2534</v>
      </c>
      <c r="F444" s="2" t="s">
        <v>2535</v>
      </c>
      <c r="G444" s="2" t="s">
        <v>2536</v>
      </c>
      <c r="H444" s="2"/>
      <c r="I444" s="2"/>
      <c r="J444" s="2"/>
      <c r="K444" s="5">
        <v>7</v>
      </c>
      <c r="L444" s="2" t="s">
        <v>2269</v>
      </c>
      <c r="M444" s="5">
        <v>121004</v>
      </c>
      <c r="N444" s="2" t="s">
        <v>2537</v>
      </c>
      <c r="O444" s="2" t="s">
        <v>2538</v>
      </c>
      <c r="P444" s="2"/>
      <c r="Q444" s="2"/>
      <c r="R444" s="2" t="s">
        <v>2539</v>
      </c>
      <c r="S444" s="2" t="s">
        <v>2540</v>
      </c>
      <c r="T444" s="2" t="s">
        <v>2541</v>
      </c>
      <c r="U444" s="2" t="s">
        <v>2542</v>
      </c>
      <c r="V444" s="2"/>
      <c r="W444" s="2" t="s">
        <v>2543</v>
      </c>
      <c r="X444" s="2" t="s">
        <v>2543</v>
      </c>
      <c r="Y444" s="2" t="s">
        <v>2544</v>
      </c>
      <c r="AB444" s="10"/>
      <c r="AC444" s="10"/>
      <c r="AK444" s="41" t="s">
        <v>5127</v>
      </c>
      <c r="AL444" s="57" t="s">
        <v>5149</v>
      </c>
      <c r="AM444" s="31" t="s">
        <v>1071</v>
      </c>
      <c r="AN444" s="61" t="s">
        <v>5156</v>
      </c>
      <c r="AP444" s="62" t="s">
        <v>5155</v>
      </c>
      <c r="AQ444" s="68"/>
      <c r="AR444" s="118" t="s">
        <v>5304</v>
      </c>
      <c r="AS444" s="118" t="s">
        <v>5312</v>
      </c>
    </row>
    <row r="445" spans="1:45" ht="15" customHeight="1">
      <c r="A445" s="9">
        <v>100272</v>
      </c>
      <c r="B445" s="2" t="s">
        <v>694</v>
      </c>
      <c r="C445" s="2" t="s">
        <v>177</v>
      </c>
      <c r="D445" s="2" t="s">
        <v>2545</v>
      </c>
      <c r="E445" s="2" t="s">
        <v>2533</v>
      </c>
      <c r="F445" s="2" t="s">
        <v>2546</v>
      </c>
      <c r="G445" s="2" t="s">
        <v>2547</v>
      </c>
      <c r="H445" s="2"/>
      <c r="I445" s="2"/>
      <c r="J445" s="2"/>
      <c r="K445" s="5">
        <v>7</v>
      </c>
      <c r="L445" s="2" t="s">
        <v>2269</v>
      </c>
      <c r="M445" s="5">
        <v>121004</v>
      </c>
      <c r="N445" s="5">
        <v>911126000000</v>
      </c>
      <c r="O445" s="2"/>
      <c r="P445" s="2"/>
      <c r="Q445" s="2"/>
      <c r="R445" s="2" t="s">
        <v>2548</v>
      </c>
      <c r="S445" s="2"/>
      <c r="T445" s="2"/>
      <c r="U445" s="2"/>
      <c r="V445" s="2"/>
      <c r="W445" s="2" t="s">
        <v>2543</v>
      </c>
      <c r="X445" s="2" t="s">
        <v>2543</v>
      </c>
      <c r="Y445" s="2" t="s">
        <v>2544</v>
      </c>
      <c r="AB445" s="10"/>
      <c r="AC445" s="10"/>
      <c r="AK445" s="41" t="s">
        <v>5127</v>
      </c>
      <c r="AL445" s="57" t="s">
        <v>5149</v>
      </c>
      <c r="AM445" s="31" t="s">
        <v>1071</v>
      </c>
      <c r="AN445" s="61" t="s">
        <v>5156</v>
      </c>
      <c r="AP445" s="62" t="s">
        <v>5155</v>
      </c>
      <c r="AQ445" s="68"/>
      <c r="AR445" s="118" t="s">
        <v>5304</v>
      </c>
      <c r="AS445" s="118" t="s">
        <v>5312</v>
      </c>
    </row>
    <row r="446" spans="1:45" ht="15" customHeight="1">
      <c r="A446" s="9">
        <v>101368</v>
      </c>
      <c r="B446" s="2" t="s">
        <v>694</v>
      </c>
      <c r="C446" s="2" t="s">
        <v>419</v>
      </c>
      <c r="D446" s="2" t="s">
        <v>2382</v>
      </c>
      <c r="E446" s="2" t="s">
        <v>2534</v>
      </c>
      <c r="F446" s="2" t="s">
        <v>2549</v>
      </c>
      <c r="G446" s="2"/>
      <c r="H446" s="2"/>
      <c r="I446" s="2"/>
      <c r="J446" s="2"/>
      <c r="K446" s="5">
        <v>7</v>
      </c>
      <c r="L446" s="2" t="s">
        <v>2382</v>
      </c>
      <c r="M446" s="5">
        <v>136156</v>
      </c>
      <c r="N446" s="5">
        <v>9999999</v>
      </c>
      <c r="O446" s="2"/>
      <c r="P446" s="2"/>
      <c r="Q446" s="2"/>
      <c r="R446" s="2" t="s">
        <v>2550</v>
      </c>
      <c r="S446" s="2"/>
      <c r="T446" s="2" t="s">
        <v>2551</v>
      </c>
      <c r="U446" s="2" t="s">
        <v>2542</v>
      </c>
      <c r="V446" s="2"/>
      <c r="W446" s="2" t="s">
        <v>2552</v>
      </c>
      <c r="X446" s="2" t="s">
        <v>2553</v>
      </c>
      <c r="Y446" s="2" t="s">
        <v>2544</v>
      </c>
      <c r="AB446" s="10"/>
      <c r="AC446" s="10"/>
      <c r="AK446" s="41" t="s">
        <v>5127</v>
      </c>
      <c r="AL446" s="57" t="s">
        <v>5149</v>
      </c>
      <c r="AM446" s="31" t="s">
        <v>1071</v>
      </c>
      <c r="AN446" s="61" t="s">
        <v>5156</v>
      </c>
      <c r="AP446" s="62" t="s">
        <v>5155</v>
      </c>
      <c r="AQ446" s="68"/>
      <c r="AR446" s="118" t="s">
        <v>5304</v>
      </c>
      <c r="AS446" s="118" t="s">
        <v>5312</v>
      </c>
    </row>
    <row r="447" spans="1:45" ht="15" customHeight="1">
      <c r="A447" s="9">
        <v>101695</v>
      </c>
      <c r="B447" s="2" t="s">
        <v>694</v>
      </c>
      <c r="C447" s="2" t="s">
        <v>29</v>
      </c>
      <c r="D447" s="2" t="s">
        <v>2608</v>
      </c>
      <c r="E447" s="2" t="s">
        <v>2608</v>
      </c>
      <c r="F447" s="2" t="s">
        <v>2609</v>
      </c>
      <c r="G447" s="2" t="s">
        <v>2610</v>
      </c>
      <c r="H447" s="2" t="s">
        <v>2611</v>
      </c>
      <c r="I447" s="2"/>
      <c r="J447" s="2"/>
      <c r="K447" s="5">
        <v>8</v>
      </c>
      <c r="L447" s="2" t="s">
        <v>1722</v>
      </c>
      <c r="M447" s="5">
        <v>174101</v>
      </c>
      <c r="N447" s="5">
        <v>9999999</v>
      </c>
      <c r="O447" s="2"/>
      <c r="P447" s="2"/>
      <c r="Q447" s="2"/>
      <c r="R447" s="2"/>
      <c r="S447" s="2"/>
      <c r="T447" s="2"/>
      <c r="U447" s="2"/>
      <c r="V447" s="2"/>
      <c r="W447" s="2" t="s">
        <v>2612</v>
      </c>
      <c r="X447" s="2" t="s">
        <v>2613</v>
      </c>
      <c r="Y447" s="2"/>
      <c r="AB447" s="10"/>
      <c r="AC447" s="10"/>
      <c r="AK447" s="41" t="s">
        <v>5127</v>
      </c>
      <c r="AL447" s="57" t="s">
        <v>5149</v>
      </c>
      <c r="AM447" s="31" t="s">
        <v>1071</v>
      </c>
      <c r="AN447" s="61" t="s">
        <v>5156</v>
      </c>
      <c r="AP447" s="62" t="s">
        <v>5155</v>
      </c>
      <c r="AQ447" s="68"/>
      <c r="AR447" s="118" t="s">
        <v>5304</v>
      </c>
      <c r="AS447" s="118" t="s">
        <v>5312</v>
      </c>
    </row>
    <row r="448" spans="1:45" ht="15" customHeight="1">
      <c r="A448" s="9">
        <v>101226</v>
      </c>
      <c r="B448" s="2" t="s">
        <v>694</v>
      </c>
      <c r="C448" s="2" t="s">
        <v>149</v>
      </c>
      <c r="D448" s="2" t="s">
        <v>1744</v>
      </c>
      <c r="E448" s="2" t="s">
        <v>2614</v>
      </c>
      <c r="F448" s="2" t="s">
        <v>2615</v>
      </c>
      <c r="G448" s="2" t="s">
        <v>2616</v>
      </c>
      <c r="H448" s="2"/>
      <c r="I448" s="2"/>
      <c r="J448" s="2"/>
      <c r="K448" s="5">
        <v>35</v>
      </c>
      <c r="L448" s="2" t="s">
        <v>1744</v>
      </c>
      <c r="M448" s="5">
        <v>244713</v>
      </c>
      <c r="N448" s="5">
        <v>9999999</v>
      </c>
      <c r="O448" s="2"/>
      <c r="P448" s="2"/>
      <c r="Q448" s="2"/>
      <c r="R448" s="2" t="s">
        <v>2617</v>
      </c>
      <c r="S448" s="2"/>
      <c r="T448" s="2" t="s">
        <v>2618</v>
      </c>
      <c r="U448" s="2" t="s">
        <v>2619</v>
      </c>
      <c r="V448" s="2" t="s">
        <v>2620</v>
      </c>
      <c r="W448" s="2" t="s">
        <v>2621</v>
      </c>
      <c r="X448" s="2" t="s">
        <v>2622</v>
      </c>
      <c r="Y448" s="2"/>
      <c r="AB448" s="10"/>
      <c r="AC448" s="10"/>
      <c r="AK448" s="40" t="s">
        <v>5127</v>
      </c>
      <c r="AL448" s="57" t="s">
        <v>5149</v>
      </c>
      <c r="AM448" s="72" t="s">
        <v>1071</v>
      </c>
      <c r="AN448" s="61" t="s">
        <v>5156</v>
      </c>
      <c r="AP448" t="s">
        <v>5166</v>
      </c>
      <c r="AQ448" s="68"/>
      <c r="AR448" s="118" t="s">
        <v>5304</v>
      </c>
      <c r="AS448" s="118" t="s">
        <v>5312</v>
      </c>
    </row>
    <row r="449" spans="1:45" ht="15" customHeight="1">
      <c r="A449" s="9">
        <v>101626</v>
      </c>
      <c r="B449" s="2" t="s">
        <v>694</v>
      </c>
      <c r="C449" s="2" t="s">
        <v>437</v>
      </c>
      <c r="D449" s="2" t="s">
        <v>2623</v>
      </c>
      <c r="E449" s="2" t="s">
        <v>2624</v>
      </c>
      <c r="F449" s="2" t="s">
        <v>2625</v>
      </c>
      <c r="G449" s="2" t="s">
        <v>2615</v>
      </c>
      <c r="H449" s="2"/>
      <c r="I449" s="2"/>
      <c r="J449" s="2"/>
      <c r="K449" s="5">
        <v>35</v>
      </c>
      <c r="L449" s="2" t="s">
        <v>1744</v>
      </c>
      <c r="M449" s="5">
        <v>244713</v>
      </c>
      <c r="N449" s="5">
        <v>9999999</v>
      </c>
      <c r="O449" s="2"/>
      <c r="P449" s="2"/>
      <c r="Q449" s="2"/>
      <c r="R449" s="2" t="s">
        <v>2617</v>
      </c>
      <c r="S449" s="2" t="s">
        <v>2617</v>
      </c>
      <c r="T449" s="2" t="s">
        <v>2618</v>
      </c>
      <c r="U449" s="2" t="s">
        <v>2619</v>
      </c>
      <c r="V449" s="2" t="s">
        <v>2626</v>
      </c>
      <c r="W449" s="2" t="s">
        <v>2627</v>
      </c>
      <c r="X449" s="2" t="s">
        <v>2628</v>
      </c>
      <c r="Y449" s="2" t="s">
        <v>2629</v>
      </c>
      <c r="AB449" s="10"/>
      <c r="AC449" s="10"/>
      <c r="AK449" s="40" t="s">
        <v>5127</v>
      </c>
      <c r="AL449" s="57" t="s">
        <v>5149</v>
      </c>
      <c r="AM449" s="72" t="s">
        <v>1071</v>
      </c>
      <c r="AN449" s="61" t="s">
        <v>5156</v>
      </c>
      <c r="AP449" s="62" t="s">
        <v>5166</v>
      </c>
      <c r="AQ449" s="68"/>
      <c r="AR449" s="118" t="s">
        <v>5304</v>
      </c>
      <c r="AS449" s="118" t="s">
        <v>5312</v>
      </c>
    </row>
    <row r="450" spans="1:45" ht="15" customHeight="1">
      <c r="A450" s="9">
        <v>101425</v>
      </c>
      <c r="B450" s="2" t="s">
        <v>694</v>
      </c>
      <c r="C450" s="2" t="s">
        <v>187</v>
      </c>
      <c r="D450" s="2" t="s">
        <v>592</v>
      </c>
      <c r="E450" s="2" t="s">
        <v>2630</v>
      </c>
      <c r="F450" s="2" t="s">
        <v>2631</v>
      </c>
      <c r="G450" s="2" t="s">
        <v>2632</v>
      </c>
      <c r="H450" s="2"/>
      <c r="I450" s="2"/>
      <c r="J450" s="2"/>
      <c r="K450" s="5">
        <v>24</v>
      </c>
      <c r="L450" s="2" t="s">
        <v>592</v>
      </c>
      <c r="M450" s="5">
        <v>208021</v>
      </c>
      <c r="N450" s="5">
        <v>9999999</v>
      </c>
      <c r="O450" s="2"/>
      <c r="P450" s="2"/>
      <c r="Q450" s="16"/>
      <c r="R450" s="2" t="s">
        <v>699</v>
      </c>
      <c r="S450" s="2" t="s">
        <v>811</v>
      </c>
      <c r="T450" s="2"/>
      <c r="U450" s="2"/>
      <c r="V450" s="2"/>
      <c r="W450" s="2" t="s">
        <v>2633</v>
      </c>
      <c r="X450" s="2" t="s">
        <v>2634</v>
      </c>
      <c r="Y450" s="2" t="s">
        <v>811</v>
      </c>
      <c r="AB450" s="10"/>
      <c r="AC450" s="10"/>
      <c r="AK450" s="41" t="s">
        <v>5127</v>
      </c>
      <c r="AL450" s="57" t="s">
        <v>5149</v>
      </c>
      <c r="AM450" s="72" t="s">
        <v>1071</v>
      </c>
      <c r="AN450" s="61" t="s">
        <v>5156</v>
      </c>
      <c r="AP450" s="69" t="s">
        <v>5155</v>
      </c>
      <c r="AQ450" s="68"/>
      <c r="AR450" s="118" t="s">
        <v>5304</v>
      </c>
      <c r="AS450" s="118" t="s">
        <v>5312</v>
      </c>
    </row>
    <row r="451" spans="1:45" ht="15" customHeight="1">
      <c r="A451" s="9">
        <v>100128</v>
      </c>
      <c r="B451" s="2" t="s">
        <v>694</v>
      </c>
      <c r="C451" s="2" t="s">
        <v>170</v>
      </c>
      <c r="D451" s="2" t="s">
        <v>2654</v>
      </c>
      <c r="E451" s="2" t="s">
        <v>2655</v>
      </c>
      <c r="F451" s="2" t="s">
        <v>2656</v>
      </c>
      <c r="G451" s="2"/>
      <c r="H451" s="2"/>
      <c r="I451" s="2"/>
      <c r="J451" s="2"/>
      <c r="K451" s="5">
        <v>13</v>
      </c>
      <c r="L451" s="2" t="s">
        <v>116</v>
      </c>
      <c r="M451" s="5">
        <v>421203</v>
      </c>
      <c r="N451" s="5">
        <v>9999999</v>
      </c>
      <c r="O451" s="2"/>
      <c r="P451" s="2"/>
      <c r="Q451" s="2"/>
      <c r="R451" s="2" t="s">
        <v>2657</v>
      </c>
      <c r="S451" s="2"/>
      <c r="T451" s="2" t="s">
        <v>705</v>
      </c>
      <c r="U451" s="2" t="s">
        <v>2658</v>
      </c>
      <c r="V451" s="2" t="s">
        <v>2659</v>
      </c>
      <c r="W451" s="2" t="s">
        <v>2660</v>
      </c>
      <c r="X451" s="2" t="s">
        <v>2661</v>
      </c>
      <c r="Y451" s="2"/>
      <c r="AB451" s="10"/>
      <c r="AC451" s="10"/>
      <c r="AK451" s="41" t="s">
        <v>5125</v>
      </c>
      <c r="AL451" s="57" t="s">
        <v>5149</v>
      </c>
      <c r="AM451" s="72" t="s">
        <v>3673</v>
      </c>
      <c r="AN451" s="62" t="s">
        <v>5165</v>
      </c>
      <c r="AO451" s="62"/>
      <c r="AP451" s="68" t="s">
        <v>5155</v>
      </c>
      <c r="AQ451" s="68"/>
      <c r="AR451" s="118" t="s">
        <v>5304</v>
      </c>
      <c r="AS451" s="118" t="s">
        <v>5312</v>
      </c>
    </row>
    <row r="452" spans="1:45" ht="15" customHeight="1">
      <c r="A452" s="9">
        <v>104523</v>
      </c>
      <c r="B452" s="2" t="s">
        <v>694</v>
      </c>
      <c r="C452" s="2" t="s">
        <v>221</v>
      </c>
      <c r="D452" s="2" t="s">
        <v>221</v>
      </c>
      <c r="E452" s="2" t="s">
        <v>160</v>
      </c>
      <c r="F452" s="2" t="s">
        <v>2683</v>
      </c>
      <c r="G452" s="2" t="s">
        <v>2684</v>
      </c>
      <c r="H452" s="2"/>
      <c r="I452" s="2"/>
      <c r="J452" s="2"/>
      <c r="K452" s="5">
        <v>13</v>
      </c>
      <c r="L452" s="2" t="s">
        <v>160</v>
      </c>
      <c r="M452" s="5">
        <v>400705</v>
      </c>
      <c r="N452" s="5">
        <v>9221477193</v>
      </c>
      <c r="O452" s="2"/>
      <c r="P452" s="2"/>
      <c r="Q452" s="2"/>
      <c r="R452" s="2" t="s">
        <v>2685</v>
      </c>
      <c r="S452" s="2"/>
      <c r="T452" s="2" t="s">
        <v>2686</v>
      </c>
      <c r="U452" s="2" t="s">
        <v>993</v>
      </c>
      <c r="V452" s="2" t="s">
        <v>994</v>
      </c>
      <c r="W452" s="2" t="s">
        <v>2687</v>
      </c>
      <c r="X452" s="2" t="s">
        <v>2688</v>
      </c>
      <c r="Y452" s="2"/>
      <c r="AB452" s="10"/>
      <c r="AC452" s="10"/>
      <c r="AK452" s="41" t="s">
        <v>5125</v>
      </c>
      <c r="AL452" s="57" t="s">
        <v>5149</v>
      </c>
      <c r="AM452" s="31" t="s">
        <v>1120</v>
      </c>
      <c r="AP452" s="61" t="s">
        <v>5155</v>
      </c>
      <c r="AQ452" s="68"/>
      <c r="AR452" s="118" t="s">
        <v>5304</v>
      </c>
      <c r="AS452" s="118"/>
    </row>
    <row r="453" spans="1:45" ht="15" customHeight="1">
      <c r="A453" s="9">
        <v>101129</v>
      </c>
      <c r="B453" s="2" t="s">
        <v>694</v>
      </c>
      <c r="C453" s="2" t="s">
        <v>567</v>
      </c>
      <c r="D453" s="2" t="s">
        <v>1814</v>
      </c>
      <c r="E453" s="2" t="s">
        <v>1538</v>
      </c>
      <c r="F453" s="2" t="s">
        <v>2689</v>
      </c>
      <c r="G453" s="2" t="s">
        <v>2690</v>
      </c>
      <c r="H453" s="2"/>
      <c r="I453" s="2"/>
      <c r="J453" s="2"/>
      <c r="K453" s="5">
        <v>13</v>
      </c>
      <c r="L453" s="2" t="s">
        <v>18</v>
      </c>
      <c r="M453" s="5">
        <v>410206</v>
      </c>
      <c r="N453" s="5">
        <v>9999999</v>
      </c>
      <c r="O453" s="2"/>
      <c r="P453" s="2"/>
      <c r="Q453" s="2"/>
      <c r="R453" s="2" t="s">
        <v>2691</v>
      </c>
      <c r="S453" s="2"/>
      <c r="T453" s="2" t="s">
        <v>2692</v>
      </c>
      <c r="U453" s="2" t="s">
        <v>18</v>
      </c>
      <c r="V453" s="2" t="s">
        <v>40</v>
      </c>
      <c r="W453" s="2" t="s">
        <v>2693</v>
      </c>
      <c r="X453" s="2" t="s">
        <v>2694</v>
      </c>
      <c r="Y453" s="2"/>
      <c r="AB453" s="10"/>
      <c r="AC453" s="10"/>
      <c r="AK453" s="41" t="s">
        <v>5125</v>
      </c>
      <c r="AL453" s="57" t="s">
        <v>5149</v>
      </c>
      <c r="AM453" s="31" t="s">
        <v>1120</v>
      </c>
      <c r="AN453" s="61" t="s">
        <v>5158</v>
      </c>
      <c r="AP453" t="s">
        <v>5157</v>
      </c>
      <c r="AQ453" s="68"/>
      <c r="AR453" s="118" t="s">
        <v>5304</v>
      </c>
      <c r="AS453" s="118"/>
    </row>
    <row r="454" spans="1:45" ht="15" customHeight="1">
      <c r="A454" s="9">
        <v>101619</v>
      </c>
      <c r="B454" s="2" t="s">
        <v>694</v>
      </c>
      <c r="C454" s="2" t="s">
        <v>91</v>
      </c>
      <c r="D454" s="2" t="s">
        <v>91</v>
      </c>
      <c r="E454" s="2" t="s">
        <v>91</v>
      </c>
      <c r="F454" s="2" t="s">
        <v>2797</v>
      </c>
      <c r="G454" s="2" t="s">
        <v>2798</v>
      </c>
      <c r="H454" s="2"/>
      <c r="I454" s="2"/>
      <c r="J454" s="2"/>
      <c r="K454" s="5">
        <v>13</v>
      </c>
      <c r="L454" s="2" t="s">
        <v>1155</v>
      </c>
      <c r="M454" s="5">
        <v>400002</v>
      </c>
      <c r="N454" s="5">
        <v>67582400</v>
      </c>
      <c r="O454" s="5">
        <v>25930879</v>
      </c>
      <c r="P454" s="2"/>
      <c r="Q454" s="2"/>
      <c r="R454" s="2" t="s">
        <v>2799</v>
      </c>
      <c r="S454" s="2" t="s">
        <v>2799</v>
      </c>
      <c r="T454" s="2" t="s">
        <v>828</v>
      </c>
      <c r="U454" s="2" t="s">
        <v>828</v>
      </c>
      <c r="V454" s="2" t="s">
        <v>828</v>
      </c>
      <c r="W454" s="2" t="s">
        <v>2800</v>
      </c>
      <c r="X454" s="2" t="s">
        <v>2801</v>
      </c>
      <c r="Y454" s="2"/>
      <c r="AB454" s="10"/>
      <c r="AC454" s="10"/>
      <c r="AK454" s="41" t="s">
        <v>5125</v>
      </c>
      <c r="AL454" s="57" t="s">
        <v>5149</v>
      </c>
      <c r="AM454" s="31" t="s">
        <v>1120</v>
      </c>
      <c r="AN454" s="61" t="s">
        <v>5158</v>
      </c>
      <c r="AP454" t="s">
        <v>5157</v>
      </c>
      <c r="AQ454" s="68"/>
      <c r="AR454" s="118" t="s">
        <v>5304</v>
      </c>
      <c r="AS454" s="118"/>
    </row>
    <row r="455" spans="1:45" ht="15" customHeight="1">
      <c r="A455" s="9">
        <v>101619</v>
      </c>
      <c r="B455" s="2" t="s">
        <v>694</v>
      </c>
      <c r="C455" s="2" t="s">
        <v>91</v>
      </c>
      <c r="D455" s="2" t="s">
        <v>91</v>
      </c>
      <c r="E455" s="2" t="s">
        <v>91</v>
      </c>
      <c r="F455" s="2" t="s">
        <v>2797</v>
      </c>
      <c r="G455" s="2" t="s">
        <v>2798</v>
      </c>
      <c r="H455" s="2"/>
      <c r="I455" s="2"/>
      <c r="J455" s="2"/>
      <c r="K455" s="5">
        <v>13</v>
      </c>
      <c r="L455" s="2" t="s">
        <v>1155</v>
      </c>
      <c r="M455" s="5">
        <v>400002</v>
      </c>
      <c r="N455" s="5">
        <v>67582400</v>
      </c>
      <c r="O455" s="5">
        <v>25930879</v>
      </c>
      <c r="P455" s="2"/>
      <c r="Q455" s="2"/>
      <c r="R455" s="2" t="s">
        <v>2799</v>
      </c>
      <c r="S455" s="2" t="s">
        <v>2799</v>
      </c>
      <c r="T455" s="2" t="s">
        <v>828</v>
      </c>
      <c r="U455" s="2" t="s">
        <v>828</v>
      </c>
      <c r="V455" s="2" t="s">
        <v>828</v>
      </c>
      <c r="W455" s="2" t="s">
        <v>2800</v>
      </c>
      <c r="X455" s="2" t="s">
        <v>2801</v>
      </c>
      <c r="Y455" s="2"/>
      <c r="AB455" s="10"/>
      <c r="AC455" s="10"/>
      <c r="AK455" s="41" t="s">
        <v>5125</v>
      </c>
      <c r="AL455" s="57" t="s">
        <v>5149</v>
      </c>
      <c r="AM455" s="31" t="s">
        <v>1120</v>
      </c>
      <c r="AN455" s="61" t="s">
        <v>5158</v>
      </c>
      <c r="AP455" t="s">
        <v>5157</v>
      </c>
      <c r="AQ455" s="68"/>
      <c r="AR455" s="118" t="s">
        <v>5304</v>
      </c>
      <c r="AS455" s="118"/>
    </row>
    <row r="456" spans="1:45" ht="15" customHeight="1">
      <c r="A456" s="9">
        <v>101726</v>
      </c>
      <c r="B456" s="2" t="s">
        <v>694</v>
      </c>
      <c r="C456" s="2" t="s">
        <v>99</v>
      </c>
      <c r="D456" s="2" t="s">
        <v>2802</v>
      </c>
      <c r="E456" s="2" t="s">
        <v>2802</v>
      </c>
      <c r="F456" s="2" t="s">
        <v>2803</v>
      </c>
      <c r="G456" s="2" t="s">
        <v>2804</v>
      </c>
      <c r="H456" s="2" t="s">
        <v>2805</v>
      </c>
      <c r="I456" s="2"/>
      <c r="J456" s="2"/>
      <c r="K456" s="5">
        <v>10</v>
      </c>
      <c r="L456" s="2" t="s">
        <v>2802</v>
      </c>
      <c r="M456" s="5">
        <v>570016</v>
      </c>
      <c r="N456" s="5">
        <v>8212581540</v>
      </c>
      <c r="O456" s="2"/>
      <c r="P456" s="2"/>
      <c r="Q456" s="2"/>
      <c r="R456" s="2" t="s">
        <v>2806</v>
      </c>
      <c r="S456" s="2"/>
      <c r="T456" s="2" t="s">
        <v>942</v>
      </c>
      <c r="U456" s="2" t="s">
        <v>2802</v>
      </c>
      <c r="V456" s="2"/>
      <c r="W456" s="2" t="s">
        <v>2807</v>
      </c>
      <c r="X456" s="2" t="s">
        <v>2808</v>
      </c>
      <c r="Y456" s="2"/>
      <c r="AB456" s="10"/>
      <c r="AC456" s="10"/>
      <c r="AK456" s="41" t="s">
        <v>5128</v>
      </c>
      <c r="AL456" s="57" t="s">
        <v>5149</v>
      </c>
      <c r="AM456" s="31" t="s">
        <v>1071</v>
      </c>
      <c r="AN456" s="61" t="s">
        <v>5156</v>
      </c>
      <c r="AP456" t="s">
        <v>5155</v>
      </c>
      <c r="AQ456" s="68"/>
      <c r="AR456" s="118" t="s">
        <v>5304</v>
      </c>
      <c r="AS456" s="118" t="s">
        <v>5312</v>
      </c>
    </row>
    <row r="457" spans="1:45" ht="15" customHeight="1">
      <c r="A457" s="9">
        <v>100554</v>
      </c>
      <c r="B457" s="2" t="s">
        <v>694</v>
      </c>
      <c r="C457" s="2" t="s">
        <v>296</v>
      </c>
      <c r="D457" s="2" t="s">
        <v>1576</v>
      </c>
      <c r="E457" s="2" t="s">
        <v>1576</v>
      </c>
      <c r="F457" s="2" t="s">
        <v>2809</v>
      </c>
      <c r="G457" s="2" t="s">
        <v>2810</v>
      </c>
      <c r="H457" s="2"/>
      <c r="I457" s="2"/>
      <c r="J457" s="2"/>
      <c r="K457" s="5">
        <v>12</v>
      </c>
      <c r="L457" s="2" t="s">
        <v>2811</v>
      </c>
      <c r="M457" s="5">
        <v>476444</v>
      </c>
      <c r="N457" s="5">
        <v>7532243376</v>
      </c>
      <c r="O457" s="5">
        <v>7753224337</v>
      </c>
      <c r="P457" s="2"/>
      <c r="Q457" s="2"/>
      <c r="R457" s="2" t="s">
        <v>2812</v>
      </c>
      <c r="S457" s="2"/>
      <c r="T457" s="2" t="s">
        <v>2811</v>
      </c>
      <c r="U457" s="2" t="s">
        <v>2813</v>
      </c>
      <c r="V457" s="2" t="s">
        <v>395</v>
      </c>
      <c r="W457" s="2" t="s">
        <v>2814</v>
      </c>
      <c r="X457" s="2" t="s">
        <v>2815</v>
      </c>
      <c r="Y457" s="2"/>
      <c r="AB457" s="10"/>
      <c r="AC457" s="10"/>
      <c r="AK457" s="41" t="s">
        <v>5125</v>
      </c>
      <c r="AL457" s="57" t="s">
        <v>5149</v>
      </c>
      <c r="AM457" s="31" t="s">
        <v>1071</v>
      </c>
      <c r="AN457" s="61" t="s">
        <v>5156</v>
      </c>
      <c r="AP457" s="62" t="s">
        <v>5155</v>
      </c>
      <c r="AQ457" s="68"/>
      <c r="AR457" s="118" t="s">
        <v>5304</v>
      </c>
      <c r="AS457" s="118" t="s">
        <v>5312</v>
      </c>
    </row>
    <row r="458" spans="1:45" ht="15" customHeight="1">
      <c r="A458" s="9">
        <v>100555</v>
      </c>
      <c r="B458" s="2" t="s">
        <v>694</v>
      </c>
      <c r="C458" s="2" t="s">
        <v>80</v>
      </c>
      <c r="D458" s="2" t="s">
        <v>2816</v>
      </c>
      <c r="E458" s="2" t="s">
        <v>1576</v>
      </c>
      <c r="F458" s="2" t="s">
        <v>2817</v>
      </c>
      <c r="G458" s="2" t="s">
        <v>2818</v>
      </c>
      <c r="H458" s="2"/>
      <c r="I458" s="2"/>
      <c r="J458" s="2"/>
      <c r="K458" s="5">
        <v>10</v>
      </c>
      <c r="L458" s="2" t="s">
        <v>2802</v>
      </c>
      <c r="M458" s="5">
        <v>570016</v>
      </c>
      <c r="N458" s="5">
        <v>8212582727</v>
      </c>
      <c r="O458" s="5">
        <v>8212582408</v>
      </c>
      <c r="P458" s="2"/>
      <c r="Q458" s="2"/>
      <c r="R458" s="2" t="s">
        <v>2819</v>
      </c>
      <c r="S458" s="2"/>
      <c r="T458" s="2" t="s">
        <v>2820</v>
      </c>
      <c r="U458" s="2" t="s">
        <v>2821</v>
      </c>
      <c r="V458" s="2" t="s">
        <v>2802</v>
      </c>
      <c r="W458" s="2" t="s">
        <v>2808</v>
      </c>
      <c r="X458" s="2" t="s">
        <v>2822</v>
      </c>
      <c r="Y458" s="2"/>
      <c r="AB458" s="10"/>
      <c r="AC458" s="10"/>
      <c r="AK458" s="41" t="s">
        <v>5128</v>
      </c>
      <c r="AL458" s="57" t="s">
        <v>5149</v>
      </c>
      <c r="AM458" s="31" t="s">
        <v>1071</v>
      </c>
      <c r="AN458" s="61" t="s">
        <v>5156</v>
      </c>
      <c r="AP458" s="62" t="s">
        <v>5155</v>
      </c>
      <c r="AQ458" s="68"/>
      <c r="AR458" s="118" t="s">
        <v>5304</v>
      </c>
      <c r="AS458" s="118" t="s">
        <v>5312</v>
      </c>
    </row>
    <row r="459" spans="1:45" ht="15" customHeight="1">
      <c r="A459" s="9">
        <v>100632</v>
      </c>
      <c r="B459" s="2" t="s">
        <v>694</v>
      </c>
      <c r="C459" s="2" t="s">
        <v>499</v>
      </c>
      <c r="D459" s="2" t="s">
        <v>2823</v>
      </c>
      <c r="E459" s="2" t="s">
        <v>2824</v>
      </c>
      <c r="F459" s="2" t="s">
        <v>2825</v>
      </c>
      <c r="G459" s="2" t="s">
        <v>2826</v>
      </c>
      <c r="H459" s="2"/>
      <c r="I459" s="2"/>
      <c r="J459" s="2"/>
      <c r="K459" s="5">
        <v>20</v>
      </c>
      <c r="L459" s="2" t="s">
        <v>2824</v>
      </c>
      <c r="M459" s="5">
        <v>313342</v>
      </c>
      <c r="N459" s="5">
        <v>2952220091</v>
      </c>
      <c r="O459" s="5">
        <v>2295222061</v>
      </c>
      <c r="P459" s="2"/>
      <c r="Q459" s="2"/>
      <c r="R459" s="2" t="s">
        <v>2827</v>
      </c>
      <c r="S459" s="2" t="s">
        <v>2828</v>
      </c>
      <c r="T459" s="2" t="s">
        <v>2829</v>
      </c>
      <c r="U459" s="2" t="s">
        <v>629</v>
      </c>
      <c r="V459" s="2" t="s">
        <v>115</v>
      </c>
      <c r="W459" s="2" t="s">
        <v>2830</v>
      </c>
      <c r="X459" s="2" t="s">
        <v>2831</v>
      </c>
      <c r="Y459" s="2"/>
      <c r="AB459" s="10"/>
      <c r="AC459" s="10"/>
      <c r="AK459" s="40" t="s">
        <v>5125</v>
      </c>
      <c r="AL459" s="57" t="s">
        <v>5149</v>
      </c>
      <c r="AM459" s="31" t="s">
        <v>1071</v>
      </c>
      <c r="AN459" s="61" t="s">
        <v>5156</v>
      </c>
      <c r="AP459" s="62" t="s">
        <v>5155</v>
      </c>
      <c r="AQ459" s="68"/>
      <c r="AR459" s="118" t="s">
        <v>5304</v>
      </c>
      <c r="AS459" s="118" t="s">
        <v>5312</v>
      </c>
    </row>
    <row r="460" spans="1:45" ht="15" customHeight="1">
      <c r="A460" s="9">
        <v>104805</v>
      </c>
      <c r="B460" s="2" t="s">
        <v>694</v>
      </c>
      <c r="C460" s="2" t="s">
        <v>313</v>
      </c>
      <c r="D460" s="2" t="s">
        <v>313</v>
      </c>
      <c r="E460" s="2" t="s">
        <v>307</v>
      </c>
      <c r="F460" s="2" t="s">
        <v>2843</v>
      </c>
      <c r="G460" s="2" t="s">
        <v>2844</v>
      </c>
      <c r="H460" s="2"/>
      <c r="I460" s="2"/>
      <c r="J460" s="2"/>
      <c r="K460" s="5">
        <v>35</v>
      </c>
      <c r="L460" s="2" t="s">
        <v>307</v>
      </c>
      <c r="M460" s="5">
        <v>249403</v>
      </c>
      <c r="N460" s="2"/>
      <c r="O460" s="2"/>
      <c r="P460" s="2"/>
      <c r="Q460" s="2"/>
      <c r="R460" s="2" t="s">
        <v>699</v>
      </c>
      <c r="S460" s="2"/>
      <c r="T460" s="2"/>
      <c r="U460" s="2"/>
      <c r="V460" s="2"/>
      <c r="W460" s="2" t="s">
        <v>2845</v>
      </c>
      <c r="X460" s="2" t="s">
        <v>2846</v>
      </c>
      <c r="Y460" s="2" t="s">
        <v>2847</v>
      </c>
      <c r="AB460" s="10"/>
      <c r="AC460" s="10"/>
      <c r="AK460" s="40" t="s">
        <v>5127</v>
      </c>
      <c r="AL460" s="57" t="s">
        <v>5149</v>
      </c>
      <c r="AM460" s="31" t="s">
        <v>1071</v>
      </c>
      <c r="AN460" s="61" t="s">
        <v>5156</v>
      </c>
      <c r="AP460" s="62" t="s">
        <v>5155</v>
      </c>
      <c r="AQ460" s="68"/>
      <c r="AR460" s="118" t="s">
        <v>5304</v>
      </c>
      <c r="AS460" s="118" t="s">
        <v>5312</v>
      </c>
    </row>
    <row r="461" spans="1:45" ht="15" customHeight="1">
      <c r="A461" s="9">
        <v>100783</v>
      </c>
      <c r="B461" s="2" t="s">
        <v>694</v>
      </c>
      <c r="C461" s="2" t="s">
        <v>15</v>
      </c>
      <c r="D461" s="2" t="s">
        <v>2899</v>
      </c>
      <c r="E461" s="2" t="s">
        <v>2900</v>
      </c>
      <c r="F461" s="2" t="s">
        <v>2901</v>
      </c>
      <c r="G461" s="2" t="s">
        <v>2902</v>
      </c>
      <c r="H461" s="2" t="s">
        <v>2903</v>
      </c>
      <c r="I461" s="2"/>
      <c r="J461" s="2"/>
      <c r="K461" s="5">
        <v>13</v>
      </c>
      <c r="L461" s="2" t="s">
        <v>9</v>
      </c>
      <c r="M461" s="5">
        <v>410208</v>
      </c>
      <c r="N461" s="5">
        <v>9999999</v>
      </c>
      <c r="O461" s="2"/>
      <c r="P461" s="2"/>
      <c r="Q461" s="2"/>
      <c r="R461" s="2" t="s">
        <v>2904</v>
      </c>
      <c r="S461" s="2" t="s">
        <v>2904</v>
      </c>
      <c r="T461" s="2"/>
      <c r="U461" s="2"/>
      <c r="V461" s="2"/>
      <c r="W461" s="2" t="s">
        <v>2905</v>
      </c>
      <c r="X461" s="2" t="s">
        <v>2906</v>
      </c>
      <c r="Y461" s="2" t="s">
        <v>2907</v>
      </c>
      <c r="AB461" s="10"/>
      <c r="AC461" s="10"/>
      <c r="AK461" s="41" t="s">
        <v>5125</v>
      </c>
      <c r="AL461" s="57" t="s">
        <v>5149</v>
      </c>
      <c r="AM461" s="72" t="s">
        <v>3673</v>
      </c>
      <c r="AN461" s="62" t="s">
        <v>5165</v>
      </c>
      <c r="AO461" s="62"/>
      <c r="AP461" s="68" t="s">
        <v>5155</v>
      </c>
      <c r="AQ461" s="68"/>
      <c r="AR461" s="118" t="s">
        <v>5304</v>
      </c>
      <c r="AS461" s="118" t="s">
        <v>5312</v>
      </c>
    </row>
    <row r="462" spans="1:45" ht="15" customHeight="1">
      <c r="A462" s="9">
        <v>104695</v>
      </c>
      <c r="B462" s="2" t="s">
        <v>694</v>
      </c>
      <c r="C462" s="2" t="s">
        <v>279</v>
      </c>
      <c r="D462" s="2" t="s">
        <v>2908</v>
      </c>
      <c r="E462" s="2" t="s">
        <v>246</v>
      </c>
      <c r="F462" s="2" t="s">
        <v>1110</v>
      </c>
      <c r="G462" s="2" t="s">
        <v>2909</v>
      </c>
      <c r="H462" s="2" t="s">
        <v>2910</v>
      </c>
      <c r="I462" s="2"/>
      <c r="J462" s="2"/>
      <c r="K462" s="5">
        <v>1</v>
      </c>
      <c r="L462" s="2" t="s">
        <v>246</v>
      </c>
      <c r="M462" s="5">
        <v>509223</v>
      </c>
      <c r="N462" s="5">
        <v>918022000000</v>
      </c>
      <c r="O462" s="2"/>
      <c r="P462" s="2"/>
      <c r="Q462" s="21"/>
      <c r="R462" s="2" t="s">
        <v>2911</v>
      </c>
      <c r="S462" s="2"/>
      <c r="T462" s="2"/>
      <c r="U462" s="2"/>
      <c r="V462" s="2"/>
      <c r="W462" s="2" t="s">
        <v>2912</v>
      </c>
      <c r="X462" s="2" t="s">
        <v>2912</v>
      </c>
      <c r="Y462" s="2" t="s">
        <v>2913</v>
      </c>
      <c r="AB462" s="10"/>
      <c r="AC462" s="10"/>
      <c r="AK462" s="41" t="s">
        <v>5128</v>
      </c>
      <c r="AL462" s="57" t="s">
        <v>5149</v>
      </c>
      <c r="AM462" s="31" t="s">
        <v>4680</v>
      </c>
      <c r="AP462" s="69" t="s">
        <v>5155</v>
      </c>
      <c r="AQ462" s="68"/>
      <c r="AR462" s="118" t="s">
        <v>5304</v>
      </c>
      <c r="AS462" s="118"/>
    </row>
    <row r="463" spans="1:45" ht="15" customHeight="1">
      <c r="A463" s="9">
        <v>100033</v>
      </c>
      <c r="B463" s="2" t="s">
        <v>694</v>
      </c>
      <c r="C463" s="2" t="s">
        <v>93</v>
      </c>
      <c r="D463" s="2" t="s">
        <v>2923</v>
      </c>
      <c r="E463" s="2" t="s">
        <v>94</v>
      </c>
      <c r="F463" s="2" t="s">
        <v>2924</v>
      </c>
      <c r="G463" s="2"/>
      <c r="H463" s="2"/>
      <c r="I463" s="2"/>
      <c r="J463" s="2"/>
      <c r="K463" s="5">
        <v>13</v>
      </c>
      <c r="L463" s="2" t="s">
        <v>94</v>
      </c>
      <c r="M463" s="5">
        <v>401506</v>
      </c>
      <c r="N463" s="5">
        <v>252661076</v>
      </c>
      <c r="O463" s="2"/>
      <c r="P463" s="5">
        <v>9823109079</v>
      </c>
      <c r="Q463" s="21"/>
      <c r="R463" s="2" t="s">
        <v>2925</v>
      </c>
      <c r="S463" s="2"/>
      <c r="T463" s="2" t="s">
        <v>761</v>
      </c>
      <c r="U463" s="2" t="s">
        <v>2164</v>
      </c>
      <c r="V463" s="2" t="s">
        <v>1476</v>
      </c>
      <c r="W463" s="2" t="s">
        <v>2926</v>
      </c>
      <c r="X463" s="2" t="s">
        <v>2927</v>
      </c>
      <c r="Y463" s="2" t="s">
        <v>2928</v>
      </c>
      <c r="AB463" s="10"/>
      <c r="AC463" s="10"/>
      <c r="AK463" s="41" t="s">
        <v>5125</v>
      </c>
      <c r="AL463" s="57" t="s">
        <v>5149</v>
      </c>
      <c r="AM463" s="31" t="s">
        <v>1071</v>
      </c>
      <c r="AN463" s="61" t="s">
        <v>5156</v>
      </c>
      <c r="AP463" t="s">
        <v>5157</v>
      </c>
      <c r="AQ463" s="68"/>
      <c r="AR463" s="118" t="s">
        <v>5304</v>
      </c>
      <c r="AS463" s="118" t="s">
        <v>5312</v>
      </c>
    </row>
    <row r="464" spans="1:45" ht="15" customHeight="1">
      <c r="A464" s="9">
        <v>100397</v>
      </c>
      <c r="B464" s="2" t="s">
        <v>694</v>
      </c>
      <c r="C464" s="2" t="s">
        <v>2</v>
      </c>
      <c r="D464" s="2" t="s">
        <v>2929</v>
      </c>
      <c r="E464" s="2" t="s">
        <v>1155</v>
      </c>
      <c r="F464" s="2" t="s">
        <v>2930</v>
      </c>
      <c r="G464" s="2" t="s">
        <v>2931</v>
      </c>
      <c r="H464" s="2"/>
      <c r="I464" s="2"/>
      <c r="J464" s="2"/>
      <c r="K464" s="5">
        <v>13</v>
      </c>
      <c r="L464" s="2" t="s">
        <v>1155</v>
      </c>
      <c r="M464" s="5">
        <v>400080</v>
      </c>
      <c r="N464" s="2" t="s">
        <v>2932</v>
      </c>
      <c r="O464" s="2" t="s">
        <v>2933</v>
      </c>
      <c r="P464" s="2"/>
      <c r="Q464" s="2"/>
      <c r="R464" s="2" t="s">
        <v>2934</v>
      </c>
      <c r="S464" s="2" t="s">
        <v>2935</v>
      </c>
      <c r="T464" s="2" t="s">
        <v>806</v>
      </c>
      <c r="U464" s="2" t="s">
        <v>1368</v>
      </c>
      <c r="V464" s="2" t="s">
        <v>2936</v>
      </c>
      <c r="W464" s="2" t="s">
        <v>2937</v>
      </c>
      <c r="X464" s="2" t="s">
        <v>2938</v>
      </c>
      <c r="Y464" s="2" t="s">
        <v>2939</v>
      </c>
      <c r="Z464" s="44" t="s">
        <v>2</v>
      </c>
      <c r="AA464" s="69" t="s">
        <v>5207</v>
      </c>
      <c r="AB464" s="44" t="s">
        <v>5058</v>
      </c>
      <c r="AC464" s="44" t="s">
        <v>5105</v>
      </c>
      <c r="AD464" s="44" t="s">
        <v>5105</v>
      </c>
      <c r="AE464" s="44" t="s">
        <v>5208</v>
      </c>
      <c r="AF464" s="69" t="s">
        <v>5071</v>
      </c>
      <c r="AG464" s="11" t="s">
        <v>1120</v>
      </c>
      <c r="AH464" s="69">
        <v>9821204838</v>
      </c>
      <c r="AI464" s="69" t="s">
        <v>5095</v>
      </c>
      <c r="AK464" s="41" t="s">
        <v>5125</v>
      </c>
      <c r="AL464" s="57" t="s">
        <v>5149</v>
      </c>
      <c r="AM464" s="31" t="s">
        <v>1120</v>
      </c>
      <c r="AN464" s="61" t="s">
        <v>5158</v>
      </c>
      <c r="AP464" t="s">
        <v>5155</v>
      </c>
      <c r="AQ464" s="68"/>
      <c r="AR464" s="118" t="s">
        <v>5311</v>
      </c>
    </row>
    <row r="465" spans="1:45" ht="15" customHeight="1">
      <c r="A465" s="9">
        <v>101367</v>
      </c>
      <c r="B465" s="2" t="s">
        <v>694</v>
      </c>
      <c r="C465" s="2" t="s">
        <v>172</v>
      </c>
      <c r="D465" s="2" t="s">
        <v>629</v>
      </c>
      <c r="E465" s="2" t="s">
        <v>3037</v>
      </c>
      <c r="F465" s="2" t="s">
        <v>3038</v>
      </c>
      <c r="G465" s="2" t="s">
        <v>3039</v>
      </c>
      <c r="H465" s="2"/>
      <c r="I465" s="2"/>
      <c r="J465" s="2"/>
      <c r="K465" s="5">
        <v>20</v>
      </c>
      <c r="L465" s="2" t="s">
        <v>629</v>
      </c>
      <c r="M465" s="5">
        <v>313004</v>
      </c>
      <c r="N465" s="5">
        <v>9999999</v>
      </c>
      <c r="O465" s="2"/>
      <c r="P465" s="2"/>
      <c r="Q465" s="2"/>
      <c r="R465" s="2" t="s">
        <v>699</v>
      </c>
      <c r="S465" s="2"/>
      <c r="T465" s="2"/>
      <c r="U465" s="2"/>
      <c r="V465" s="2"/>
      <c r="W465" s="2" t="s">
        <v>3040</v>
      </c>
      <c r="X465" s="2" t="s">
        <v>3040</v>
      </c>
      <c r="Y465" s="2"/>
      <c r="AB465" s="10"/>
      <c r="AC465" s="10"/>
      <c r="AK465" s="40" t="s">
        <v>5125</v>
      </c>
      <c r="AL465" s="57" t="s">
        <v>5149</v>
      </c>
      <c r="AM465" s="31" t="s">
        <v>1071</v>
      </c>
      <c r="AN465" s="61" t="s">
        <v>5156</v>
      </c>
      <c r="AP465" s="62" t="s">
        <v>5155</v>
      </c>
      <c r="AQ465" s="68"/>
      <c r="AR465" s="118" t="s">
        <v>5304</v>
      </c>
      <c r="AS465" s="118" t="s">
        <v>5312</v>
      </c>
    </row>
    <row r="466" spans="1:45" ht="15" customHeight="1">
      <c r="A466" s="9">
        <v>100575</v>
      </c>
      <c r="B466" s="2" t="s">
        <v>694</v>
      </c>
      <c r="C466" s="2" t="s">
        <v>382</v>
      </c>
      <c r="D466" s="2" t="s">
        <v>1576</v>
      </c>
      <c r="E466" s="2" t="s">
        <v>1576</v>
      </c>
      <c r="F466" s="2" t="s">
        <v>3058</v>
      </c>
      <c r="G466" s="2" t="s">
        <v>3059</v>
      </c>
      <c r="H466" s="2" t="s">
        <v>3060</v>
      </c>
      <c r="I466" s="2"/>
      <c r="J466" s="2"/>
      <c r="K466" s="5">
        <v>6</v>
      </c>
      <c r="L466" s="2" t="s">
        <v>50</v>
      </c>
      <c r="M466" s="5">
        <v>391780</v>
      </c>
      <c r="N466" s="5">
        <v>9999999</v>
      </c>
      <c r="O466" s="2"/>
      <c r="P466" s="2"/>
      <c r="Q466" s="2"/>
      <c r="R466" s="2" t="s">
        <v>3061</v>
      </c>
      <c r="S466" s="2" t="s">
        <v>742</v>
      </c>
      <c r="T466" s="2"/>
      <c r="U466" s="2"/>
      <c r="V466" s="2"/>
      <c r="W466" s="2" t="s">
        <v>3062</v>
      </c>
      <c r="X466" s="2" t="s">
        <v>3063</v>
      </c>
      <c r="Y466" s="2" t="s">
        <v>3064</v>
      </c>
      <c r="AB466" s="10"/>
      <c r="AC466" s="10"/>
      <c r="AK466" s="41" t="s">
        <v>5125</v>
      </c>
      <c r="AL466" s="57" t="s">
        <v>5149</v>
      </c>
      <c r="AM466" s="31" t="s">
        <v>1120</v>
      </c>
      <c r="AN466" s="61" t="s">
        <v>5158</v>
      </c>
      <c r="AP466" t="s">
        <v>5155</v>
      </c>
      <c r="AQ466" s="68"/>
      <c r="AR466" s="118" t="s">
        <v>5310</v>
      </c>
    </row>
    <row r="467" spans="1:45" ht="15" customHeight="1">
      <c r="A467" s="9">
        <v>100218</v>
      </c>
      <c r="B467" s="2" t="s">
        <v>694</v>
      </c>
      <c r="C467" s="2" t="s">
        <v>453</v>
      </c>
      <c r="D467" s="2" t="s">
        <v>3065</v>
      </c>
      <c r="E467" s="2" t="s">
        <v>3066</v>
      </c>
      <c r="F467" s="2" t="s">
        <v>3067</v>
      </c>
      <c r="G467" s="2"/>
      <c r="H467" s="2"/>
      <c r="I467" s="2"/>
      <c r="J467" s="2"/>
      <c r="K467" s="5">
        <v>24</v>
      </c>
      <c r="L467" s="2" t="s">
        <v>592</v>
      </c>
      <c r="M467" s="5">
        <v>208022</v>
      </c>
      <c r="N467" s="5">
        <v>9999999</v>
      </c>
      <c r="O467" s="2"/>
      <c r="P467" s="2"/>
      <c r="Q467" s="2"/>
      <c r="R467" s="2" t="s">
        <v>3068</v>
      </c>
      <c r="S467" s="2"/>
      <c r="T467" s="2" t="s">
        <v>3069</v>
      </c>
      <c r="U467" s="2" t="s">
        <v>3070</v>
      </c>
      <c r="V467" s="2" t="s">
        <v>592</v>
      </c>
      <c r="W467" s="2" t="s">
        <v>3071</v>
      </c>
      <c r="X467" s="2" t="s">
        <v>3072</v>
      </c>
      <c r="Y467" s="2" t="s">
        <v>3073</v>
      </c>
      <c r="AB467" s="10"/>
      <c r="AC467" s="10"/>
      <c r="AK467" s="41" t="s">
        <v>5127</v>
      </c>
      <c r="AL467" s="57" t="s">
        <v>5149</v>
      </c>
      <c r="AM467" s="31" t="s">
        <v>1071</v>
      </c>
      <c r="AN467" s="61" t="s">
        <v>5156</v>
      </c>
      <c r="AP467" s="62" t="s">
        <v>5157</v>
      </c>
      <c r="AQ467" s="68"/>
      <c r="AR467" s="118" t="s">
        <v>5304</v>
      </c>
      <c r="AS467" s="118" t="s">
        <v>5312</v>
      </c>
    </row>
    <row r="468" spans="1:45" ht="15.75">
      <c r="A468" s="9">
        <v>100343</v>
      </c>
      <c r="B468" s="2" t="s">
        <v>694</v>
      </c>
      <c r="C468" s="2" t="s">
        <v>43</v>
      </c>
      <c r="D468" s="2" t="s">
        <v>43</v>
      </c>
      <c r="E468" s="2" t="s">
        <v>855</v>
      </c>
      <c r="F468" s="2" t="s">
        <v>3074</v>
      </c>
      <c r="G468" s="2" t="s">
        <v>3075</v>
      </c>
      <c r="H468" s="2" t="s">
        <v>3076</v>
      </c>
      <c r="I468" s="2" t="s">
        <v>3077</v>
      </c>
      <c r="J468" s="2" t="s">
        <v>3078</v>
      </c>
      <c r="K468" s="5">
        <v>13</v>
      </c>
      <c r="L468" s="2" t="s">
        <v>1155</v>
      </c>
      <c r="M468" s="5">
        <v>400080</v>
      </c>
      <c r="N468" s="2" t="s">
        <v>3079</v>
      </c>
      <c r="O468" s="2" t="s">
        <v>3080</v>
      </c>
      <c r="P468" s="2"/>
      <c r="Q468" s="2"/>
      <c r="R468" s="2" t="s">
        <v>3081</v>
      </c>
      <c r="S468" s="2" t="s">
        <v>3081</v>
      </c>
      <c r="T468" s="2" t="s">
        <v>942</v>
      </c>
      <c r="U468" s="2" t="s">
        <v>181</v>
      </c>
      <c r="V468" s="2" t="s">
        <v>3082</v>
      </c>
      <c r="W468" s="2" t="s">
        <v>3083</v>
      </c>
      <c r="X468" s="2" t="s">
        <v>3084</v>
      </c>
      <c r="Y468" s="2" t="s">
        <v>3085</v>
      </c>
      <c r="AB468" s="10"/>
      <c r="AC468" s="10"/>
      <c r="AK468" s="41" t="s">
        <v>5125</v>
      </c>
      <c r="AL468" s="57" t="s">
        <v>5149</v>
      </c>
      <c r="AM468" s="72" t="s">
        <v>3673</v>
      </c>
      <c r="AN468" s="62" t="s">
        <v>5165</v>
      </c>
      <c r="AO468" s="62"/>
      <c r="AP468" s="68" t="s">
        <v>5155</v>
      </c>
      <c r="AQ468" s="68"/>
      <c r="AR468" s="118" t="s">
        <v>5304</v>
      </c>
      <c r="AS468" s="118" t="s">
        <v>5312</v>
      </c>
    </row>
    <row r="469" spans="1:45" ht="15.75">
      <c r="A469" s="9">
        <v>101473</v>
      </c>
      <c r="B469" s="2" t="s">
        <v>694</v>
      </c>
      <c r="C469" s="2" t="s">
        <v>609</v>
      </c>
      <c r="D469" s="2" t="s">
        <v>3147</v>
      </c>
      <c r="E469" s="2" t="s">
        <v>169</v>
      </c>
      <c r="F469" s="2" t="s">
        <v>3148</v>
      </c>
      <c r="G469" s="2" t="s">
        <v>3149</v>
      </c>
      <c r="H469" s="2"/>
      <c r="I469" s="2"/>
      <c r="J469" s="2"/>
      <c r="K469" s="5">
        <v>13</v>
      </c>
      <c r="L469" s="2" t="s">
        <v>169</v>
      </c>
      <c r="M469" s="5">
        <v>401404</v>
      </c>
      <c r="N469" s="5">
        <v>9999999</v>
      </c>
      <c r="O469" s="2"/>
      <c r="P469" s="2"/>
      <c r="Q469" s="2"/>
      <c r="R469" s="2" t="s">
        <v>3150</v>
      </c>
      <c r="S469" s="2"/>
      <c r="T469" s="2"/>
      <c r="U469" s="2"/>
      <c r="V469" s="2"/>
      <c r="W469" s="2" t="s">
        <v>3151</v>
      </c>
      <c r="X469" s="2" t="s">
        <v>3152</v>
      </c>
      <c r="Y469" s="2" t="s">
        <v>3153</v>
      </c>
      <c r="AB469" s="10"/>
      <c r="AC469" s="10"/>
      <c r="AK469" s="41" t="s">
        <v>5125</v>
      </c>
      <c r="AL469" s="57" t="s">
        <v>5149</v>
      </c>
      <c r="AM469" s="31" t="s">
        <v>1120</v>
      </c>
      <c r="AN469" s="61" t="s">
        <v>5158</v>
      </c>
      <c r="AP469" t="s">
        <v>5155</v>
      </c>
      <c r="AQ469" s="68"/>
      <c r="AR469" s="118" t="s">
        <v>5310</v>
      </c>
    </row>
    <row r="470" spans="1:45">
      <c r="A470" s="9">
        <v>105314</v>
      </c>
      <c r="B470" s="2" t="s">
        <v>694</v>
      </c>
      <c r="C470" s="2" t="s">
        <v>383</v>
      </c>
      <c r="D470" s="2" t="s">
        <v>3154</v>
      </c>
      <c r="E470" s="2" t="s">
        <v>26</v>
      </c>
      <c r="F470" s="2" t="s">
        <v>3155</v>
      </c>
      <c r="G470" s="2" t="s">
        <v>3156</v>
      </c>
      <c r="H470" s="2"/>
      <c r="I470" s="2"/>
      <c r="J470" s="2"/>
      <c r="K470" s="5">
        <v>29</v>
      </c>
      <c r="L470" s="2" t="s">
        <v>26</v>
      </c>
      <c r="M470" s="5">
        <v>396210</v>
      </c>
      <c r="N470" s="5">
        <v>67582400</v>
      </c>
      <c r="O470" s="5">
        <v>25930879</v>
      </c>
      <c r="P470" s="2"/>
      <c r="Q470" s="2"/>
      <c r="R470" s="2" t="s">
        <v>3157</v>
      </c>
      <c r="S470" s="2"/>
      <c r="T470" s="2" t="s">
        <v>761</v>
      </c>
      <c r="U470" s="2" t="s">
        <v>3158</v>
      </c>
      <c r="V470" s="2" t="s">
        <v>26</v>
      </c>
      <c r="W470" s="2" t="s">
        <v>3159</v>
      </c>
      <c r="X470" s="2" t="s">
        <v>3160</v>
      </c>
      <c r="Y470" s="2"/>
      <c r="AB470" s="10"/>
      <c r="AC470" s="10"/>
      <c r="AK470" s="40" t="s">
        <v>5125</v>
      </c>
      <c r="AL470" s="57" t="s">
        <v>5149</v>
      </c>
      <c r="AM470" s="31" t="s">
        <v>1120</v>
      </c>
      <c r="AN470" s="61" t="s">
        <v>5158</v>
      </c>
      <c r="AP470" t="s">
        <v>5155</v>
      </c>
      <c r="AQ470" s="68"/>
      <c r="AR470" s="118" t="s">
        <v>5310</v>
      </c>
    </row>
    <row r="471" spans="1:45" ht="15" customHeight="1">
      <c r="A471" s="9">
        <v>100199</v>
      </c>
      <c r="B471" s="2" t="s">
        <v>694</v>
      </c>
      <c r="C471" s="2" t="s">
        <v>23</v>
      </c>
      <c r="D471" s="2" t="s">
        <v>3193</v>
      </c>
      <c r="E471" s="2" t="s">
        <v>3194</v>
      </c>
      <c r="F471" s="2" t="s">
        <v>3195</v>
      </c>
      <c r="G471" s="2" t="s">
        <v>3196</v>
      </c>
      <c r="H471" s="2"/>
      <c r="I471" s="2"/>
      <c r="J471" s="2"/>
      <c r="K471" s="5">
        <v>8</v>
      </c>
      <c r="L471" s="2" t="s">
        <v>24</v>
      </c>
      <c r="M471" s="5">
        <v>173212</v>
      </c>
      <c r="N471" s="5">
        <v>9999999</v>
      </c>
      <c r="O471" s="2"/>
      <c r="P471" s="2"/>
      <c r="Q471" s="2"/>
      <c r="R471" s="2" t="s">
        <v>699</v>
      </c>
      <c r="S471" s="2"/>
      <c r="T471" s="2"/>
      <c r="U471" s="2"/>
      <c r="V471" s="2"/>
      <c r="W471" s="2" t="s">
        <v>3197</v>
      </c>
      <c r="X471" s="2" t="s">
        <v>3198</v>
      </c>
      <c r="Y471" s="2" t="s">
        <v>3199</v>
      </c>
      <c r="AB471" s="10"/>
      <c r="AC471" s="10"/>
      <c r="AK471" s="41" t="s">
        <v>5127</v>
      </c>
      <c r="AL471" s="57" t="s">
        <v>5149</v>
      </c>
      <c r="AM471" s="31" t="s">
        <v>1071</v>
      </c>
      <c r="AN471" s="61" t="s">
        <v>5156</v>
      </c>
      <c r="AP471" s="62" t="s">
        <v>5157</v>
      </c>
      <c r="AQ471" s="68"/>
      <c r="AR471" s="118" t="s">
        <v>5304</v>
      </c>
      <c r="AS471" s="118" t="s">
        <v>5312</v>
      </c>
    </row>
    <row r="472" spans="1:45" ht="15" customHeight="1">
      <c r="A472" s="9">
        <v>100185</v>
      </c>
      <c r="B472" s="2" t="s">
        <v>694</v>
      </c>
      <c r="C472" s="2" t="s">
        <v>176</v>
      </c>
      <c r="D472" s="2" t="s">
        <v>3218</v>
      </c>
      <c r="E472" s="2"/>
      <c r="F472" s="2" t="s">
        <v>3219</v>
      </c>
      <c r="G472" s="2" t="s">
        <v>3220</v>
      </c>
      <c r="H472" s="2" t="s">
        <v>3221</v>
      </c>
      <c r="I472" s="2"/>
      <c r="J472" s="2"/>
      <c r="K472" s="5">
        <v>24</v>
      </c>
      <c r="L472" s="2" t="s">
        <v>3222</v>
      </c>
      <c r="M472" s="5">
        <v>201301</v>
      </c>
      <c r="N472" s="2" t="s">
        <v>3223</v>
      </c>
      <c r="O472" s="2" t="s">
        <v>3224</v>
      </c>
      <c r="P472" s="2" t="s">
        <v>3223</v>
      </c>
      <c r="Q472" s="2"/>
      <c r="R472" s="2" t="s">
        <v>3225</v>
      </c>
      <c r="S472" s="5">
        <v>0</v>
      </c>
      <c r="T472" s="5">
        <v>0</v>
      </c>
      <c r="U472" s="5">
        <v>0</v>
      </c>
      <c r="V472" s="5">
        <v>0</v>
      </c>
      <c r="W472" s="2" t="s">
        <v>3226</v>
      </c>
      <c r="X472" s="2" t="s">
        <v>3227</v>
      </c>
      <c r="Y472" s="2" t="s">
        <v>3228</v>
      </c>
      <c r="AB472" s="10"/>
      <c r="AC472" s="10"/>
      <c r="AK472" s="41" t="s">
        <v>5127</v>
      </c>
      <c r="AL472" s="57" t="s">
        <v>5149</v>
      </c>
      <c r="AM472" s="31" t="s">
        <v>1071</v>
      </c>
      <c r="AN472" s="61" t="s">
        <v>5156</v>
      </c>
      <c r="AP472" s="62" t="s">
        <v>5155</v>
      </c>
      <c r="AQ472" s="68"/>
      <c r="AR472" s="118" t="s">
        <v>5304</v>
      </c>
      <c r="AS472" s="118" t="s">
        <v>5312</v>
      </c>
    </row>
    <row r="473" spans="1:45">
      <c r="A473" s="9">
        <v>105216</v>
      </c>
      <c r="B473" s="2" t="s">
        <v>694</v>
      </c>
      <c r="C473" s="2" t="s">
        <v>366</v>
      </c>
      <c r="D473" s="2" t="s">
        <v>3238</v>
      </c>
      <c r="E473" s="2" t="s">
        <v>8</v>
      </c>
      <c r="F473" s="2" t="s">
        <v>3239</v>
      </c>
      <c r="G473" s="2" t="s">
        <v>3240</v>
      </c>
      <c r="H473" s="2" t="s">
        <v>3241</v>
      </c>
      <c r="I473" s="2"/>
      <c r="J473" s="2"/>
      <c r="K473" s="5">
        <v>28</v>
      </c>
      <c r="L473" s="2" t="s">
        <v>8</v>
      </c>
      <c r="M473" s="5">
        <v>396230</v>
      </c>
      <c r="N473" s="2" t="s">
        <v>3242</v>
      </c>
      <c r="O473" s="2"/>
      <c r="P473" s="5">
        <v>9821204838</v>
      </c>
      <c r="Q473" s="2"/>
      <c r="R473" s="2" t="s">
        <v>3243</v>
      </c>
      <c r="S473" s="2"/>
      <c r="T473" s="2" t="s">
        <v>3244</v>
      </c>
      <c r="U473" s="2" t="s">
        <v>3245</v>
      </c>
      <c r="V473" s="2" t="s">
        <v>212</v>
      </c>
      <c r="W473" s="2" t="s">
        <v>3246</v>
      </c>
      <c r="X473" s="2" t="s">
        <v>3247</v>
      </c>
      <c r="Y473" s="2" t="s">
        <v>3248</v>
      </c>
      <c r="AB473" s="10"/>
      <c r="AC473" s="10"/>
      <c r="AK473" s="40" t="s">
        <v>5125</v>
      </c>
      <c r="AL473" s="57" t="s">
        <v>5149</v>
      </c>
      <c r="AM473" s="31" t="s">
        <v>1120</v>
      </c>
      <c r="AN473" s="61" t="s">
        <v>5158</v>
      </c>
      <c r="AP473" t="s">
        <v>5157</v>
      </c>
      <c r="AQ473" s="68"/>
      <c r="AR473" s="118" t="s">
        <v>5310</v>
      </c>
    </row>
    <row r="474" spans="1:45" ht="15" customHeight="1">
      <c r="A474" s="9">
        <v>100644</v>
      </c>
      <c r="B474" s="2" t="s">
        <v>694</v>
      </c>
      <c r="C474" s="2" t="s">
        <v>41</v>
      </c>
      <c r="D474" s="2" t="s">
        <v>3249</v>
      </c>
      <c r="E474" s="2" t="s">
        <v>26</v>
      </c>
      <c r="F474" s="2" t="s">
        <v>3250</v>
      </c>
      <c r="G474" s="2" t="s">
        <v>3251</v>
      </c>
      <c r="H474" s="2"/>
      <c r="I474" s="2"/>
      <c r="J474" s="2"/>
      <c r="K474" s="5">
        <v>29</v>
      </c>
      <c r="L474" s="2" t="s">
        <v>42</v>
      </c>
      <c r="M474" s="5">
        <v>396210</v>
      </c>
      <c r="N474" s="5">
        <v>9999999</v>
      </c>
      <c r="O474" s="2"/>
      <c r="P474" s="2"/>
      <c r="Q474" s="2"/>
      <c r="R474" s="2" t="s">
        <v>3252</v>
      </c>
      <c r="S474" s="2"/>
      <c r="T474" s="2" t="s">
        <v>1137</v>
      </c>
      <c r="U474" s="2" t="s">
        <v>26</v>
      </c>
      <c r="V474" s="2" t="s">
        <v>837</v>
      </c>
      <c r="W474" s="2" t="s">
        <v>3253</v>
      </c>
      <c r="X474" s="2" t="s">
        <v>3254</v>
      </c>
      <c r="Y474" s="2" t="s">
        <v>3255</v>
      </c>
      <c r="AB474" s="10"/>
      <c r="AC474" s="10"/>
      <c r="AK474" s="40" t="s">
        <v>5125</v>
      </c>
      <c r="AL474" s="57" t="s">
        <v>5149</v>
      </c>
      <c r="AM474" s="31" t="s">
        <v>1120</v>
      </c>
      <c r="AN474" s="61" t="s">
        <v>5158</v>
      </c>
      <c r="AP474" t="s">
        <v>5155</v>
      </c>
      <c r="AQ474" s="68"/>
      <c r="AR474" s="118" t="s">
        <v>5310</v>
      </c>
    </row>
    <row r="475" spans="1:45" ht="15" customHeight="1">
      <c r="A475" s="9">
        <v>105941</v>
      </c>
      <c r="B475" s="2" t="s">
        <v>718</v>
      </c>
      <c r="C475" s="2" t="s">
        <v>511</v>
      </c>
      <c r="D475" s="2" t="s">
        <v>3292</v>
      </c>
      <c r="E475" s="2"/>
      <c r="F475" s="2" t="s">
        <v>3293</v>
      </c>
      <c r="G475" s="2" t="s">
        <v>3294</v>
      </c>
      <c r="H475" s="2"/>
      <c r="I475" s="2"/>
      <c r="J475" s="2"/>
      <c r="K475" s="5">
        <v>5</v>
      </c>
      <c r="L475" s="2" t="s">
        <v>3295</v>
      </c>
      <c r="M475" s="5">
        <v>403722</v>
      </c>
      <c r="N475" s="5">
        <v>62109606</v>
      </c>
      <c r="O475" s="2"/>
      <c r="P475" s="2"/>
      <c r="Q475" s="21"/>
      <c r="R475" s="2" t="s">
        <v>3296</v>
      </c>
      <c r="S475" s="2" t="s">
        <v>3296</v>
      </c>
      <c r="T475" s="2" t="s">
        <v>3295</v>
      </c>
      <c r="U475" s="2" t="s">
        <v>3297</v>
      </c>
      <c r="V475" s="2" t="s">
        <v>68</v>
      </c>
      <c r="W475" s="2" t="s">
        <v>3298</v>
      </c>
      <c r="X475" s="2" t="s">
        <v>3298</v>
      </c>
      <c r="Y475" s="2" t="s">
        <v>3299</v>
      </c>
      <c r="AB475" s="10"/>
      <c r="AC475" s="10"/>
      <c r="AK475" s="41" t="s">
        <v>5128</v>
      </c>
      <c r="AL475" s="57" t="s">
        <v>5149</v>
      </c>
      <c r="AM475" s="31" t="s">
        <v>3317</v>
      </c>
      <c r="AN475" s="61"/>
      <c r="AO475" s="61"/>
      <c r="AP475" s="61" t="s">
        <v>5155</v>
      </c>
      <c r="AQ475" s="68"/>
      <c r="AR475" s="118" t="s">
        <v>5303</v>
      </c>
    </row>
    <row r="476" spans="1:45" ht="15" customHeight="1">
      <c r="A476" s="9">
        <v>100970</v>
      </c>
      <c r="B476" s="2" t="s">
        <v>694</v>
      </c>
      <c r="C476" s="2" t="s">
        <v>270</v>
      </c>
      <c r="D476" s="2" t="s">
        <v>1956</v>
      </c>
      <c r="E476" s="2" t="s">
        <v>3307</v>
      </c>
      <c r="F476" s="2" t="s">
        <v>3308</v>
      </c>
      <c r="G476" s="2" t="s">
        <v>3309</v>
      </c>
      <c r="H476" s="2"/>
      <c r="I476" s="2"/>
      <c r="J476" s="2"/>
      <c r="K476" s="5">
        <v>5</v>
      </c>
      <c r="L476" s="2" t="s">
        <v>68</v>
      </c>
      <c r="M476" s="5">
        <v>403407</v>
      </c>
      <c r="N476" s="5">
        <v>9999999</v>
      </c>
      <c r="O476" s="2"/>
      <c r="P476" s="2"/>
      <c r="Q476" s="21"/>
      <c r="R476" s="2" t="s">
        <v>3310</v>
      </c>
      <c r="S476" s="2"/>
      <c r="T476" s="2" t="s">
        <v>3311</v>
      </c>
      <c r="U476" s="2" t="s">
        <v>1602</v>
      </c>
      <c r="V476" s="2"/>
      <c r="W476" s="2" t="s">
        <v>3298</v>
      </c>
      <c r="X476" s="2" t="s">
        <v>3312</v>
      </c>
      <c r="Y476" s="2" t="s">
        <v>3313</v>
      </c>
      <c r="AB476" s="10"/>
      <c r="AC476" s="10"/>
      <c r="AK476" s="41" t="s">
        <v>5128</v>
      </c>
      <c r="AL476" s="57" t="s">
        <v>5149</v>
      </c>
      <c r="AM476" s="31" t="s">
        <v>3317</v>
      </c>
      <c r="AP476" s="61" t="s">
        <v>5155</v>
      </c>
      <c r="AQ476" s="68"/>
      <c r="AR476" s="118" t="s">
        <v>5303</v>
      </c>
    </row>
    <row r="477" spans="1:45" ht="15" customHeight="1">
      <c r="A477" s="9">
        <v>100034</v>
      </c>
      <c r="B477" s="2" t="s">
        <v>694</v>
      </c>
      <c r="C477" s="2" t="s">
        <v>95</v>
      </c>
      <c r="D477" s="2" t="s">
        <v>3314</v>
      </c>
      <c r="E477" s="2" t="s">
        <v>160</v>
      </c>
      <c r="F477" s="2" t="s">
        <v>3315</v>
      </c>
      <c r="G477" s="2" t="s">
        <v>3316</v>
      </c>
      <c r="H477" s="2"/>
      <c r="I477" s="2"/>
      <c r="J477" s="2"/>
      <c r="K477" s="5">
        <v>13</v>
      </c>
      <c r="L477" s="2" t="s">
        <v>584</v>
      </c>
      <c r="M477" s="5">
        <v>400706</v>
      </c>
      <c r="N477" s="5">
        <v>2255923564</v>
      </c>
      <c r="O477" s="5">
        <v>2255923565</v>
      </c>
      <c r="P477" s="2"/>
      <c r="Q477" s="22"/>
      <c r="R477" s="2" t="s">
        <v>3318</v>
      </c>
      <c r="S477" s="2" t="s">
        <v>3318</v>
      </c>
      <c r="T477" s="2" t="s">
        <v>3318</v>
      </c>
      <c r="U477" s="2" t="s">
        <v>3318</v>
      </c>
      <c r="V477" s="2" t="s">
        <v>3318</v>
      </c>
      <c r="W477" s="2" t="s">
        <v>3319</v>
      </c>
      <c r="X477" s="2" t="s">
        <v>3320</v>
      </c>
      <c r="Y477" s="2" t="s">
        <v>3313</v>
      </c>
      <c r="AB477" s="10"/>
      <c r="AC477" s="10"/>
      <c r="AK477" s="41" t="s">
        <v>5125</v>
      </c>
      <c r="AL477" s="57" t="s">
        <v>5149</v>
      </c>
      <c r="AM477" s="31" t="s">
        <v>3317</v>
      </c>
      <c r="AP477" s="61" t="s">
        <v>5155</v>
      </c>
      <c r="AQ477" s="68"/>
      <c r="AR477" s="118" t="s">
        <v>5303</v>
      </c>
    </row>
    <row r="478" spans="1:45" ht="15" customHeight="1">
      <c r="A478" s="9">
        <v>101720</v>
      </c>
      <c r="B478" s="2" t="s">
        <v>694</v>
      </c>
      <c r="C478" s="2" t="s">
        <v>494</v>
      </c>
      <c r="D478" s="2" t="s">
        <v>3329</v>
      </c>
      <c r="E478" s="2" t="s">
        <v>1289</v>
      </c>
      <c r="F478" s="2" t="s">
        <v>3330</v>
      </c>
      <c r="G478" s="2" t="s">
        <v>3331</v>
      </c>
      <c r="H478" s="2" t="s">
        <v>3332</v>
      </c>
      <c r="I478" s="2"/>
      <c r="J478" s="2"/>
      <c r="K478" s="5">
        <v>13</v>
      </c>
      <c r="L478" s="2" t="s">
        <v>1289</v>
      </c>
      <c r="M478" s="5">
        <v>421204</v>
      </c>
      <c r="N478" s="5">
        <v>999999</v>
      </c>
      <c r="O478" s="2"/>
      <c r="P478" s="2"/>
      <c r="Q478" s="2"/>
      <c r="R478" s="2" t="s">
        <v>3333</v>
      </c>
      <c r="S478" s="2"/>
      <c r="T478" s="2" t="s">
        <v>3334</v>
      </c>
      <c r="U478" s="2" t="s">
        <v>828</v>
      </c>
      <c r="V478" s="2"/>
      <c r="W478" s="2" t="s">
        <v>3335</v>
      </c>
      <c r="X478" s="2" t="s">
        <v>3336</v>
      </c>
      <c r="Y478" s="2" t="s">
        <v>3337</v>
      </c>
      <c r="AB478" s="10"/>
      <c r="AC478" s="10"/>
      <c r="AK478" s="41" t="s">
        <v>5125</v>
      </c>
      <c r="AL478" s="57" t="s">
        <v>5149</v>
      </c>
      <c r="AM478" s="31" t="s">
        <v>1120</v>
      </c>
      <c r="AP478" s="61" t="s">
        <v>5155</v>
      </c>
      <c r="AQ478" s="68"/>
      <c r="AR478" s="118" t="s">
        <v>5303</v>
      </c>
    </row>
    <row r="479" spans="1:45" ht="15" customHeight="1">
      <c r="A479" s="9">
        <v>101524</v>
      </c>
      <c r="B479" s="2" t="s">
        <v>694</v>
      </c>
      <c r="C479" s="2" t="s">
        <v>151</v>
      </c>
      <c r="D479" s="2" t="s">
        <v>152</v>
      </c>
      <c r="E479" s="2" t="s">
        <v>3366</v>
      </c>
      <c r="F479" s="2" t="s">
        <v>3367</v>
      </c>
      <c r="G479" s="2" t="s">
        <v>3368</v>
      </c>
      <c r="H479" s="2"/>
      <c r="I479" s="2"/>
      <c r="J479" s="2"/>
      <c r="K479" s="5">
        <v>13</v>
      </c>
      <c r="L479" s="2" t="s">
        <v>152</v>
      </c>
      <c r="M479" s="5">
        <v>401506</v>
      </c>
      <c r="N479" s="5">
        <v>9999999</v>
      </c>
      <c r="O479" s="2"/>
      <c r="P479" s="2"/>
      <c r="Q479" s="2"/>
      <c r="R479" s="2" t="s">
        <v>3369</v>
      </c>
      <c r="S479" s="2" t="s">
        <v>3369</v>
      </c>
      <c r="T479" s="2" t="s">
        <v>3370</v>
      </c>
      <c r="U479" s="2" t="s">
        <v>3371</v>
      </c>
      <c r="V479" s="2" t="s">
        <v>1243</v>
      </c>
      <c r="W479" s="2" t="s">
        <v>3372</v>
      </c>
      <c r="X479" s="2" t="s">
        <v>3373</v>
      </c>
      <c r="Y479" s="2" t="s">
        <v>3374</v>
      </c>
      <c r="AB479" s="10"/>
      <c r="AC479" s="10"/>
      <c r="AK479" s="41" t="s">
        <v>5125</v>
      </c>
      <c r="AL479" s="57" t="s">
        <v>5149</v>
      </c>
      <c r="AM479" s="31" t="s">
        <v>1120</v>
      </c>
      <c r="AN479" s="61" t="s">
        <v>5158</v>
      </c>
      <c r="AP479" t="s">
        <v>5157</v>
      </c>
      <c r="AQ479" s="68"/>
      <c r="AR479" s="118" t="s">
        <v>5310</v>
      </c>
    </row>
    <row r="480" spans="1:45" ht="15" customHeight="1">
      <c r="A480" s="9">
        <v>100476</v>
      </c>
      <c r="B480" s="2" t="s">
        <v>694</v>
      </c>
      <c r="C480" s="2" t="s">
        <v>247</v>
      </c>
      <c r="D480" s="2" t="s">
        <v>3378</v>
      </c>
      <c r="E480" s="2" t="s">
        <v>3379</v>
      </c>
      <c r="F480" s="2" t="s">
        <v>3380</v>
      </c>
      <c r="G480" s="2"/>
      <c r="H480" s="2"/>
      <c r="I480" s="2"/>
      <c r="J480" s="2"/>
      <c r="K480" s="5">
        <v>32</v>
      </c>
      <c r="L480" s="2" t="s">
        <v>3381</v>
      </c>
      <c r="M480" s="5">
        <v>605106</v>
      </c>
      <c r="N480" s="5">
        <v>9999999</v>
      </c>
      <c r="O480" s="2"/>
      <c r="P480" s="2"/>
      <c r="Q480" s="21"/>
      <c r="R480" s="2" t="s">
        <v>3382</v>
      </c>
      <c r="S480" s="2"/>
      <c r="T480" s="2"/>
      <c r="U480" s="2"/>
      <c r="V480" s="2"/>
      <c r="W480" s="2" t="s">
        <v>3383</v>
      </c>
      <c r="X480" s="2" t="s">
        <v>3384</v>
      </c>
      <c r="Y480" s="2" t="s">
        <v>3385</v>
      </c>
      <c r="AB480" s="10"/>
      <c r="AC480" s="10"/>
      <c r="AK480" s="40" t="s">
        <v>5128</v>
      </c>
      <c r="AL480" s="57" t="s">
        <v>5149</v>
      </c>
      <c r="AM480" s="31" t="s">
        <v>5143</v>
      </c>
      <c r="AP480" t="s">
        <v>5155</v>
      </c>
      <c r="AQ480" s="68"/>
      <c r="AR480" s="118" t="s">
        <v>5303</v>
      </c>
    </row>
    <row r="481" spans="1:45" ht="15" customHeight="1">
      <c r="A481" s="9">
        <v>101668</v>
      </c>
      <c r="B481" s="2" t="s">
        <v>694</v>
      </c>
      <c r="C481" s="2" t="s">
        <v>232</v>
      </c>
      <c r="D481" s="2" t="s">
        <v>3386</v>
      </c>
      <c r="E481" s="2" t="s">
        <v>3387</v>
      </c>
      <c r="F481" s="2" t="s">
        <v>3388</v>
      </c>
      <c r="G481" s="2" t="s">
        <v>233</v>
      </c>
      <c r="H481" s="2"/>
      <c r="I481" s="2"/>
      <c r="J481" s="2"/>
      <c r="K481" s="5">
        <v>22</v>
      </c>
      <c r="L481" s="2" t="s">
        <v>233</v>
      </c>
      <c r="M481" s="5">
        <v>621109</v>
      </c>
      <c r="N481" s="5">
        <v>9999999</v>
      </c>
      <c r="O481" s="2"/>
      <c r="P481" s="2"/>
      <c r="Q481" s="21"/>
      <c r="R481" s="2" t="s">
        <v>3389</v>
      </c>
      <c r="S481" s="2" t="s">
        <v>3389</v>
      </c>
      <c r="T481" s="2" t="s">
        <v>828</v>
      </c>
      <c r="U481" s="2" t="s">
        <v>828</v>
      </c>
      <c r="V481" s="2" t="s">
        <v>828</v>
      </c>
      <c r="W481" s="2" t="s">
        <v>3390</v>
      </c>
      <c r="X481" s="2" t="s">
        <v>3391</v>
      </c>
      <c r="Y481" s="2" t="s">
        <v>3385</v>
      </c>
      <c r="AB481" s="10"/>
      <c r="AC481" s="10"/>
      <c r="AK481" s="41" t="s">
        <v>5128</v>
      </c>
      <c r="AL481" s="57" t="s">
        <v>5149</v>
      </c>
      <c r="AM481" s="31" t="s">
        <v>5143</v>
      </c>
      <c r="AP481" s="69" t="s">
        <v>5155</v>
      </c>
      <c r="AQ481" s="68"/>
      <c r="AR481" s="118" t="s">
        <v>5303</v>
      </c>
    </row>
    <row r="482" spans="1:45" ht="15" customHeight="1">
      <c r="A482" s="9">
        <v>100891</v>
      </c>
      <c r="B482" s="2" t="s">
        <v>694</v>
      </c>
      <c r="C482" s="2" t="s">
        <v>128</v>
      </c>
      <c r="D482" s="2" t="s">
        <v>129</v>
      </c>
      <c r="E482" s="2" t="s">
        <v>3392</v>
      </c>
      <c r="F482" s="2" t="s">
        <v>3393</v>
      </c>
      <c r="G482" s="2"/>
      <c r="H482" s="2"/>
      <c r="I482" s="2"/>
      <c r="J482" s="2"/>
      <c r="K482" s="5">
        <v>22</v>
      </c>
      <c r="L482" s="2" t="s">
        <v>129</v>
      </c>
      <c r="M482" s="5">
        <v>631003</v>
      </c>
      <c r="N482" s="5">
        <v>9999999</v>
      </c>
      <c r="O482" s="2"/>
      <c r="P482" s="2"/>
      <c r="Q482" s="21"/>
      <c r="R482" s="2" t="s">
        <v>3394</v>
      </c>
      <c r="S482" s="2" t="s">
        <v>3395</v>
      </c>
      <c r="T482" s="2" t="s">
        <v>129</v>
      </c>
      <c r="U482" s="2" t="s">
        <v>405</v>
      </c>
      <c r="V482" s="2" t="s">
        <v>3396</v>
      </c>
      <c r="W482" s="2" t="s">
        <v>3397</v>
      </c>
      <c r="X482" s="2" t="s">
        <v>3398</v>
      </c>
      <c r="Y482" s="2" t="s">
        <v>3385</v>
      </c>
      <c r="AB482" s="10"/>
      <c r="AC482" s="10"/>
      <c r="AK482" s="41" t="s">
        <v>5128</v>
      </c>
      <c r="AL482" s="57" t="s">
        <v>5149</v>
      </c>
      <c r="AM482" s="31" t="s">
        <v>5143</v>
      </c>
      <c r="AP482" s="69" t="s">
        <v>5155</v>
      </c>
      <c r="AQ482" s="68"/>
      <c r="AR482" s="118" t="s">
        <v>5303</v>
      </c>
    </row>
    <row r="483" spans="1:45" ht="15" customHeight="1">
      <c r="A483" s="9">
        <v>100036</v>
      </c>
      <c r="B483" s="2" t="s">
        <v>694</v>
      </c>
      <c r="C483" s="2" t="s">
        <v>226</v>
      </c>
      <c r="D483" s="2" t="s">
        <v>3399</v>
      </c>
      <c r="E483" s="2" t="s">
        <v>1956</v>
      </c>
      <c r="F483" s="2" t="s">
        <v>3400</v>
      </c>
      <c r="G483" s="2" t="s">
        <v>68</v>
      </c>
      <c r="H483" s="2"/>
      <c r="I483" s="2"/>
      <c r="J483" s="2"/>
      <c r="K483" s="5">
        <v>5</v>
      </c>
      <c r="L483" s="2" t="s">
        <v>1956</v>
      </c>
      <c r="M483" s="5">
        <v>403401</v>
      </c>
      <c r="N483" s="5">
        <v>8322348261</v>
      </c>
      <c r="O483" s="5">
        <v>8322348260</v>
      </c>
      <c r="P483" s="2"/>
      <c r="Q483" s="21"/>
      <c r="R483" s="2" t="s">
        <v>3401</v>
      </c>
      <c r="S483" s="2" t="s">
        <v>3402</v>
      </c>
      <c r="T483" s="2" t="s">
        <v>3403</v>
      </c>
      <c r="U483" s="2" t="s">
        <v>68</v>
      </c>
      <c r="V483" s="2" t="s">
        <v>3404</v>
      </c>
      <c r="W483" s="2" t="s">
        <v>3405</v>
      </c>
      <c r="X483" s="2" t="s">
        <v>3406</v>
      </c>
      <c r="Y483" s="2" t="s">
        <v>3385</v>
      </c>
      <c r="AB483" s="10"/>
      <c r="AC483" s="10"/>
      <c r="AK483" s="41" t="s">
        <v>5128</v>
      </c>
      <c r="AL483" s="57" t="s">
        <v>5149</v>
      </c>
      <c r="AM483" s="31" t="s">
        <v>5143</v>
      </c>
      <c r="AP483" s="69" t="s">
        <v>5155</v>
      </c>
      <c r="AQ483" s="68"/>
      <c r="AR483" s="118" t="s">
        <v>5303</v>
      </c>
    </row>
    <row r="484" spans="1:45" ht="15.75">
      <c r="A484" s="9">
        <v>100561</v>
      </c>
      <c r="B484" s="2" t="s">
        <v>694</v>
      </c>
      <c r="C484" s="2" t="s">
        <v>254</v>
      </c>
      <c r="D484" s="2" t="s">
        <v>1576</v>
      </c>
      <c r="E484" s="2" t="s">
        <v>1576</v>
      </c>
      <c r="F484" s="2" t="s">
        <v>3407</v>
      </c>
      <c r="G484" s="2" t="s">
        <v>3408</v>
      </c>
      <c r="H484" s="2"/>
      <c r="I484" s="2"/>
      <c r="J484" s="2"/>
      <c r="K484" s="5">
        <v>11</v>
      </c>
      <c r="L484" s="2" t="s">
        <v>766</v>
      </c>
      <c r="M484" s="5">
        <v>686010</v>
      </c>
      <c r="N484" s="5">
        <v>9999999</v>
      </c>
      <c r="O484" s="2"/>
      <c r="P484" s="2"/>
      <c r="Q484" s="21"/>
      <c r="R484" s="2" t="s">
        <v>3409</v>
      </c>
      <c r="S484" s="2" t="s">
        <v>3410</v>
      </c>
      <c r="T484" s="2" t="s">
        <v>3411</v>
      </c>
      <c r="U484" s="2" t="s">
        <v>255</v>
      </c>
      <c r="V484" s="2" t="s">
        <v>3412</v>
      </c>
      <c r="W484" s="2" t="s">
        <v>3413</v>
      </c>
      <c r="X484" s="2" t="s">
        <v>3414</v>
      </c>
      <c r="Y484" s="2" t="s">
        <v>3385</v>
      </c>
      <c r="AB484" s="10"/>
      <c r="AC484" s="10"/>
      <c r="AK484" s="41" t="s">
        <v>5128</v>
      </c>
      <c r="AL484" s="57" t="s">
        <v>5149</v>
      </c>
      <c r="AM484" s="31" t="s">
        <v>5143</v>
      </c>
      <c r="AP484" s="69" t="s">
        <v>5155</v>
      </c>
      <c r="AQ484" s="68"/>
      <c r="AR484" s="118" t="s">
        <v>5303</v>
      </c>
    </row>
    <row r="485" spans="1:45" ht="15.75">
      <c r="A485" s="9">
        <v>106550</v>
      </c>
      <c r="B485" s="2" t="s">
        <v>694</v>
      </c>
      <c r="C485" s="2" t="s">
        <v>638</v>
      </c>
      <c r="D485" s="2" t="s">
        <v>638</v>
      </c>
      <c r="E485" s="2"/>
      <c r="F485" s="2" t="s">
        <v>3415</v>
      </c>
      <c r="G485" s="2" t="s">
        <v>3416</v>
      </c>
      <c r="H485" s="2" t="s">
        <v>3417</v>
      </c>
      <c r="I485" s="2"/>
      <c r="J485" s="2"/>
      <c r="K485" s="5">
        <v>24</v>
      </c>
      <c r="L485" s="2" t="s">
        <v>633</v>
      </c>
      <c r="M485" s="5">
        <v>201301</v>
      </c>
      <c r="N485" s="2"/>
      <c r="O485" s="2"/>
      <c r="P485" s="2"/>
      <c r="Q485" s="2"/>
      <c r="R485" s="2" t="s">
        <v>3225</v>
      </c>
      <c r="S485" s="2"/>
      <c r="T485" s="2"/>
      <c r="U485" s="2"/>
      <c r="V485" s="2"/>
      <c r="W485" s="2" t="s">
        <v>3418</v>
      </c>
      <c r="X485" s="2" t="s">
        <v>3419</v>
      </c>
      <c r="Y485" s="2" t="s">
        <v>3228</v>
      </c>
      <c r="AB485" s="10"/>
      <c r="AC485" s="10"/>
      <c r="AK485" s="41" t="s">
        <v>5127</v>
      </c>
      <c r="AL485" s="57" t="s">
        <v>5149</v>
      </c>
      <c r="AM485" s="31" t="s">
        <v>5143</v>
      </c>
      <c r="AP485" s="69" t="s">
        <v>5155</v>
      </c>
      <c r="AQ485" s="68"/>
      <c r="AR485" s="118" t="s">
        <v>5303</v>
      </c>
    </row>
    <row r="486" spans="1:45" ht="15" customHeight="1">
      <c r="A486" s="9">
        <v>100809</v>
      </c>
      <c r="B486" s="2" t="s">
        <v>694</v>
      </c>
      <c r="C486" s="2" t="s">
        <v>280</v>
      </c>
      <c r="D486" s="2" t="s">
        <v>3434</v>
      </c>
      <c r="E486" s="2" t="s">
        <v>24</v>
      </c>
      <c r="F486" s="2" t="s">
        <v>1110</v>
      </c>
      <c r="G486" s="2" t="s">
        <v>3435</v>
      </c>
      <c r="H486" s="2" t="s">
        <v>3436</v>
      </c>
      <c r="I486" s="2"/>
      <c r="J486" s="2"/>
      <c r="K486" s="5">
        <v>8</v>
      </c>
      <c r="L486" s="2" t="s">
        <v>24</v>
      </c>
      <c r="M486" s="5">
        <v>174101</v>
      </c>
      <c r="N486" s="5">
        <v>9999999</v>
      </c>
      <c r="O486" s="2"/>
      <c r="P486" s="2"/>
      <c r="Q486" s="21"/>
      <c r="R486" s="2" t="s">
        <v>699</v>
      </c>
      <c r="S486" s="2"/>
      <c r="T486" s="2"/>
      <c r="U486" s="2"/>
      <c r="V486" s="2"/>
      <c r="W486" s="2" t="s">
        <v>3437</v>
      </c>
      <c r="X486" s="2" t="s">
        <v>2912</v>
      </c>
      <c r="Y486" s="2" t="s">
        <v>3438</v>
      </c>
      <c r="AB486" s="10"/>
      <c r="AC486" s="10"/>
      <c r="AK486" s="41" t="s">
        <v>5127</v>
      </c>
      <c r="AL486" s="57" t="s">
        <v>5149</v>
      </c>
      <c r="AM486" s="31" t="s">
        <v>4680</v>
      </c>
      <c r="AP486" s="69" t="s">
        <v>5155</v>
      </c>
      <c r="AQ486" s="68"/>
      <c r="AR486" s="118" t="s">
        <v>5303</v>
      </c>
    </row>
    <row r="487" spans="1:45" ht="15" customHeight="1">
      <c r="A487" s="9">
        <v>101680</v>
      </c>
      <c r="B487" s="2" t="s">
        <v>694</v>
      </c>
      <c r="C487" s="2" t="s">
        <v>87</v>
      </c>
      <c r="D487" s="2" t="s">
        <v>3477</v>
      </c>
      <c r="E487" s="2" t="s">
        <v>3478</v>
      </c>
      <c r="F487" s="2" t="s">
        <v>3479</v>
      </c>
      <c r="G487" s="2" t="s">
        <v>3480</v>
      </c>
      <c r="H487" s="2" t="s">
        <v>3481</v>
      </c>
      <c r="I487" s="2" t="s">
        <v>3482</v>
      </c>
      <c r="J487" s="2"/>
      <c r="K487" s="5">
        <v>13</v>
      </c>
      <c r="L487" s="2" t="s">
        <v>1155</v>
      </c>
      <c r="M487" s="5">
        <v>400069</v>
      </c>
      <c r="N487" s="5">
        <v>9999999</v>
      </c>
      <c r="O487" s="2"/>
      <c r="P487" s="2"/>
      <c r="Q487" s="2"/>
      <c r="R487" s="2" t="s">
        <v>3483</v>
      </c>
      <c r="S487" s="2"/>
      <c r="T487" s="2"/>
      <c r="U487" s="2"/>
      <c r="V487" s="2"/>
      <c r="W487" s="2" t="s">
        <v>3484</v>
      </c>
      <c r="X487" s="2" t="s">
        <v>3485</v>
      </c>
      <c r="Y487" s="2"/>
      <c r="AB487" s="10"/>
      <c r="AC487" s="10"/>
      <c r="AK487" s="41" t="s">
        <v>5125</v>
      </c>
      <c r="AL487" s="57" t="s">
        <v>5149</v>
      </c>
      <c r="AM487" s="31" t="s">
        <v>1120</v>
      </c>
      <c r="AP487" s="61" t="s">
        <v>5157</v>
      </c>
      <c r="AQ487" s="68"/>
      <c r="AR487" s="118" t="s">
        <v>5303</v>
      </c>
    </row>
    <row r="488" spans="1:45" ht="15" customHeight="1">
      <c r="A488" s="9">
        <v>100735</v>
      </c>
      <c r="B488" s="2" t="s">
        <v>694</v>
      </c>
      <c r="C488" s="2" t="s">
        <v>47</v>
      </c>
      <c r="D488" s="2" t="s">
        <v>3492</v>
      </c>
      <c r="E488" s="2" t="s">
        <v>160</v>
      </c>
      <c r="F488" s="2" t="s">
        <v>3493</v>
      </c>
      <c r="G488" s="2" t="s">
        <v>3494</v>
      </c>
      <c r="H488" s="2"/>
      <c r="I488" s="2"/>
      <c r="J488" s="2"/>
      <c r="K488" s="5">
        <v>13</v>
      </c>
      <c r="L488" s="2" t="s">
        <v>265</v>
      </c>
      <c r="M488" s="5">
        <v>400705</v>
      </c>
      <c r="N488" s="5">
        <v>9999999</v>
      </c>
      <c r="O488" s="2"/>
      <c r="P488" s="2"/>
      <c r="Q488" s="2"/>
      <c r="R488" s="2" t="s">
        <v>3495</v>
      </c>
      <c r="S488" s="2"/>
      <c r="T488" s="2" t="s">
        <v>2123</v>
      </c>
      <c r="U488" s="2" t="s">
        <v>993</v>
      </c>
      <c r="V488" s="2"/>
      <c r="W488" s="4" t="s">
        <v>3496</v>
      </c>
      <c r="X488" s="2" t="s">
        <v>3497</v>
      </c>
      <c r="Y488" s="2" t="s">
        <v>3498</v>
      </c>
      <c r="AB488" s="10"/>
      <c r="AC488" s="10"/>
      <c r="AK488" s="41" t="s">
        <v>5125</v>
      </c>
      <c r="AL488" s="57" t="s">
        <v>5149</v>
      </c>
      <c r="AM488" s="72" t="s">
        <v>3673</v>
      </c>
      <c r="AN488" s="62" t="s">
        <v>5165</v>
      </c>
      <c r="AO488" s="62"/>
      <c r="AP488" s="68" t="s">
        <v>5155</v>
      </c>
      <c r="AQ488" s="68"/>
      <c r="AR488" s="118" t="s">
        <v>5304</v>
      </c>
      <c r="AS488" s="118" t="s">
        <v>5312</v>
      </c>
    </row>
    <row r="489" spans="1:45" ht="15" customHeight="1">
      <c r="A489" s="9">
        <v>100562</v>
      </c>
      <c r="B489" s="2" t="s">
        <v>694</v>
      </c>
      <c r="C489" s="2" t="s">
        <v>51</v>
      </c>
      <c r="D489" s="2" t="s">
        <v>1576</v>
      </c>
      <c r="E489" s="2" t="s">
        <v>1576</v>
      </c>
      <c r="F489" s="2" t="s">
        <v>3504</v>
      </c>
      <c r="G489" s="2" t="s">
        <v>3505</v>
      </c>
      <c r="H489" s="2" t="s">
        <v>3506</v>
      </c>
      <c r="I489" s="2"/>
      <c r="J489" s="2"/>
      <c r="K489" s="5">
        <v>30</v>
      </c>
      <c r="L489" s="2" t="s">
        <v>1043</v>
      </c>
      <c r="M489" s="5">
        <v>110041</v>
      </c>
      <c r="N489" s="5">
        <v>1125279293</v>
      </c>
      <c r="O489" s="5">
        <v>1125685734</v>
      </c>
      <c r="P489" s="2"/>
      <c r="Q489" s="2"/>
      <c r="R489" s="2" t="s">
        <v>3507</v>
      </c>
      <c r="S489" s="2" t="s">
        <v>3508</v>
      </c>
      <c r="T489" s="2" t="s">
        <v>3509</v>
      </c>
      <c r="U489" s="2" t="s">
        <v>3510</v>
      </c>
      <c r="V489" s="2" t="s">
        <v>3511</v>
      </c>
      <c r="W489" s="2" t="s">
        <v>3512</v>
      </c>
      <c r="X489" s="2" t="s">
        <v>3513</v>
      </c>
      <c r="Y489" s="2" t="s">
        <v>3514</v>
      </c>
      <c r="AB489" s="10"/>
      <c r="AC489" s="10"/>
      <c r="AK489" s="40" t="s">
        <v>5127</v>
      </c>
      <c r="AL489" s="57" t="s">
        <v>5149</v>
      </c>
      <c r="AM489" s="31" t="s">
        <v>1071</v>
      </c>
      <c r="AN489" s="61" t="s">
        <v>5156</v>
      </c>
      <c r="AP489" s="62" t="s">
        <v>5155</v>
      </c>
      <c r="AQ489" s="68"/>
      <c r="AR489" s="118" t="s">
        <v>5304</v>
      </c>
      <c r="AS489" s="118" t="s">
        <v>5312</v>
      </c>
    </row>
    <row r="490" spans="1:45" ht="15" customHeight="1">
      <c r="A490" s="9">
        <v>101657</v>
      </c>
      <c r="B490" s="2" t="s">
        <v>694</v>
      </c>
      <c r="C490" s="2" t="s">
        <v>52</v>
      </c>
      <c r="D490" s="2" t="s">
        <v>52</v>
      </c>
      <c r="E490" s="2" t="s">
        <v>52</v>
      </c>
      <c r="F490" s="2" t="s">
        <v>3515</v>
      </c>
      <c r="G490" s="2" t="s">
        <v>3516</v>
      </c>
      <c r="H490" s="2" t="s">
        <v>3517</v>
      </c>
      <c r="I490" s="2"/>
      <c r="J490" s="2"/>
      <c r="K490" s="5">
        <v>30</v>
      </c>
      <c r="L490" s="2" t="s">
        <v>284</v>
      </c>
      <c r="M490" s="5">
        <v>110041</v>
      </c>
      <c r="N490" s="5">
        <v>9999999</v>
      </c>
      <c r="O490" s="2"/>
      <c r="P490" s="2"/>
      <c r="Q490" s="2"/>
      <c r="R490" s="2" t="s">
        <v>3507</v>
      </c>
      <c r="S490" s="2" t="s">
        <v>3507</v>
      </c>
      <c r="T490" s="2"/>
      <c r="U490" s="2"/>
      <c r="V490" s="2"/>
      <c r="W490" s="2" t="s">
        <v>3518</v>
      </c>
      <c r="X490" s="2" t="s">
        <v>3519</v>
      </c>
      <c r="Y490" s="2" t="s">
        <v>3514</v>
      </c>
      <c r="AB490" s="10"/>
      <c r="AC490" s="10"/>
      <c r="AK490" s="40" t="s">
        <v>5127</v>
      </c>
      <c r="AL490" s="57" t="s">
        <v>5149</v>
      </c>
      <c r="AM490" s="31" t="s">
        <v>1071</v>
      </c>
      <c r="AN490" s="61" t="s">
        <v>5156</v>
      </c>
      <c r="AP490" s="62" t="s">
        <v>5155</v>
      </c>
      <c r="AQ490" s="68"/>
      <c r="AR490" s="118" t="s">
        <v>5304</v>
      </c>
      <c r="AS490" s="118" t="s">
        <v>5312</v>
      </c>
    </row>
    <row r="491" spans="1:45" ht="15" customHeight="1">
      <c r="A491" s="9">
        <v>100038</v>
      </c>
      <c r="B491" s="2" t="s">
        <v>694</v>
      </c>
      <c r="C491" s="2" t="s">
        <v>53</v>
      </c>
      <c r="D491" s="2" t="s">
        <v>3520</v>
      </c>
      <c r="E491" s="2" t="s">
        <v>1043</v>
      </c>
      <c r="F491" s="2" t="s">
        <v>3521</v>
      </c>
      <c r="G491" s="2" t="s">
        <v>3522</v>
      </c>
      <c r="H491" s="2"/>
      <c r="I491" s="2"/>
      <c r="J491" s="2"/>
      <c r="K491" s="5">
        <v>30</v>
      </c>
      <c r="L491" s="2" t="s">
        <v>1043</v>
      </c>
      <c r="M491" s="5">
        <v>110087</v>
      </c>
      <c r="N491" s="5">
        <v>1125279460</v>
      </c>
      <c r="O491" s="5">
        <v>1125685734</v>
      </c>
      <c r="P491" s="2"/>
      <c r="Q491" s="2"/>
      <c r="R491" s="2" t="s">
        <v>699</v>
      </c>
      <c r="S491" s="2"/>
      <c r="T491" s="2"/>
      <c r="U491" s="2"/>
      <c r="V491" s="2"/>
      <c r="W491" s="2" t="s">
        <v>3523</v>
      </c>
      <c r="X491" s="2" t="s">
        <v>3524</v>
      </c>
      <c r="Y491" s="2" t="s">
        <v>3525</v>
      </c>
      <c r="AB491" s="10"/>
      <c r="AC491" s="10"/>
      <c r="AK491" s="40" t="s">
        <v>5127</v>
      </c>
      <c r="AL491" s="57" t="s">
        <v>5149</v>
      </c>
      <c r="AM491" s="31" t="s">
        <v>1071</v>
      </c>
      <c r="AN491" s="61" t="s">
        <v>5156</v>
      </c>
      <c r="AP491" s="62" t="s">
        <v>5155</v>
      </c>
      <c r="AQ491" s="68"/>
      <c r="AR491" s="118" t="s">
        <v>5304</v>
      </c>
      <c r="AS491" s="118" t="s">
        <v>5312</v>
      </c>
    </row>
    <row r="492" spans="1:45" ht="15" customHeight="1">
      <c r="A492" s="9">
        <v>101658</v>
      </c>
      <c r="B492" s="2" t="s">
        <v>694</v>
      </c>
      <c r="C492" s="2" t="s">
        <v>53</v>
      </c>
      <c r="D492" s="2" t="s">
        <v>3526</v>
      </c>
      <c r="E492" s="2" t="s">
        <v>628</v>
      </c>
      <c r="F492" s="2" t="s">
        <v>3515</v>
      </c>
      <c r="G492" s="2" t="s">
        <v>3527</v>
      </c>
      <c r="H492" s="2" t="s">
        <v>3517</v>
      </c>
      <c r="I492" s="2"/>
      <c r="J492" s="2"/>
      <c r="K492" s="5">
        <v>30</v>
      </c>
      <c r="L492" s="2" t="s">
        <v>284</v>
      </c>
      <c r="M492" s="5">
        <v>110041</v>
      </c>
      <c r="N492" s="5">
        <v>9999999</v>
      </c>
      <c r="O492" s="2"/>
      <c r="P492" s="2"/>
      <c r="Q492" s="2"/>
      <c r="R492" s="2"/>
      <c r="S492" s="2"/>
      <c r="T492" s="2"/>
      <c r="U492" s="2"/>
      <c r="V492" s="2"/>
      <c r="W492" s="2" t="s">
        <v>3528</v>
      </c>
      <c r="X492" s="2" t="s">
        <v>3529</v>
      </c>
      <c r="Y492" s="2" t="s">
        <v>3525</v>
      </c>
      <c r="AB492" s="10"/>
      <c r="AC492" s="10"/>
      <c r="AK492" s="40" t="s">
        <v>5127</v>
      </c>
      <c r="AL492" s="57" t="s">
        <v>5149</v>
      </c>
      <c r="AM492" s="31" t="s">
        <v>1071</v>
      </c>
      <c r="AN492" s="61" t="s">
        <v>5156</v>
      </c>
      <c r="AP492" s="62" t="s">
        <v>5155</v>
      </c>
      <c r="AQ492" s="68"/>
      <c r="AR492" s="118" t="s">
        <v>5304</v>
      </c>
      <c r="AS492" s="118" t="s">
        <v>5312</v>
      </c>
    </row>
    <row r="493" spans="1:45" ht="15" customHeight="1">
      <c r="A493" s="9">
        <v>100895</v>
      </c>
      <c r="B493" s="2" t="s">
        <v>694</v>
      </c>
      <c r="C493" s="2" t="s">
        <v>373</v>
      </c>
      <c r="D493" s="2" t="s">
        <v>26</v>
      </c>
      <c r="E493" s="2" t="s">
        <v>3530</v>
      </c>
      <c r="F493" s="2" t="s">
        <v>3531</v>
      </c>
      <c r="G493" s="2" t="s">
        <v>42</v>
      </c>
      <c r="H493" s="2"/>
      <c r="I493" s="2"/>
      <c r="J493" s="2"/>
      <c r="K493" s="5">
        <v>29</v>
      </c>
      <c r="L493" s="2" t="s">
        <v>26</v>
      </c>
      <c r="M493" s="5">
        <v>396210</v>
      </c>
      <c r="N493" s="5">
        <v>9999999</v>
      </c>
      <c r="O493" s="2"/>
      <c r="P493" s="2"/>
      <c r="Q493" s="2"/>
      <c r="R493" s="2" t="s">
        <v>3532</v>
      </c>
      <c r="S493" s="2" t="s">
        <v>3532</v>
      </c>
      <c r="T493" s="2" t="s">
        <v>806</v>
      </c>
      <c r="U493" s="2" t="s">
        <v>2023</v>
      </c>
      <c r="V493" s="2" t="s">
        <v>26</v>
      </c>
      <c r="W493" s="2" t="s">
        <v>3533</v>
      </c>
      <c r="X493" s="2" t="s">
        <v>3534</v>
      </c>
      <c r="Y493" s="2" t="s">
        <v>3535</v>
      </c>
      <c r="AB493" s="10"/>
      <c r="AC493" s="10"/>
      <c r="AK493" s="40" t="s">
        <v>5125</v>
      </c>
      <c r="AL493" s="57" t="s">
        <v>5149</v>
      </c>
      <c r="AM493" s="31" t="s">
        <v>1120</v>
      </c>
      <c r="AN493" s="61" t="s">
        <v>5158</v>
      </c>
      <c r="AP493" t="s">
        <v>5155</v>
      </c>
      <c r="AQ493" s="68"/>
      <c r="AR493" s="118" t="s">
        <v>5310</v>
      </c>
    </row>
    <row r="494" spans="1:45" ht="15" customHeight="1">
      <c r="A494" s="9">
        <v>101218</v>
      </c>
      <c r="B494" s="2" t="s">
        <v>694</v>
      </c>
      <c r="C494" s="2" t="s">
        <v>156</v>
      </c>
      <c r="D494" s="2" t="s">
        <v>68</v>
      </c>
      <c r="E494" s="2" t="s">
        <v>3543</v>
      </c>
      <c r="F494" s="2" t="s">
        <v>3544</v>
      </c>
      <c r="G494" s="2" t="s">
        <v>3545</v>
      </c>
      <c r="H494" s="2"/>
      <c r="I494" s="2"/>
      <c r="J494" s="2"/>
      <c r="K494" s="5">
        <v>5</v>
      </c>
      <c r="L494" s="2" t="s">
        <v>68</v>
      </c>
      <c r="M494" s="5">
        <v>403530</v>
      </c>
      <c r="N494" s="5">
        <v>9999999</v>
      </c>
      <c r="O494" s="2"/>
      <c r="P494" s="2"/>
      <c r="Q494" s="14"/>
      <c r="R494" s="2" t="s">
        <v>3546</v>
      </c>
      <c r="S494" s="2" t="s">
        <v>3546</v>
      </c>
      <c r="T494" s="2" t="s">
        <v>1986</v>
      </c>
      <c r="U494" s="2" t="s">
        <v>1602</v>
      </c>
      <c r="V494" s="2"/>
      <c r="W494" s="2" t="s">
        <v>3547</v>
      </c>
      <c r="X494" s="2" t="s">
        <v>3548</v>
      </c>
      <c r="Y494" s="2" t="s">
        <v>3549</v>
      </c>
      <c r="AB494" s="10"/>
      <c r="AC494" s="10"/>
      <c r="AK494" s="41" t="s">
        <v>5128</v>
      </c>
      <c r="AL494" s="57" t="s">
        <v>5149</v>
      </c>
      <c r="AM494" s="31" t="s">
        <v>1120</v>
      </c>
      <c r="AN494" s="61" t="s">
        <v>5158</v>
      </c>
      <c r="AP494" t="s">
        <v>5155</v>
      </c>
      <c r="AQ494" s="68"/>
      <c r="AR494" s="118" t="s">
        <v>5310</v>
      </c>
    </row>
    <row r="495" spans="1:45" ht="15.75">
      <c r="A495" s="9">
        <v>101362</v>
      </c>
      <c r="B495" s="2" t="s">
        <v>694</v>
      </c>
      <c r="C495" s="2" t="s">
        <v>495</v>
      </c>
      <c r="D495" s="2" t="s">
        <v>1155</v>
      </c>
      <c r="E495" s="2" t="s">
        <v>3550</v>
      </c>
      <c r="F495" s="2" t="s">
        <v>3551</v>
      </c>
      <c r="G495" s="2" t="s">
        <v>3552</v>
      </c>
      <c r="H495" s="2"/>
      <c r="I495" s="2"/>
      <c r="J495" s="2"/>
      <c r="K495" s="5">
        <v>13</v>
      </c>
      <c r="L495" s="2" t="s">
        <v>152</v>
      </c>
      <c r="M495" s="5">
        <v>401501</v>
      </c>
      <c r="N495" s="2" t="s">
        <v>3553</v>
      </c>
      <c r="O495" s="5">
        <v>2525574371</v>
      </c>
      <c r="P495" s="2"/>
      <c r="Q495" s="21"/>
      <c r="R495" s="2" t="s">
        <v>3554</v>
      </c>
      <c r="S495" s="2"/>
      <c r="T495" s="2" t="s">
        <v>705</v>
      </c>
      <c r="U495" s="2" t="s">
        <v>152</v>
      </c>
      <c r="V495" s="2" t="s">
        <v>1476</v>
      </c>
      <c r="W495" s="2" t="s">
        <v>3555</v>
      </c>
      <c r="X495" s="2" t="s">
        <v>3556</v>
      </c>
      <c r="Y495" s="2"/>
      <c r="AB495" s="10"/>
      <c r="AC495" s="10"/>
      <c r="AK495" s="41" t="s">
        <v>5125</v>
      </c>
      <c r="AL495" s="57" t="s">
        <v>5149</v>
      </c>
      <c r="AM495" s="31" t="s">
        <v>1071</v>
      </c>
      <c r="AN495" s="61" t="s">
        <v>5156</v>
      </c>
      <c r="AP495" s="61" t="s">
        <v>5157</v>
      </c>
      <c r="AQ495" s="68"/>
      <c r="AR495" s="118" t="s">
        <v>5304</v>
      </c>
      <c r="AS495" s="118" t="s">
        <v>5312</v>
      </c>
    </row>
    <row r="496" spans="1:45" ht="15" customHeight="1">
      <c r="A496" s="9">
        <v>101469</v>
      </c>
      <c r="B496" s="2" t="s">
        <v>694</v>
      </c>
      <c r="C496" s="2" t="s">
        <v>258</v>
      </c>
      <c r="D496" s="2" t="s">
        <v>3583</v>
      </c>
      <c r="E496" s="2" t="s">
        <v>259</v>
      </c>
      <c r="F496" s="2" t="s">
        <v>3584</v>
      </c>
      <c r="G496" s="2" t="s">
        <v>3585</v>
      </c>
      <c r="H496" s="2"/>
      <c r="I496" s="2"/>
      <c r="J496" s="2"/>
      <c r="K496" s="5">
        <v>24</v>
      </c>
      <c r="L496" s="2" t="s">
        <v>633</v>
      </c>
      <c r="M496" s="5">
        <v>201303</v>
      </c>
      <c r="N496" s="4" t="s">
        <v>3586</v>
      </c>
      <c r="O496" s="4" t="s">
        <v>3587</v>
      </c>
      <c r="P496" s="2"/>
      <c r="Q496" s="2"/>
      <c r="R496" s="2" t="s">
        <v>3588</v>
      </c>
      <c r="S496" s="2"/>
      <c r="T496" s="5">
        <v>26</v>
      </c>
      <c r="U496" s="2" t="s">
        <v>705</v>
      </c>
      <c r="V496" s="2" t="s">
        <v>259</v>
      </c>
      <c r="W496" s="2" t="s">
        <v>3589</v>
      </c>
      <c r="X496" s="2" t="s">
        <v>3590</v>
      </c>
      <c r="Y496" s="2" t="s">
        <v>3591</v>
      </c>
      <c r="AB496" s="10"/>
      <c r="AC496" s="10"/>
      <c r="AK496" s="41" t="s">
        <v>5127</v>
      </c>
      <c r="AL496" s="57" t="s">
        <v>5149</v>
      </c>
      <c r="AM496" s="31" t="s">
        <v>1071</v>
      </c>
      <c r="AN496" s="61" t="s">
        <v>5156</v>
      </c>
      <c r="AP496" s="62" t="s">
        <v>5155</v>
      </c>
      <c r="AQ496" s="68"/>
      <c r="AR496" s="118" t="s">
        <v>5304</v>
      </c>
      <c r="AS496" s="118" t="s">
        <v>5312</v>
      </c>
    </row>
    <row r="497" spans="1:45" ht="15" customHeight="1">
      <c r="A497" s="9">
        <v>100243</v>
      </c>
      <c r="B497" s="2" t="s">
        <v>694</v>
      </c>
      <c r="C497" s="2" t="s">
        <v>283</v>
      </c>
      <c r="D497" s="2" t="s">
        <v>3592</v>
      </c>
      <c r="E497" s="2" t="s">
        <v>1534</v>
      </c>
      <c r="F497" s="2" t="s">
        <v>3593</v>
      </c>
      <c r="G497" s="2" t="s">
        <v>3594</v>
      </c>
      <c r="H497" s="2"/>
      <c r="I497" s="2"/>
      <c r="J497" s="2"/>
      <c r="K497" s="5">
        <v>19</v>
      </c>
      <c r="L497" s="2" t="s">
        <v>400</v>
      </c>
      <c r="M497" s="5">
        <v>141401</v>
      </c>
      <c r="N497" s="5">
        <v>9999999</v>
      </c>
      <c r="O497" s="2"/>
      <c r="P497" s="2"/>
      <c r="Q497" s="2"/>
      <c r="R497" s="2" t="s">
        <v>699</v>
      </c>
      <c r="S497" s="2" t="s">
        <v>699</v>
      </c>
      <c r="T497" s="2"/>
      <c r="U497" s="2"/>
      <c r="V497" s="2"/>
      <c r="W497" s="4" t="s">
        <v>3595</v>
      </c>
      <c r="X497" s="2" t="s">
        <v>3596</v>
      </c>
      <c r="Y497" s="2" t="s">
        <v>3597</v>
      </c>
      <c r="AB497" s="10"/>
      <c r="AC497" s="10"/>
      <c r="AK497" s="41" t="s">
        <v>5127</v>
      </c>
      <c r="AL497" s="57" t="s">
        <v>5149</v>
      </c>
      <c r="AM497" s="31" t="s">
        <v>1071</v>
      </c>
      <c r="AN497" s="61" t="s">
        <v>5156</v>
      </c>
      <c r="AP497" s="62" t="s">
        <v>5155</v>
      </c>
      <c r="AQ497" s="68"/>
      <c r="AR497" s="118" t="s">
        <v>5304</v>
      </c>
      <c r="AS497" s="118" t="s">
        <v>5312</v>
      </c>
    </row>
    <row r="498" spans="1:45" ht="15" customHeight="1">
      <c r="A498" s="9">
        <v>105861</v>
      </c>
      <c r="B498" s="2" t="s">
        <v>694</v>
      </c>
      <c r="C498" s="2" t="s">
        <v>496</v>
      </c>
      <c r="D498" s="2" t="s">
        <v>3610</v>
      </c>
      <c r="E498" s="2"/>
      <c r="F498" s="2" t="s">
        <v>3611</v>
      </c>
      <c r="G498" s="2"/>
      <c r="H498" s="2"/>
      <c r="I498" s="2"/>
      <c r="J498" s="2"/>
      <c r="K498" s="5">
        <v>20</v>
      </c>
      <c r="L498" s="2" t="s">
        <v>3612</v>
      </c>
      <c r="M498" s="5">
        <v>335001</v>
      </c>
      <c r="N498" s="5">
        <v>2740633</v>
      </c>
      <c r="O498" s="2"/>
      <c r="P498" s="2"/>
      <c r="Q498" s="14"/>
      <c r="R498" s="2" t="s">
        <v>828</v>
      </c>
      <c r="S498" s="2" t="s">
        <v>828</v>
      </c>
      <c r="T498" s="2" t="s">
        <v>828</v>
      </c>
      <c r="U498" s="2" t="s">
        <v>828</v>
      </c>
      <c r="V498" s="2" t="s">
        <v>828</v>
      </c>
      <c r="W498" s="2" t="s">
        <v>3613</v>
      </c>
      <c r="X498" s="2" t="s">
        <v>3613</v>
      </c>
      <c r="Y498" s="2" t="s">
        <v>3614</v>
      </c>
      <c r="AB498" s="10"/>
      <c r="AC498" s="10"/>
      <c r="AK498" s="40" t="s">
        <v>5125</v>
      </c>
      <c r="AL498" s="57" t="s">
        <v>5149</v>
      </c>
      <c r="AM498" s="31" t="s">
        <v>2224</v>
      </c>
      <c r="AN498" s="62" t="s">
        <v>5159</v>
      </c>
      <c r="AP498" s="62" t="s">
        <v>5155</v>
      </c>
      <c r="AQ498" s="68"/>
      <c r="AR498" s="118" t="s">
        <v>5304</v>
      </c>
      <c r="AS498" s="118" t="s">
        <v>5312</v>
      </c>
    </row>
    <row r="499" spans="1:45" ht="15" customHeight="1">
      <c r="A499" s="9">
        <v>104899</v>
      </c>
      <c r="B499" s="2" t="s">
        <v>694</v>
      </c>
      <c r="C499" s="2" t="s">
        <v>330</v>
      </c>
      <c r="D499" s="2" t="s">
        <v>3667</v>
      </c>
      <c r="E499" s="2"/>
      <c r="F499" s="2" t="s">
        <v>3668</v>
      </c>
      <c r="G499" s="2" t="s">
        <v>3669</v>
      </c>
      <c r="H499" s="2" t="s">
        <v>3670</v>
      </c>
      <c r="I499" s="2"/>
      <c r="J499" s="2"/>
      <c r="K499" s="5">
        <v>13</v>
      </c>
      <c r="L499" s="2" t="s">
        <v>3671</v>
      </c>
      <c r="M499" s="5">
        <v>410203</v>
      </c>
      <c r="N499" s="2" t="s">
        <v>3672</v>
      </c>
      <c r="O499" s="2"/>
      <c r="P499" s="5">
        <v>9022954095</v>
      </c>
      <c r="Q499" s="2"/>
      <c r="R499" s="2" t="s">
        <v>3674</v>
      </c>
      <c r="S499" s="2"/>
      <c r="T499" s="2"/>
      <c r="U499" s="2" t="s">
        <v>40</v>
      </c>
      <c r="V499" s="2"/>
      <c r="W499" s="2" t="s">
        <v>3675</v>
      </c>
      <c r="X499" s="2"/>
      <c r="Y499" s="2"/>
      <c r="AB499" s="10"/>
      <c r="AC499" s="10"/>
      <c r="AK499" s="41" t="s">
        <v>5125</v>
      </c>
      <c r="AL499" s="57" t="s">
        <v>5149</v>
      </c>
      <c r="AM499" s="72" t="s">
        <v>3673</v>
      </c>
      <c r="AN499" s="62" t="s">
        <v>5165</v>
      </c>
      <c r="AO499" s="62"/>
      <c r="AP499" s="68" t="s">
        <v>5155</v>
      </c>
      <c r="AQ499" s="68"/>
      <c r="AR499" s="118" t="s">
        <v>5304</v>
      </c>
      <c r="AS499" s="118" t="s">
        <v>5312</v>
      </c>
    </row>
    <row r="500" spans="1:45" ht="15" customHeight="1">
      <c r="A500" s="9">
        <v>104734</v>
      </c>
      <c r="B500" s="2" t="s">
        <v>694</v>
      </c>
      <c r="C500" s="2" t="s">
        <v>291</v>
      </c>
      <c r="D500" s="2" t="s">
        <v>291</v>
      </c>
      <c r="E500" s="2" t="s">
        <v>246</v>
      </c>
      <c r="F500" s="2" t="s">
        <v>3691</v>
      </c>
      <c r="G500" s="2" t="s">
        <v>639</v>
      </c>
      <c r="H500" s="2"/>
      <c r="I500" s="2"/>
      <c r="J500" s="2"/>
      <c r="K500" s="5">
        <v>1</v>
      </c>
      <c r="L500" s="2" t="s">
        <v>246</v>
      </c>
      <c r="M500" s="5">
        <v>500055</v>
      </c>
      <c r="N500" s="2"/>
      <c r="O500" s="2"/>
      <c r="P500" s="2"/>
      <c r="Q500" s="21"/>
      <c r="R500" s="2" t="s">
        <v>3692</v>
      </c>
      <c r="S500" s="2"/>
      <c r="T500" s="2"/>
      <c r="U500" s="2"/>
      <c r="V500" s="2"/>
      <c r="W500" s="2" t="s">
        <v>3693</v>
      </c>
      <c r="X500" s="2" t="s">
        <v>3693</v>
      </c>
      <c r="Y500" s="2" t="s">
        <v>3694</v>
      </c>
      <c r="AB500" s="10"/>
      <c r="AC500" s="10"/>
      <c r="AK500" s="41" t="s">
        <v>5128</v>
      </c>
      <c r="AL500" s="57" t="s">
        <v>5149</v>
      </c>
      <c r="AM500" s="31" t="s">
        <v>4680</v>
      </c>
      <c r="AP500" s="69" t="s">
        <v>5155</v>
      </c>
      <c r="AQ500" s="68"/>
      <c r="AR500" s="118" t="s">
        <v>5303</v>
      </c>
    </row>
    <row r="501" spans="1:45" ht="15" customHeight="1">
      <c r="A501" s="9">
        <v>100002</v>
      </c>
      <c r="B501" s="2" t="s">
        <v>694</v>
      </c>
      <c r="C501" s="2" t="s">
        <v>140</v>
      </c>
      <c r="D501" s="2" t="s">
        <v>104</v>
      </c>
      <c r="E501" s="2" t="s">
        <v>3761</v>
      </c>
      <c r="F501" s="2" t="s">
        <v>3762</v>
      </c>
      <c r="G501" s="2" t="s">
        <v>3763</v>
      </c>
      <c r="H501" s="2" t="s">
        <v>3764</v>
      </c>
      <c r="I501" s="2"/>
      <c r="J501" s="2"/>
      <c r="K501" s="5">
        <v>6</v>
      </c>
      <c r="L501" s="2" t="s">
        <v>104</v>
      </c>
      <c r="M501" s="5">
        <v>382405</v>
      </c>
      <c r="N501" s="5">
        <v>9999999</v>
      </c>
      <c r="O501" s="2"/>
      <c r="P501" s="2"/>
      <c r="Q501" s="2"/>
      <c r="R501" s="2" t="s">
        <v>3765</v>
      </c>
      <c r="S501" s="2"/>
      <c r="T501" s="2" t="s">
        <v>761</v>
      </c>
      <c r="U501" s="2" t="s">
        <v>3766</v>
      </c>
      <c r="V501" s="2"/>
      <c r="W501" s="2" t="s">
        <v>3767</v>
      </c>
      <c r="X501" s="2" t="s">
        <v>3768</v>
      </c>
      <c r="Y501" s="2" t="s">
        <v>3769</v>
      </c>
      <c r="AB501" s="10"/>
      <c r="AC501" s="10"/>
      <c r="AK501" s="41" t="s">
        <v>5125</v>
      </c>
      <c r="AL501" s="57" t="s">
        <v>5149</v>
      </c>
      <c r="AM501" s="72" t="s">
        <v>1147</v>
      </c>
      <c r="AN501" s="61" t="s">
        <v>5160</v>
      </c>
      <c r="AP501" s="62" t="s">
        <v>5154</v>
      </c>
      <c r="AQ501" s="68"/>
      <c r="AR501" s="118" t="s">
        <v>5304</v>
      </c>
      <c r="AS501" s="118" t="s">
        <v>5312</v>
      </c>
    </row>
    <row r="502" spans="1:45" ht="15" customHeight="1">
      <c r="A502" s="9">
        <v>105054</v>
      </c>
      <c r="B502" s="2" t="s">
        <v>694</v>
      </c>
      <c r="C502" s="2" t="s">
        <v>342</v>
      </c>
      <c r="D502" s="2" t="s">
        <v>3761</v>
      </c>
      <c r="E502" s="2" t="s">
        <v>1155</v>
      </c>
      <c r="F502" s="2" t="s">
        <v>3770</v>
      </c>
      <c r="G502" s="2" t="s">
        <v>3771</v>
      </c>
      <c r="H502" s="2"/>
      <c r="I502" s="2"/>
      <c r="J502" s="2"/>
      <c r="K502" s="5">
        <v>13</v>
      </c>
      <c r="L502" s="2" t="s">
        <v>1155</v>
      </c>
      <c r="M502" s="5">
        <v>400003</v>
      </c>
      <c r="N502" s="2" t="s">
        <v>3772</v>
      </c>
      <c r="O502" s="2" t="s">
        <v>3773</v>
      </c>
      <c r="P502" s="2"/>
      <c r="Q502" s="2"/>
      <c r="R502" s="2" t="s">
        <v>3774</v>
      </c>
      <c r="S502" s="2"/>
      <c r="T502" s="2" t="s">
        <v>705</v>
      </c>
      <c r="U502" s="2" t="s">
        <v>1368</v>
      </c>
      <c r="V502" s="2" t="s">
        <v>1369</v>
      </c>
      <c r="W502" s="2" t="s">
        <v>3775</v>
      </c>
      <c r="X502" s="2" t="s">
        <v>3776</v>
      </c>
      <c r="Y502" s="2"/>
      <c r="AB502" s="10"/>
      <c r="AC502" s="10"/>
      <c r="AK502" s="41" t="s">
        <v>5125</v>
      </c>
      <c r="AL502" s="57" t="s">
        <v>5149</v>
      </c>
      <c r="AM502" s="72" t="s">
        <v>1147</v>
      </c>
      <c r="AN502" s="61" t="s">
        <v>5160</v>
      </c>
      <c r="AP502" s="62" t="s">
        <v>5154</v>
      </c>
      <c r="AQ502" s="68"/>
      <c r="AR502" s="118" t="s">
        <v>5304</v>
      </c>
      <c r="AS502" s="118" t="s">
        <v>5312</v>
      </c>
    </row>
    <row r="503" spans="1:45" ht="15" customHeight="1">
      <c r="A503" s="9">
        <v>100112</v>
      </c>
      <c r="B503" s="2" t="s">
        <v>694</v>
      </c>
      <c r="C503" s="2" t="s">
        <v>13</v>
      </c>
      <c r="D503" s="2" t="s">
        <v>3777</v>
      </c>
      <c r="E503" s="2" t="s">
        <v>50</v>
      </c>
      <c r="F503" s="2" t="s">
        <v>3778</v>
      </c>
      <c r="G503" s="2" t="s">
        <v>3779</v>
      </c>
      <c r="H503" s="2" t="s">
        <v>3780</v>
      </c>
      <c r="I503" s="2"/>
      <c r="J503" s="2"/>
      <c r="K503" s="5">
        <v>6</v>
      </c>
      <c r="L503" s="2" t="s">
        <v>50</v>
      </c>
      <c r="M503" s="5">
        <v>390012</v>
      </c>
      <c r="N503" s="5">
        <v>2652774925</v>
      </c>
      <c r="O503" s="5">
        <v>2652772992</v>
      </c>
      <c r="P503" s="2"/>
      <c r="Q503" s="2"/>
      <c r="R503" s="2" t="s">
        <v>3781</v>
      </c>
      <c r="S503" s="2" t="s">
        <v>3782</v>
      </c>
      <c r="T503" s="2" t="s">
        <v>3783</v>
      </c>
      <c r="U503" s="2" t="s">
        <v>3784</v>
      </c>
      <c r="V503" s="2" t="s">
        <v>3785</v>
      </c>
      <c r="W503" s="2" t="s">
        <v>3786</v>
      </c>
      <c r="X503" s="2" t="s">
        <v>3787</v>
      </c>
      <c r="Y503" s="2" t="s">
        <v>3769</v>
      </c>
      <c r="AB503" s="10"/>
      <c r="AC503" s="10"/>
      <c r="AK503" s="41" t="s">
        <v>5125</v>
      </c>
      <c r="AL503" s="57" t="s">
        <v>5149</v>
      </c>
      <c r="AM503" s="72" t="s">
        <v>1147</v>
      </c>
      <c r="AN503" s="61" t="s">
        <v>5160</v>
      </c>
      <c r="AP503" s="62" t="s">
        <v>5154</v>
      </c>
      <c r="AQ503" s="68"/>
      <c r="AR503" s="118" t="s">
        <v>5304</v>
      </c>
      <c r="AS503" s="118" t="s">
        <v>5312</v>
      </c>
    </row>
    <row r="504" spans="1:45" ht="15" customHeight="1">
      <c r="A504" s="9">
        <v>101538</v>
      </c>
      <c r="B504" s="2" t="s">
        <v>694</v>
      </c>
      <c r="C504" s="2" t="s">
        <v>350</v>
      </c>
      <c r="D504" s="2" t="s">
        <v>706</v>
      </c>
      <c r="E504" s="2" t="s">
        <v>3809</v>
      </c>
      <c r="F504" s="2" t="s">
        <v>3810</v>
      </c>
      <c r="G504" s="2" t="s">
        <v>3811</v>
      </c>
      <c r="H504" s="2" t="s">
        <v>1814</v>
      </c>
      <c r="I504" s="2"/>
      <c r="J504" s="2"/>
      <c r="K504" s="5">
        <v>13</v>
      </c>
      <c r="L504" s="2" t="s">
        <v>706</v>
      </c>
      <c r="M504" s="5">
        <v>410203</v>
      </c>
      <c r="N504" s="5">
        <v>9999999</v>
      </c>
      <c r="O504" s="2"/>
      <c r="P504" s="2"/>
      <c r="Q504" s="2"/>
      <c r="R504" s="2" t="s">
        <v>3812</v>
      </c>
      <c r="S504" s="2"/>
      <c r="T504" s="2"/>
      <c r="U504" s="2"/>
      <c r="V504" s="2"/>
      <c r="W504" s="2" t="s">
        <v>3813</v>
      </c>
      <c r="X504" s="2" t="s">
        <v>3814</v>
      </c>
      <c r="Y504" s="2" t="s">
        <v>3815</v>
      </c>
      <c r="AB504" s="10"/>
      <c r="AC504" s="10"/>
      <c r="AK504" s="41" t="s">
        <v>5125</v>
      </c>
      <c r="AL504" s="57" t="s">
        <v>5149</v>
      </c>
      <c r="AM504" s="72" t="s">
        <v>3673</v>
      </c>
      <c r="AN504" s="62" t="s">
        <v>5165</v>
      </c>
      <c r="AO504" s="62"/>
      <c r="AP504" s="68" t="s">
        <v>5155</v>
      </c>
      <c r="AQ504" s="68"/>
      <c r="AR504" s="118" t="s">
        <v>5304</v>
      </c>
      <c r="AS504" s="118" t="s">
        <v>5312</v>
      </c>
    </row>
    <row r="505" spans="1:45" ht="15" customHeight="1">
      <c r="A505" s="9">
        <v>106587</v>
      </c>
      <c r="B505" s="2" t="s">
        <v>694</v>
      </c>
      <c r="C505" s="2" t="s">
        <v>650</v>
      </c>
      <c r="D505" s="2" t="s">
        <v>3846</v>
      </c>
      <c r="E505" s="2"/>
      <c r="F505" s="2" t="s">
        <v>3847</v>
      </c>
      <c r="G505" s="2" t="s">
        <v>3848</v>
      </c>
      <c r="H505" s="2"/>
      <c r="I505" s="2"/>
      <c r="J505" s="2"/>
      <c r="K505" s="5">
        <v>35</v>
      </c>
      <c r="L505" s="2" t="s">
        <v>3849</v>
      </c>
      <c r="M505" s="5">
        <v>247667</v>
      </c>
      <c r="N505" s="2"/>
      <c r="O505" s="2"/>
      <c r="P505" s="2"/>
      <c r="Q505" s="21"/>
      <c r="R505" s="2" t="s">
        <v>828</v>
      </c>
      <c r="S505" s="2"/>
      <c r="T505" s="2"/>
      <c r="U505" s="2"/>
      <c r="V505" s="2"/>
      <c r="W505" s="2" t="s">
        <v>3850</v>
      </c>
      <c r="X505" s="2" t="s">
        <v>3851</v>
      </c>
      <c r="Y505" s="2" t="s">
        <v>3852</v>
      </c>
      <c r="AB505" s="10"/>
      <c r="AC505" s="10"/>
      <c r="AK505" s="40" t="s">
        <v>5127</v>
      </c>
      <c r="AL505" s="57" t="s">
        <v>5149</v>
      </c>
      <c r="AM505" s="31" t="s">
        <v>4680</v>
      </c>
      <c r="AP505" s="69" t="s">
        <v>5155</v>
      </c>
      <c r="AQ505" s="68"/>
      <c r="AR505" s="118" t="s">
        <v>5303</v>
      </c>
    </row>
    <row r="506" spans="1:45" ht="15" customHeight="1">
      <c r="A506" s="9">
        <v>101608</v>
      </c>
      <c r="B506" s="2" t="s">
        <v>694</v>
      </c>
      <c r="C506" s="2" t="s">
        <v>44</v>
      </c>
      <c r="D506" s="2" t="s">
        <v>3853</v>
      </c>
      <c r="E506" s="2" t="s">
        <v>3853</v>
      </c>
      <c r="F506" s="2" t="s">
        <v>3854</v>
      </c>
      <c r="G506" s="2"/>
      <c r="H506" s="2"/>
      <c r="I506" s="2"/>
      <c r="J506" s="2"/>
      <c r="K506" s="5">
        <v>13</v>
      </c>
      <c r="L506" s="2" t="s">
        <v>205</v>
      </c>
      <c r="M506" s="5">
        <v>402309</v>
      </c>
      <c r="N506" s="5">
        <v>9999999</v>
      </c>
      <c r="O506" s="2"/>
      <c r="P506" s="2"/>
      <c r="Q506" s="2"/>
      <c r="R506" s="2" t="s">
        <v>3855</v>
      </c>
      <c r="S506" s="2"/>
      <c r="T506" s="2"/>
      <c r="U506" s="2"/>
      <c r="V506" s="2"/>
      <c r="W506" s="2" t="s">
        <v>3856</v>
      </c>
      <c r="X506" s="2" t="s">
        <v>3857</v>
      </c>
      <c r="Y506" s="2"/>
      <c r="AB506" s="10"/>
      <c r="AC506" s="10"/>
      <c r="AK506" s="41" t="s">
        <v>5125</v>
      </c>
      <c r="AL506" s="57" t="s">
        <v>5149</v>
      </c>
      <c r="AM506" s="72" t="s">
        <v>3673</v>
      </c>
      <c r="AN506" s="62" t="s">
        <v>5165</v>
      </c>
      <c r="AO506" s="62"/>
      <c r="AP506" s="68" t="s">
        <v>5155</v>
      </c>
      <c r="AQ506" s="68"/>
      <c r="AR506" s="118" t="s">
        <v>5304</v>
      </c>
      <c r="AS506" s="118" t="s">
        <v>5312</v>
      </c>
    </row>
    <row r="507" spans="1:45" ht="15" customHeight="1">
      <c r="A507" s="9">
        <v>101557</v>
      </c>
      <c r="B507" s="2" t="s">
        <v>694</v>
      </c>
      <c r="C507" s="2" t="s">
        <v>262</v>
      </c>
      <c r="D507" s="2" t="s">
        <v>3858</v>
      </c>
      <c r="E507" s="2" t="s">
        <v>3858</v>
      </c>
      <c r="F507" s="2" t="s">
        <v>3859</v>
      </c>
      <c r="G507" s="2" t="s">
        <v>852</v>
      </c>
      <c r="H507" s="2"/>
      <c r="I507" s="2"/>
      <c r="J507" s="2"/>
      <c r="K507" s="5">
        <v>13</v>
      </c>
      <c r="L507" s="2" t="s">
        <v>94</v>
      </c>
      <c r="M507" s="5">
        <v>401501</v>
      </c>
      <c r="N507" s="5">
        <v>9999999</v>
      </c>
      <c r="O507" s="2"/>
      <c r="P507" s="2"/>
      <c r="Q507" s="14"/>
      <c r="R507" s="2" t="s">
        <v>3860</v>
      </c>
      <c r="S507" s="2"/>
      <c r="T507" s="5">
        <v>3</v>
      </c>
      <c r="U507" s="2" t="s">
        <v>3371</v>
      </c>
      <c r="V507" s="2" t="s">
        <v>1243</v>
      </c>
      <c r="W507" s="2" t="s">
        <v>3861</v>
      </c>
      <c r="X507" s="2" t="s">
        <v>3862</v>
      </c>
      <c r="Y507" s="2"/>
      <c r="AB507" s="10"/>
      <c r="AC507" s="10"/>
      <c r="AK507" s="41" t="s">
        <v>5125</v>
      </c>
      <c r="AL507" s="57" t="s">
        <v>5149</v>
      </c>
      <c r="AM507" s="31" t="s">
        <v>1120</v>
      </c>
      <c r="AN507" s="61" t="s">
        <v>5158</v>
      </c>
      <c r="AP507" t="s">
        <v>5157</v>
      </c>
      <c r="AQ507" s="68"/>
      <c r="AR507" s="118" t="s">
        <v>5310</v>
      </c>
    </row>
    <row r="508" spans="1:45" ht="15" customHeight="1">
      <c r="A508" s="9">
        <v>101423</v>
      </c>
      <c r="B508" s="2" t="s">
        <v>694</v>
      </c>
      <c r="C508" s="2" t="s">
        <v>190</v>
      </c>
      <c r="D508" s="2" t="s">
        <v>633</v>
      </c>
      <c r="E508" s="2" t="s">
        <v>3877</v>
      </c>
      <c r="F508" s="2" t="s">
        <v>3878</v>
      </c>
      <c r="G508" s="2" t="s">
        <v>3879</v>
      </c>
      <c r="H508" s="2"/>
      <c r="I508" s="2"/>
      <c r="J508" s="2"/>
      <c r="K508" s="5">
        <v>24</v>
      </c>
      <c r="L508" s="2" t="s">
        <v>633</v>
      </c>
      <c r="M508" s="5">
        <v>210306</v>
      </c>
      <c r="N508" s="5">
        <v>9999999</v>
      </c>
      <c r="O508" s="2"/>
      <c r="P508" s="2"/>
      <c r="Q508" s="2"/>
      <c r="R508" s="2" t="s">
        <v>3880</v>
      </c>
      <c r="S508" s="2" t="s">
        <v>811</v>
      </c>
      <c r="T508" s="2" t="s">
        <v>3881</v>
      </c>
      <c r="U508" s="2" t="s">
        <v>705</v>
      </c>
      <c r="V508" s="2" t="s">
        <v>3882</v>
      </c>
      <c r="W508" s="2" t="s">
        <v>3883</v>
      </c>
      <c r="X508" s="2" t="s">
        <v>3884</v>
      </c>
      <c r="Y508" s="2" t="s">
        <v>811</v>
      </c>
      <c r="AB508" s="10"/>
      <c r="AC508" s="10"/>
      <c r="AK508" s="41" t="s">
        <v>5127</v>
      </c>
      <c r="AL508" s="57" t="s">
        <v>5149</v>
      </c>
      <c r="AM508" s="31" t="s">
        <v>1071</v>
      </c>
      <c r="AN508" s="61" t="s">
        <v>5156</v>
      </c>
      <c r="AP508" s="61" t="s">
        <v>5157</v>
      </c>
      <c r="AQ508" s="68"/>
      <c r="AR508" s="118" t="s">
        <v>5304</v>
      </c>
      <c r="AS508" s="118" t="s">
        <v>5312</v>
      </c>
    </row>
    <row r="509" spans="1:45" ht="15" customHeight="1">
      <c r="A509" s="9">
        <v>100392</v>
      </c>
      <c r="B509" s="2" t="s">
        <v>694</v>
      </c>
      <c r="C509" s="2" t="s">
        <v>468</v>
      </c>
      <c r="D509" s="2" t="s">
        <v>900</v>
      </c>
      <c r="E509" s="2" t="s">
        <v>1576</v>
      </c>
      <c r="F509" s="2" t="s">
        <v>3961</v>
      </c>
      <c r="G509" s="2" t="s">
        <v>3962</v>
      </c>
      <c r="H509" s="2"/>
      <c r="I509" s="2"/>
      <c r="J509" s="2"/>
      <c r="K509" s="5">
        <v>35</v>
      </c>
      <c r="L509" s="2" t="s">
        <v>3963</v>
      </c>
      <c r="M509" s="5">
        <v>262405</v>
      </c>
      <c r="N509" s="5">
        <v>9999999</v>
      </c>
      <c r="O509" s="2"/>
      <c r="P509" s="2"/>
      <c r="Q509" s="2"/>
      <c r="R509" s="2"/>
      <c r="S509" s="2" t="s">
        <v>811</v>
      </c>
      <c r="T509" s="2"/>
      <c r="U509" s="2"/>
      <c r="V509" s="2"/>
      <c r="W509" s="2" t="s">
        <v>3964</v>
      </c>
      <c r="X509" s="2" t="s">
        <v>3965</v>
      </c>
      <c r="Y509" s="2" t="s">
        <v>3966</v>
      </c>
      <c r="AB509" s="10"/>
      <c r="AC509" s="10"/>
      <c r="AK509" s="40" t="s">
        <v>5127</v>
      </c>
      <c r="AL509" s="57" t="s">
        <v>5149</v>
      </c>
      <c r="AM509" s="31" t="s">
        <v>1071</v>
      </c>
      <c r="AN509" s="61" t="s">
        <v>5156</v>
      </c>
      <c r="AP509" s="62" t="s">
        <v>5155</v>
      </c>
      <c r="AQ509" s="68"/>
      <c r="AR509" s="118" t="s">
        <v>5304</v>
      </c>
      <c r="AS509" s="118" t="s">
        <v>5312</v>
      </c>
    </row>
    <row r="510" spans="1:45" ht="15" customHeight="1">
      <c r="A510" s="9">
        <v>101758</v>
      </c>
      <c r="B510" s="2" t="s">
        <v>694</v>
      </c>
      <c r="C510" s="2" t="s">
        <v>73</v>
      </c>
      <c r="D510" s="2" t="s">
        <v>3980</v>
      </c>
      <c r="E510" s="2" t="s">
        <v>3980</v>
      </c>
      <c r="F510" s="2" t="s">
        <v>3981</v>
      </c>
      <c r="G510" s="2" t="s">
        <v>3982</v>
      </c>
      <c r="H510" s="2"/>
      <c r="I510" s="2"/>
      <c r="J510" s="2"/>
      <c r="K510" s="5">
        <v>13</v>
      </c>
      <c r="L510" s="2" t="s">
        <v>3983</v>
      </c>
      <c r="M510" s="5">
        <v>410220</v>
      </c>
      <c r="N510" s="2"/>
      <c r="O510" s="2"/>
      <c r="P510" s="2"/>
      <c r="Q510" s="2"/>
      <c r="R510" s="2" t="s">
        <v>3984</v>
      </c>
      <c r="S510" s="2" t="s">
        <v>3985</v>
      </c>
      <c r="T510" s="2" t="s">
        <v>3986</v>
      </c>
      <c r="U510" s="2" t="s">
        <v>3987</v>
      </c>
      <c r="V510" s="2" t="s">
        <v>3987</v>
      </c>
      <c r="W510" s="2" t="s">
        <v>3988</v>
      </c>
      <c r="X510" s="2" t="s">
        <v>3989</v>
      </c>
      <c r="Y510" s="2"/>
      <c r="AB510" s="10"/>
      <c r="AC510" s="10"/>
      <c r="AK510" s="41" t="s">
        <v>5125</v>
      </c>
      <c r="AL510" s="57" t="s">
        <v>5149</v>
      </c>
      <c r="AM510" s="72" t="s">
        <v>3673</v>
      </c>
      <c r="AN510" s="62" t="s">
        <v>5165</v>
      </c>
      <c r="AO510" s="62"/>
      <c r="AP510" s="68" t="s">
        <v>5155</v>
      </c>
      <c r="AQ510" s="68"/>
      <c r="AR510" s="118" t="s">
        <v>5304</v>
      </c>
      <c r="AS510" s="118" t="s">
        <v>5312</v>
      </c>
    </row>
    <row r="511" spans="1:45" ht="15" customHeight="1">
      <c r="A511" s="9">
        <v>101552</v>
      </c>
      <c r="B511" s="2" t="s">
        <v>694</v>
      </c>
      <c r="C511" s="2" t="s">
        <v>273</v>
      </c>
      <c r="D511" s="2" t="s">
        <v>4000</v>
      </c>
      <c r="E511" s="2" t="s">
        <v>4000</v>
      </c>
      <c r="F511" s="2" t="s">
        <v>4001</v>
      </c>
      <c r="G511" s="2" t="s">
        <v>4002</v>
      </c>
      <c r="H511" s="2"/>
      <c r="I511" s="2"/>
      <c r="J511" s="2"/>
      <c r="K511" s="5">
        <v>6</v>
      </c>
      <c r="L511" s="2" t="s">
        <v>104</v>
      </c>
      <c r="M511" s="5">
        <v>380006</v>
      </c>
      <c r="N511" s="5">
        <v>9999999</v>
      </c>
      <c r="O511" s="2"/>
      <c r="P511" s="2"/>
      <c r="Q511" s="2"/>
      <c r="R511" s="2" t="s">
        <v>4003</v>
      </c>
      <c r="S511" s="2"/>
      <c r="T511" s="2"/>
      <c r="U511" s="2"/>
      <c r="V511" s="2"/>
      <c r="W511" s="2" t="s">
        <v>4004</v>
      </c>
      <c r="X511" s="2" t="s">
        <v>4005</v>
      </c>
      <c r="Y511" s="2" t="s">
        <v>4006</v>
      </c>
      <c r="AB511" s="10"/>
      <c r="AC511" s="10"/>
      <c r="AK511" s="41" t="s">
        <v>5125</v>
      </c>
      <c r="AL511" s="57" t="s">
        <v>5149</v>
      </c>
      <c r="AM511" s="31" t="s">
        <v>2224</v>
      </c>
      <c r="AN511" s="62" t="s">
        <v>5159</v>
      </c>
      <c r="AP511" s="62" t="s">
        <v>5155</v>
      </c>
      <c r="AQ511" s="68"/>
      <c r="AR511" s="118" t="s">
        <v>5304</v>
      </c>
      <c r="AS511" s="118" t="s">
        <v>5312</v>
      </c>
    </row>
    <row r="512" spans="1:45" ht="15" customHeight="1">
      <c r="A512" s="9">
        <v>100051</v>
      </c>
      <c r="B512" s="2" t="s">
        <v>694</v>
      </c>
      <c r="C512" s="2" t="s">
        <v>69</v>
      </c>
      <c r="D512" s="2" t="s">
        <v>4000</v>
      </c>
      <c r="E512" s="2" t="s">
        <v>104</v>
      </c>
      <c r="F512" s="2" t="s">
        <v>4007</v>
      </c>
      <c r="G512" s="2" t="s">
        <v>4008</v>
      </c>
      <c r="H512" s="2"/>
      <c r="I512" s="2"/>
      <c r="J512" s="2"/>
      <c r="K512" s="5">
        <v>6</v>
      </c>
      <c r="L512" s="2" t="s">
        <v>104</v>
      </c>
      <c r="M512" s="5">
        <v>380006</v>
      </c>
      <c r="N512" s="5">
        <v>7926445609</v>
      </c>
      <c r="O512" s="2"/>
      <c r="P512" s="2"/>
      <c r="Q512" s="2"/>
      <c r="R512" s="2" t="s">
        <v>4009</v>
      </c>
      <c r="S512" s="2"/>
      <c r="T512" s="2"/>
      <c r="U512" s="2"/>
      <c r="V512" s="2"/>
      <c r="W512" s="2" t="s">
        <v>4010</v>
      </c>
      <c r="X512" s="2" t="s">
        <v>4011</v>
      </c>
      <c r="Y512" s="2" t="s">
        <v>4006</v>
      </c>
      <c r="AB512" s="10"/>
      <c r="AC512" s="10"/>
      <c r="AK512" s="41" t="s">
        <v>5125</v>
      </c>
      <c r="AL512" s="57" t="s">
        <v>5149</v>
      </c>
      <c r="AM512" s="31" t="s">
        <v>2224</v>
      </c>
      <c r="AN512" s="62" t="s">
        <v>5159</v>
      </c>
      <c r="AP512" s="62" t="s">
        <v>5155</v>
      </c>
      <c r="AQ512" s="68"/>
      <c r="AR512" s="118" t="s">
        <v>5304</v>
      </c>
      <c r="AS512" s="118" t="s">
        <v>5312</v>
      </c>
    </row>
    <row r="513" spans="1:45" ht="15" customHeight="1">
      <c r="A513" s="9">
        <v>105776</v>
      </c>
      <c r="B513" s="2" t="s">
        <v>694</v>
      </c>
      <c r="C513" s="2" t="s">
        <v>69</v>
      </c>
      <c r="D513" s="2" t="s">
        <v>4012</v>
      </c>
      <c r="E513" s="2"/>
      <c r="F513" s="2" t="s">
        <v>4013</v>
      </c>
      <c r="G513" s="2"/>
      <c r="H513" s="2"/>
      <c r="I513" s="2"/>
      <c r="J513" s="2"/>
      <c r="K513" s="5">
        <v>6</v>
      </c>
      <c r="L513" s="2" t="s">
        <v>222</v>
      </c>
      <c r="M513" s="5">
        <v>393002</v>
      </c>
      <c r="N513" s="5">
        <v>8980000681</v>
      </c>
      <c r="O513" s="2"/>
      <c r="P513" s="2"/>
      <c r="Q513" s="2"/>
      <c r="R513" s="2" t="s">
        <v>4014</v>
      </c>
      <c r="S513" s="2" t="s">
        <v>4014</v>
      </c>
      <c r="T513" s="2" t="s">
        <v>806</v>
      </c>
      <c r="U513" s="2" t="s">
        <v>761</v>
      </c>
      <c r="V513" s="2" t="s">
        <v>2170</v>
      </c>
      <c r="W513" s="2" t="s">
        <v>4015</v>
      </c>
      <c r="X513" s="2" t="s">
        <v>4016</v>
      </c>
      <c r="Y513" s="2" t="s">
        <v>4006</v>
      </c>
      <c r="AB513" s="10"/>
      <c r="AC513" s="10"/>
      <c r="AK513" s="41" t="s">
        <v>5125</v>
      </c>
      <c r="AL513" s="57" t="s">
        <v>5149</v>
      </c>
      <c r="AM513" s="31" t="s">
        <v>2224</v>
      </c>
      <c r="AN513" s="62" t="s">
        <v>5159</v>
      </c>
      <c r="AP513" s="62" t="s">
        <v>5155</v>
      </c>
      <c r="AQ513" s="68"/>
      <c r="AR513" s="118" t="s">
        <v>5304</v>
      </c>
      <c r="AS513" s="118" t="s">
        <v>5312</v>
      </c>
    </row>
    <row r="514" spans="1:45" ht="15" customHeight="1">
      <c r="A514" s="9">
        <v>100052</v>
      </c>
      <c r="B514" s="2" t="s">
        <v>694</v>
      </c>
      <c r="C514" s="2" t="s">
        <v>208</v>
      </c>
      <c r="D514" s="2" t="s">
        <v>4000</v>
      </c>
      <c r="E514" s="2" t="s">
        <v>837</v>
      </c>
      <c r="F514" s="2" t="s">
        <v>4017</v>
      </c>
      <c r="G514" s="2" t="s">
        <v>4018</v>
      </c>
      <c r="H514" s="2" t="s">
        <v>4019</v>
      </c>
      <c r="I514" s="2"/>
      <c r="J514" s="2"/>
      <c r="K514" s="5">
        <v>6</v>
      </c>
      <c r="L514" s="2" t="s">
        <v>837</v>
      </c>
      <c r="M514" s="5">
        <v>394210</v>
      </c>
      <c r="N514" s="5">
        <v>9999999</v>
      </c>
      <c r="O514" s="2"/>
      <c r="P514" s="2"/>
      <c r="Q514" s="2"/>
      <c r="R514" s="2" t="s">
        <v>4020</v>
      </c>
      <c r="S514" s="2"/>
      <c r="T514" s="2"/>
      <c r="U514" s="2"/>
      <c r="V514" s="2"/>
      <c r="W514" s="2" t="s">
        <v>4021</v>
      </c>
      <c r="X514" s="2" t="s">
        <v>4022</v>
      </c>
      <c r="Y514" s="2" t="s">
        <v>4006</v>
      </c>
      <c r="AB514" s="10"/>
      <c r="AC514" s="10"/>
      <c r="AK514" s="41" t="s">
        <v>5125</v>
      </c>
      <c r="AL514" s="57" t="s">
        <v>5149</v>
      </c>
      <c r="AM514" s="31" t="s">
        <v>2224</v>
      </c>
      <c r="AN514" s="62" t="s">
        <v>5159</v>
      </c>
      <c r="AP514" s="62" t="s">
        <v>5155</v>
      </c>
      <c r="AQ514" s="68"/>
      <c r="AR514" s="118" t="s">
        <v>5304</v>
      </c>
      <c r="AS514" s="118" t="s">
        <v>5312</v>
      </c>
    </row>
    <row r="515" spans="1:45" ht="15" customHeight="1">
      <c r="A515" s="9">
        <v>101474</v>
      </c>
      <c r="B515" s="2" t="s">
        <v>694</v>
      </c>
      <c r="C515" s="2" t="s">
        <v>386</v>
      </c>
      <c r="D515" s="2" t="s">
        <v>4000</v>
      </c>
      <c r="E515" s="2" t="s">
        <v>212</v>
      </c>
      <c r="F515" s="2" t="s">
        <v>4023</v>
      </c>
      <c r="G515" s="2" t="s">
        <v>4024</v>
      </c>
      <c r="H515" s="2"/>
      <c r="I515" s="2"/>
      <c r="J515" s="2"/>
      <c r="K515" s="5">
        <v>6</v>
      </c>
      <c r="L515" s="2" t="s">
        <v>212</v>
      </c>
      <c r="M515" s="5">
        <v>396195</v>
      </c>
      <c r="N515" s="5">
        <v>9999999</v>
      </c>
      <c r="O515" s="2"/>
      <c r="P515" s="2"/>
      <c r="Q515" s="2"/>
      <c r="R515" s="2" t="s">
        <v>4025</v>
      </c>
      <c r="S515" s="2"/>
      <c r="T515" s="2" t="s">
        <v>4026</v>
      </c>
      <c r="U515" s="2" t="s">
        <v>4027</v>
      </c>
      <c r="V515" s="2" t="s">
        <v>26</v>
      </c>
      <c r="W515" s="2" t="s">
        <v>4005</v>
      </c>
      <c r="X515" s="2" t="s">
        <v>4004</v>
      </c>
      <c r="Y515" s="2" t="s">
        <v>4006</v>
      </c>
      <c r="AB515" s="10"/>
      <c r="AC515" s="10"/>
      <c r="AK515" s="41" t="s">
        <v>5125</v>
      </c>
      <c r="AL515" s="57" t="s">
        <v>5149</v>
      </c>
      <c r="AM515" s="31" t="s">
        <v>2224</v>
      </c>
      <c r="AN515" s="62" t="s">
        <v>5159</v>
      </c>
      <c r="AP515" s="62" t="s">
        <v>5155</v>
      </c>
      <c r="AQ515" s="68"/>
      <c r="AR515" s="118" t="s">
        <v>5304</v>
      </c>
      <c r="AS515" s="118" t="s">
        <v>5312</v>
      </c>
    </row>
    <row r="516" spans="1:45" ht="15" customHeight="1">
      <c r="A516" s="9">
        <v>104649</v>
      </c>
      <c r="B516" s="2" t="s">
        <v>694</v>
      </c>
      <c r="C516" s="2" t="s">
        <v>267</v>
      </c>
      <c r="D516" s="2" t="s">
        <v>4028</v>
      </c>
      <c r="E516" s="2" t="s">
        <v>209</v>
      </c>
      <c r="F516" s="2" t="s">
        <v>4029</v>
      </c>
      <c r="G516" s="2" t="s">
        <v>4030</v>
      </c>
      <c r="H516" s="2"/>
      <c r="I516" s="2"/>
      <c r="J516" s="2"/>
      <c r="K516" s="5">
        <v>6</v>
      </c>
      <c r="L516" s="2" t="s">
        <v>837</v>
      </c>
      <c r="M516" s="5">
        <v>394210</v>
      </c>
      <c r="N516" s="5">
        <v>2277657</v>
      </c>
      <c r="O516" s="2"/>
      <c r="P516" s="2"/>
      <c r="Q516" s="2"/>
      <c r="R516" s="2" t="s">
        <v>4020</v>
      </c>
      <c r="S516" s="2"/>
      <c r="T516" s="2"/>
      <c r="U516" s="2"/>
      <c r="V516" s="2"/>
      <c r="W516" s="2" t="s">
        <v>4015</v>
      </c>
      <c r="X516" s="2" t="s">
        <v>4016</v>
      </c>
      <c r="Y516" s="2" t="s">
        <v>4006</v>
      </c>
      <c r="AB516" s="10"/>
      <c r="AC516" s="10"/>
      <c r="AK516" s="41" t="s">
        <v>5125</v>
      </c>
      <c r="AL516" s="57" t="s">
        <v>5149</v>
      </c>
      <c r="AM516" s="31" t="s">
        <v>2224</v>
      </c>
      <c r="AN516" s="62" t="s">
        <v>5159</v>
      </c>
      <c r="AP516" s="62" t="s">
        <v>5155</v>
      </c>
      <c r="AQ516" s="68"/>
      <c r="AR516" s="118" t="s">
        <v>5304</v>
      </c>
      <c r="AS516" s="118" t="s">
        <v>5312</v>
      </c>
    </row>
    <row r="517" spans="1:45" ht="15" customHeight="1">
      <c r="A517" s="9">
        <v>100786</v>
      </c>
      <c r="B517" s="2" t="s">
        <v>694</v>
      </c>
      <c r="C517" s="2" t="s">
        <v>450</v>
      </c>
      <c r="D517" s="2" t="s">
        <v>4000</v>
      </c>
      <c r="E517" s="2" t="s">
        <v>245</v>
      </c>
      <c r="F517" s="2" t="s">
        <v>4031</v>
      </c>
      <c r="G517" s="2" t="s">
        <v>4032</v>
      </c>
      <c r="H517" s="2"/>
      <c r="I517" s="2"/>
      <c r="J517" s="2"/>
      <c r="K517" s="5">
        <v>6</v>
      </c>
      <c r="L517" s="2" t="s">
        <v>104</v>
      </c>
      <c r="M517" s="5">
        <v>382445</v>
      </c>
      <c r="N517" s="5">
        <v>266524615384615</v>
      </c>
      <c r="O517" s="2"/>
      <c r="P517" s="2"/>
      <c r="Q517" s="2"/>
      <c r="R517" s="2" t="s">
        <v>4009</v>
      </c>
      <c r="S517" s="2"/>
      <c r="T517" s="2"/>
      <c r="U517" s="2"/>
      <c r="V517" s="2"/>
      <c r="W517" s="2" t="s">
        <v>4010</v>
      </c>
      <c r="X517" s="2" t="s">
        <v>4011</v>
      </c>
      <c r="Y517" s="2" t="s">
        <v>4006</v>
      </c>
      <c r="AB517" s="10"/>
      <c r="AC517" s="10"/>
      <c r="AK517" s="41" t="s">
        <v>5125</v>
      </c>
      <c r="AL517" s="57" t="s">
        <v>5149</v>
      </c>
      <c r="AM517" s="31" t="s">
        <v>2224</v>
      </c>
      <c r="AN517" s="62" t="s">
        <v>5159</v>
      </c>
      <c r="AP517" s="62" t="s">
        <v>5155</v>
      </c>
      <c r="AQ517" s="68"/>
      <c r="AR517" s="118" t="s">
        <v>5304</v>
      </c>
      <c r="AS517" s="118" t="s">
        <v>5312</v>
      </c>
    </row>
    <row r="518" spans="1:45" ht="15" customHeight="1">
      <c r="A518" s="9">
        <v>105749</v>
      </c>
      <c r="B518" s="2" t="s">
        <v>694</v>
      </c>
      <c r="C518" s="2" t="s">
        <v>477</v>
      </c>
      <c r="D518" s="2" t="s">
        <v>4012</v>
      </c>
      <c r="E518" s="2"/>
      <c r="F518" s="2" t="s">
        <v>4033</v>
      </c>
      <c r="G518" s="2" t="s">
        <v>4034</v>
      </c>
      <c r="H518" s="2"/>
      <c r="I518" s="2"/>
      <c r="J518" s="2"/>
      <c r="K518" s="5">
        <v>12</v>
      </c>
      <c r="L518" s="2" t="s">
        <v>395</v>
      </c>
      <c r="M518" s="5">
        <v>452003</v>
      </c>
      <c r="N518" s="5">
        <v>2538932</v>
      </c>
      <c r="O518" s="2"/>
      <c r="P518" s="2"/>
      <c r="Q518" s="2"/>
      <c r="R518" s="2" t="s">
        <v>4035</v>
      </c>
      <c r="S518" s="2" t="s">
        <v>4035</v>
      </c>
      <c r="T518" s="2"/>
      <c r="U518" s="2"/>
      <c r="V518" s="2"/>
      <c r="W518" s="2" t="s">
        <v>4036</v>
      </c>
      <c r="X518" s="2" t="s">
        <v>4037</v>
      </c>
      <c r="Y518" s="2" t="s">
        <v>4038</v>
      </c>
      <c r="AB518" s="10"/>
      <c r="AC518" s="10"/>
      <c r="AK518" s="41" t="s">
        <v>5125</v>
      </c>
      <c r="AL518" s="57" t="s">
        <v>5149</v>
      </c>
      <c r="AM518" s="31" t="s">
        <v>2224</v>
      </c>
      <c r="AN518" s="62" t="s">
        <v>5159</v>
      </c>
      <c r="AP518" s="62" t="s">
        <v>5155</v>
      </c>
      <c r="AQ518" s="68"/>
      <c r="AR518" s="118" t="s">
        <v>5304</v>
      </c>
      <c r="AS518" s="118" t="s">
        <v>5312</v>
      </c>
    </row>
    <row r="519" spans="1:45" ht="15" customHeight="1">
      <c r="A519" s="9">
        <v>101100</v>
      </c>
      <c r="B519" s="2" t="s">
        <v>694</v>
      </c>
      <c r="C519" s="2" t="s">
        <v>196</v>
      </c>
      <c r="D519" s="2" t="s">
        <v>9</v>
      </c>
      <c r="E519" s="2" t="s">
        <v>4075</v>
      </c>
      <c r="F519" s="2" t="s">
        <v>4076</v>
      </c>
      <c r="G519" s="2"/>
      <c r="H519" s="2"/>
      <c r="I519" s="2"/>
      <c r="J519" s="2"/>
      <c r="K519" s="5">
        <v>13</v>
      </c>
      <c r="L519" s="2" t="s">
        <v>9</v>
      </c>
      <c r="M519" s="5">
        <v>410208</v>
      </c>
      <c r="N519" s="5">
        <v>27401371</v>
      </c>
      <c r="O519" s="2"/>
      <c r="P519" s="2"/>
      <c r="Q519" s="2"/>
      <c r="R519" s="2" t="s">
        <v>4077</v>
      </c>
      <c r="S519" s="2"/>
      <c r="T519" s="2" t="s">
        <v>9</v>
      </c>
      <c r="U519" s="2"/>
      <c r="V519" s="2"/>
      <c r="W519" s="2" t="s">
        <v>4078</v>
      </c>
      <c r="X519" s="2" t="s">
        <v>4079</v>
      </c>
      <c r="Y519" s="2" t="s">
        <v>4080</v>
      </c>
      <c r="AB519" s="10"/>
      <c r="AC519" s="10"/>
      <c r="AK519" s="41" t="s">
        <v>5125</v>
      </c>
      <c r="AL519" s="57" t="s">
        <v>5149</v>
      </c>
      <c r="AM519" s="31" t="s">
        <v>1120</v>
      </c>
      <c r="AP519" s="61" t="s">
        <v>5155</v>
      </c>
      <c r="AQ519" s="68"/>
      <c r="AR519" s="118" t="s">
        <v>5303</v>
      </c>
    </row>
    <row r="520" spans="1:45" ht="15" customHeight="1">
      <c r="A520" s="9">
        <v>104652</v>
      </c>
      <c r="B520" s="2" t="s">
        <v>694</v>
      </c>
      <c r="C520" s="2" t="s">
        <v>268</v>
      </c>
      <c r="D520" s="2" t="s">
        <v>4093</v>
      </c>
      <c r="E520" s="2" t="s">
        <v>592</v>
      </c>
      <c r="F520" s="2" t="s">
        <v>4094</v>
      </c>
      <c r="G520" s="2"/>
      <c r="H520" s="2"/>
      <c r="I520" s="2"/>
      <c r="J520" s="2"/>
      <c r="K520" s="5">
        <v>24</v>
      </c>
      <c r="L520" s="2" t="s">
        <v>592</v>
      </c>
      <c r="M520" s="5">
        <v>208022</v>
      </c>
      <c r="N520" s="2" t="s">
        <v>4095</v>
      </c>
      <c r="O520" s="2"/>
      <c r="P520" s="2"/>
      <c r="Q520" s="2"/>
      <c r="R520" s="2" t="s">
        <v>4096</v>
      </c>
      <c r="S520" s="2"/>
      <c r="T520" s="2" t="s">
        <v>4097</v>
      </c>
      <c r="U520" s="2" t="s">
        <v>4098</v>
      </c>
      <c r="V520" s="2" t="s">
        <v>592</v>
      </c>
      <c r="W520" s="2" t="s">
        <v>4099</v>
      </c>
      <c r="X520" s="2" t="s">
        <v>4100</v>
      </c>
      <c r="Y520" s="2"/>
      <c r="AB520" s="10"/>
      <c r="AC520" s="10"/>
      <c r="AK520" s="41" t="s">
        <v>5127</v>
      </c>
      <c r="AL520" s="57" t="s">
        <v>5149</v>
      </c>
      <c r="AM520" s="31" t="s">
        <v>1071</v>
      </c>
      <c r="AN520" s="61" t="s">
        <v>5156</v>
      </c>
      <c r="AP520" s="61" t="s">
        <v>5155</v>
      </c>
      <c r="AQ520" s="68"/>
      <c r="AR520" s="118" t="s">
        <v>5304</v>
      </c>
      <c r="AS520" s="118" t="s">
        <v>5312</v>
      </c>
    </row>
    <row r="521" spans="1:45" ht="15" customHeight="1">
      <c r="A521" s="9">
        <v>101816</v>
      </c>
      <c r="B521" s="2" t="s">
        <v>694</v>
      </c>
      <c r="C521" s="2" t="s">
        <v>219</v>
      </c>
      <c r="D521" s="2" t="s">
        <v>4101</v>
      </c>
      <c r="E521" s="2" t="s">
        <v>160</v>
      </c>
      <c r="F521" s="2" t="s">
        <v>4102</v>
      </c>
      <c r="G521" s="2" t="s">
        <v>4103</v>
      </c>
      <c r="H521" s="2"/>
      <c r="I521" s="2"/>
      <c r="J521" s="2"/>
      <c r="K521" s="5">
        <v>13</v>
      </c>
      <c r="L521" s="2" t="s">
        <v>160</v>
      </c>
      <c r="M521" s="5">
        <v>400705</v>
      </c>
      <c r="N521" s="5">
        <v>2267582400</v>
      </c>
      <c r="O521" s="2"/>
      <c r="P521" s="2"/>
      <c r="Q521" s="2"/>
      <c r="R521" s="2" t="s">
        <v>4104</v>
      </c>
      <c r="S521" s="2"/>
      <c r="T521" s="2" t="s">
        <v>942</v>
      </c>
      <c r="U521" s="2" t="s">
        <v>1335</v>
      </c>
      <c r="V521" s="2" t="s">
        <v>994</v>
      </c>
      <c r="W521" s="2" t="s">
        <v>4105</v>
      </c>
      <c r="X521" s="2" t="s">
        <v>4106</v>
      </c>
      <c r="Y521" s="2"/>
      <c r="AB521" s="10"/>
      <c r="AC521" s="10"/>
      <c r="AK521" s="41" t="s">
        <v>5125</v>
      </c>
      <c r="AL521" s="57" t="s">
        <v>5149</v>
      </c>
      <c r="AM521" s="31" t="s">
        <v>1120</v>
      </c>
      <c r="AN521" s="61" t="s">
        <v>5158</v>
      </c>
      <c r="AP521" t="s">
        <v>5155</v>
      </c>
      <c r="AQ521" s="68"/>
      <c r="AR521" s="118" t="s">
        <v>5310</v>
      </c>
    </row>
    <row r="522" spans="1:45" ht="15.75">
      <c r="A522" s="9">
        <v>100387</v>
      </c>
      <c r="B522" s="2" t="s">
        <v>694</v>
      </c>
      <c r="C522" s="2" t="s">
        <v>402</v>
      </c>
      <c r="D522" s="2" t="s">
        <v>4134</v>
      </c>
      <c r="E522" s="2" t="s">
        <v>40</v>
      </c>
      <c r="F522" s="2" t="s">
        <v>4135</v>
      </c>
      <c r="G522" s="2" t="s">
        <v>4136</v>
      </c>
      <c r="H522" s="2"/>
      <c r="I522" s="2"/>
      <c r="J522" s="2"/>
      <c r="K522" s="5">
        <v>13</v>
      </c>
      <c r="L522" s="2" t="s">
        <v>40</v>
      </c>
      <c r="M522" s="5">
        <v>410220</v>
      </c>
      <c r="N522" s="2" t="s">
        <v>4137</v>
      </c>
      <c r="O522" s="2"/>
      <c r="P522" s="2"/>
      <c r="Q522" s="2"/>
      <c r="R522" s="2" t="s">
        <v>4138</v>
      </c>
      <c r="S522" s="2" t="s">
        <v>811</v>
      </c>
      <c r="T522" s="2"/>
      <c r="U522" s="2"/>
      <c r="V522" s="2"/>
      <c r="W522" s="2" t="s">
        <v>4139</v>
      </c>
      <c r="X522" s="2" t="s">
        <v>4140</v>
      </c>
      <c r="Y522" s="2" t="s">
        <v>4141</v>
      </c>
      <c r="AB522" s="10"/>
      <c r="AC522" s="10"/>
      <c r="AK522" s="41" t="s">
        <v>5125</v>
      </c>
      <c r="AL522" s="57" t="s">
        <v>5149</v>
      </c>
      <c r="AM522" s="72" t="s">
        <v>3673</v>
      </c>
      <c r="AN522" s="62" t="s">
        <v>5165</v>
      </c>
      <c r="AO522" s="62"/>
      <c r="AP522" s="68" t="s">
        <v>5155</v>
      </c>
      <c r="AQ522" s="68"/>
      <c r="AR522" s="118" t="s">
        <v>5304</v>
      </c>
      <c r="AS522" s="118" t="s">
        <v>5312</v>
      </c>
    </row>
    <row r="523" spans="1:45" ht="15.75">
      <c r="A523" s="9">
        <v>100206</v>
      </c>
      <c r="B523" s="2" t="s">
        <v>694</v>
      </c>
      <c r="C523" s="2" t="s">
        <v>252</v>
      </c>
      <c r="D523" s="2" t="s">
        <v>252</v>
      </c>
      <c r="E523" s="2" t="s">
        <v>160</v>
      </c>
      <c r="F523" s="2" t="s">
        <v>4151</v>
      </c>
      <c r="G523" s="2" t="s">
        <v>4152</v>
      </c>
      <c r="H523" s="2" t="s">
        <v>4153</v>
      </c>
      <c r="I523" s="2"/>
      <c r="J523" s="2"/>
      <c r="K523" s="5">
        <v>13</v>
      </c>
      <c r="L523" s="2" t="s">
        <v>360</v>
      </c>
      <c r="M523" s="5">
        <v>400705</v>
      </c>
      <c r="N523" s="5">
        <v>9999999</v>
      </c>
      <c r="O523" s="2"/>
      <c r="P523" s="2"/>
      <c r="Q523" s="2"/>
      <c r="R523" s="2" t="s">
        <v>4154</v>
      </c>
      <c r="S523" s="2"/>
      <c r="T523" s="2" t="s">
        <v>705</v>
      </c>
      <c r="U523" s="2" t="s">
        <v>4155</v>
      </c>
      <c r="V523" s="2"/>
      <c r="W523" s="2" t="s">
        <v>4156</v>
      </c>
      <c r="X523" s="2" t="s">
        <v>4157</v>
      </c>
      <c r="Y523" s="2" t="s">
        <v>4158</v>
      </c>
      <c r="AB523" s="10"/>
      <c r="AC523" s="10"/>
      <c r="AK523" s="41" t="s">
        <v>5125</v>
      </c>
      <c r="AL523" s="57" t="s">
        <v>5149</v>
      </c>
      <c r="AM523" s="72" t="s">
        <v>3673</v>
      </c>
      <c r="AN523" s="62" t="s">
        <v>5165</v>
      </c>
      <c r="AO523" s="62"/>
      <c r="AP523" s="68" t="s">
        <v>5155</v>
      </c>
      <c r="AQ523" s="68"/>
      <c r="AR523" s="118" t="s">
        <v>5304</v>
      </c>
      <c r="AS523" s="118" t="s">
        <v>5312</v>
      </c>
    </row>
    <row r="524" spans="1:45" ht="15.75">
      <c r="A524" s="9">
        <v>101659</v>
      </c>
      <c r="B524" s="2" t="s">
        <v>694</v>
      </c>
      <c r="C524" s="2" t="s">
        <v>298</v>
      </c>
      <c r="D524" s="2" t="s">
        <v>4179</v>
      </c>
      <c r="E524" s="2" t="s">
        <v>4180</v>
      </c>
      <c r="F524" s="2" t="s">
        <v>4181</v>
      </c>
      <c r="G524" s="2" t="s">
        <v>4182</v>
      </c>
      <c r="H524" s="2" t="s">
        <v>4183</v>
      </c>
      <c r="I524" s="2"/>
      <c r="J524" s="2"/>
      <c r="K524" s="5">
        <v>6</v>
      </c>
      <c r="L524" s="2" t="s">
        <v>4184</v>
      </c>
      <c r="M524" s="5">
        <v>382010</v>
      </c>
      <c r="N524" s="5">
        <v>9999999</v>
      </c>
      <c r="O524" s="2"/>
      <c r="P524" s="2"/>
      <c r="Q524" s="21"/>
      <c r="R524" s="2" t="s">
        <v>4185</v>
      </c>
      <c r="S524" s="2"/>
      <c r="T524" s="2" t="s">
        <v>4186</v>
      </c>
      <c r="U524" s="2" t="s">
        <v>4187</v>
      </c>
      <c r="V524" s="2"/>
      <c r="W524" s="2" t="s">
        <v>4188</v>
      </c>
      <c r="X524" s="2" t="s">
        <v>4189</v>
      </c>
      <c r="Y524" s="2"/>
      <c r="AB524" s="10"/>
      <c r="AC524" s="10"/>
      <c r="AK524" s="41" t="s">
        <v>5125</v>
      </c>
      <c r="AL524" s="57" t="s">
        <v>5149</v>
      </c>
      <c r="AM524" s="72" t="s">
        <v>1147</v>
      </c>
      <c r="AN524" s="61" t="s">
        <v>5160</v>
      </c>
      <c r="AP524" s="62" t="s">
        <v>5154</v>
      </c>
      <c r="AQ524" s="68"/>
      <c r="AR524" s="118" t="s">
        <v>5304</v>
      </c>
      <c r="AS524" s="118" t="s">
        <v>5312</v>
      </c>
    </row>
    <row r="525" spans="1:45" ht="15" customHeight="1">
      <c r="A525" s="9">
        <v>101659</v>
      </c>
      <c r="B525" s="2" t="s">
        <v>694</v>
      </c>
      <c r="C525" s="2" t="s">
        <v>298</v>
      </c>
      <c r="D525" s="2" t="s">
        <v>4179</v>
      </c>
      <c r="E525" s="2" t="s">
        <v>4180</v>
      </c>
      <c r="F525" s="2" t="s">
        <v>4181</v>
      </c>
      <c r="G525" s="2" t="s">
        <v>4182</v>
      </c>
      <c r="H525" s="2" t="s">
        <v>4183</v>
      </c>
      <c r="I525" s="2"/>
      <c r="J525" s="2"/>
      <c r="K525" s="5">
        <v>6</v>
      </c>
      <c r="L525" s="2" t="s">
        <v>4184</v>
      </c>
      <c r="M525" s="5">
        <v>382010</v>
      </c>
      <c r="N525" s="5">
        <v>9999999</v>
      </c>
      <c r="O525" s="2"/>
      <c r="P525" s="2"/>
      <c r="Q525" s="21"/>
      <c r="R525" s="2" t="s">
        <v>4185</v>
      </c>
      <c r="S525" s="2"/>
      <c r="T525" s="2" t="s">
        <v>4186</v>
      </c>
      <c r="U525" s="2" t="s">
        <v>4187</v>
      </c>
      <c r="V525" s="2"/>
      <c r="W525" s="2" t="s">
        <v>4188</v>
      </c>
      <c r="X525" s="2" t="s">
        <v>4189</v>
      </c>
      <c r="Y525" s="2"/>
      <c r="AB525" s="10"/>
      <c r="AC525" s="10"/>
      <c r="AK525" s="41" t="s">
        <v>5125</v>
      </c>
      <c r="AL525" s="57" t="s">
        <v>5149</v>
      </c>
      <c r="AM525" s="72" t="s">
        <v>1147</v>
      </c>
      <c r="AN525" s="61" t="s">
        <v>5160</v>
      </c>
      <c r="AP525" s="62" t="s">
        <v>5154</v>
      </c>
      <c r="AQ525" s="68"/>
      <c r="AR525" s="118" t="s">
        <v>5304</v>
      </c>
      <c r="AS525" s="118" t="s">
        <v>5312</v>
      </c>
    </row>
    <row r="526" spans="1:45" ht="15" customHeight="1">
      <c r="A526" s="9">
        <v>106134</v>
      </c>
      <c r="B526" s="2" t="s">
        <v>694</v>
      </c>
      <c r="C526" s="2" t="s">
        <v>556</v>
      </c>
      <c r="D526" s="2" t="s">
        <v>4190</v>
      </c>
      <c r="E526" s="2"/>
      <c r="F526" s="2" t="s">
        <v>4191</v>
      </c>
      <c r="G526" s="2"/>
      <c r="H526" s="2"/>
      <c r="I526" s="2"/>
      <c r="J526" s="2"/>
      <c r="K526" s="5">
        <v>6</v>
      </c>
      <c r="L526" s="2" t="s">
        <v>505</v>
      </c>
      <c r="M526" s="5">
        <v>394116</v>
      </c>
      <c r="N526" s="2" t="s">
        <v>4192</v>
      </c>
      <c r="O526" s="2"/>
      <c r="P526" s="5">
        <v>9099020057</v>
      </c>
      <c r="Q526" s="21"/>
      <c r="R526" s="2" t="s">
        <v>4193</v>
      </c>
      <c r="S526" s="2" t="s">
        <v>4193</v>
      </c>
      <c r="T526" s="2" t="s">
        <v>705</v>
      </c>
      <c r="U526" s="2" t="s">
        <v>761</v>
      </c>
      <c r="V526" s="2" t="s">
        <v>505</v>
      </c>
      <c r="W526" s="2" t="s">
        <v>4194</v>
      </c>
      <c r="X526" s="2" t="s">
        <v>4195</v>
      </c>
      <c r="Y526" s="2" t="s">
        <v>4196</v>
      </c>
      <c r="AB526" s="10"/>
      <c r="AC526" s="10"/>
      <c r="AK526" s="41" t="s">
        <v>5125</v>
      </c>
      <c r="AL526" s="57" t="s">
        <v>5149</v>
      </c>
      <c r="AM526" s="72" t="s">
        <v>1147</v>
      </c>
      <c r="AN526" s="61" t="s">
        <v>5160</v>
      </c>
      <c r="AP526" s="62" t="s">
        <v>5154</v>
      </c>
      <c r="AQ526" s="68"/>
      <c r="AR526" s="118" t="s">
        <v>5304</v>
      </c>
      <c r="AS526" s="118" t="s">
        <v>5312</v>
      </c>
    </row>
    <row r="527" spans="1:45">
      <c r="A527" s="9">
        <v>100054</v>
      </c>
      <c r="B527" s="2" t="s">
        <v>694</v>
      </c>
      <c r="C527" s="2" t="s">
        <v>114</v>
      </c>
      <c r="D527" s="2" t="s">
        <v>4226</v>
      </c>
      <c r="E527" s="2" t="s">
        <v>281</v>
      </c>
      <c r="F527" s="2" t="s">
        <v>4227</v>
      </c>
      <c r="G527" s="2" t="s">
        <v>4228</v>
      </c>
      <c r="H527" s="2"/>
      <c r="I527" s="2"/>
      <c r="J527" s="2"/>
      <c r="K527" s="5">
        <v>20</v>
      </c>
      <c r="L527" s="2" t="s">
        <v>281</v>
      </c>
      <c r="M527" s="5">
        <v>342005</v>
      </c>
      <c r="N527" s="5">
        <v>2912740633</v>
      </c>
      <c r="O527" s="2"/>
      <c r="P527" s="2"/>
      <c r="Q527" s="2"/>
      <c r="R527" s="2" t="s">
        <v>4229</v>
      </c>
      <c r="S527" s="2"/>
      <c r="T527" s="2"/>
      <c r="U527" s="2"/>
      <c r="V527" s="2"/>
      <c r="W527" s="2" t="s">
        <v>4230</v>
      </c>
      <c r="X527" s="2" t="s">
        <v>4230</v>
      </c>
      <c r="Y527" s="2" t="s">
        <v>4231</v>
      </c>
      <c r="AB527" s="10"/>
      <c r="AC527" s="10"/>
      <c r="AK527" s="40" t="s">
        <v>5125</v>
      </c>
      <c r="AL527" s="57" t="s">
        <v>5149</v>
      </c>
      <c r="AM527" s="31" t="s">
        <v>2224</v>
      </c>
      <c r="AN527" s="62" t="s">
        <v>5159</v>
      </c>
      <c r="AP527" s="62" t="s">
        <v>5155</v>
      </c>
      <c r="AQ527" s="68"/>
      <c r="AR527" s="118" t="s">
        <v>5304</v>
      </c>
      <c r="AS527" s="118" t="s">
        <v>5312</v>
      </c>
    </row>
    <row r="528" spans="1:45" ht="15" customHeight="1">
      <c r="A528" s="9">
        <v>101587</v>
      </c>
      <c r="B528" s="2" t="s">
        <v>694</v>
      </c>
      <c r="C528" s="2" t="s">
        <v>114</v>
      </c>
      <c r="D528" s="2" t="s">
        <v>4226</v>
      </c>
      <c r="E528" s="2" t="s">
        <v>4232</v>
      </c>
      <c r="F528" s="2" t="s">
        <v>4233</v>
      </c>
      <c r="G528" s="2" t="s">
        <v>4234</v>
      </c>
      <c r="H528" s="2"/>
      <c r="I528" s="2"/>
      <c r="J528" s="2"/>
      <c r="K528" s="5">
        <v>20</v>
      </c>
      <c r="L528" s="2" t="s">
        <v>115</v>
      </c>
      <c r="M528" s="5">
        <v>302013</v>
      </c>
      <c r="N528" s="5">
        <v>9999999</v>
      </c>
      <c r="O528" s="2"/>
      <c r="P528" s="2"/>
      <c r="Q528" s="2"/>
      <c r="R528" s="2" t="s">
        <v>4235</v>
      </c>
      <c r="S528" s="2" t="s">
        <v>4235</v>
      </c>
      <c r="T528" s="2" t="s">
        <v>828</v>
      </c>
      <c r="U528" s="2" t="s">
        <v>828</v>
      </c>
      <c r="V528" s="2" t="s">
        <v>828</v>
      </c>
      <c r="W528" s="2" t="s">
        <v>4236</v>
      </c>
      <c r="X528" s="2" t="s">
        <v>4236</v>
      </c>
      <c r="Y528" s="2" t="s">
        <v>4231</v>
      </c>
      <c r="AB528" s="10"/>
      <c r="AC528" s="10"/>
      <c r="AK528" s="40" t="s">
        <v>5125</v>
      </c>
      <c r="AL528" s="57" t="s">
        <v>5149</v>
      </c>
      <c r="AM528" s="31" t="s">
        <v>2224</v>
      </c>
      <c r="AN528" s="62" t="s">
        <v>5159</v>
      </c>
      <c r="AP528" s="62" t="s">
        <v>5155</v>
      </c>
      <c r="AQ528" s="68"/>
      <c r="AR528" s="118" t="s">
        <v>5304</v>
      </c>
      <c r="AS528" s="118" t="s">
        <v>5312</v>
      </c>
    </row>
    <row r="529" spans="1:45" ht="15" customHeight="1">
      <c r="A529" s="9">
        <v>101464</v>
      </c>
      <c r="B529" s="2" t="s">
        <v>694</v>
      </c>
      <c r="C529" s="2" t="s">
        <v>266</v>
      </c>
      <c r="D529" s="2" t="s">
        <v>4250</v>
      </c>
      <c r="E529" s="2" t="s">
        <v>225</v>
      </c>
      <c r="F529" s="2" t="s">
        <v>4251</v>
      </c>
      <c r="G529" s="2" t="s">
        <v>4252</v>
      </c>
      <c r="H529" s="2" t="s">
        <v>4253</v>
      </c>
      <c r="I529" s="2"/>
      <c r="J529" s="2"/>
      <c r="K529" s="5">
        <v>13</v>
      </c>
      <c r="L529" s="2" t="s">
        <v>2599</v>
      </c>
      <c r="M529" s="5">
        <v>401202</v>
      </c>
      <c r="N529" s="5">
        <v>9999999</v>
      </c>
      <c r="O529" s="2"/>
      <c r="P529" s="2"/>
      <c r="Q529" s="2"/>
      <c r="R529" s="2" t="s">
        <v>4254</v>
      </c>
      <c r="S529" s="2"/>
      <c r="T529" s="2" t="s">
        <v>761</v>
      </c>
      <c r="U529" s="2" t="s">
        <v>225</v>
      </c>
      <c r="V529" s="2" t="s">
        <v>1476</v>
      </c>
      <c r="W529" s="2" t="s">
        <v>4255</v>
      </c>
      <c r="X529" s="2" t="s">
        <v>4256</v>
      </c>
      <c r="Y529" s="2"/>
      <c r="AB529" s="10"/>
      <c r="AC529" s="10"/>
      <c r="AK529" s="41" t="s">
        <v>5125</v>
      </c>
      <c r="AL529" s="57" t="s">
        <v>5149</v>
      </c>
      <c r="AM529" s="31" t="s">
        <v>1120</v>
      </c>
      <c r="AN529" s="61" t="s">
        <v>5158</v>
      </c>
      <c r="AP529" t="s">
        <v>5155</v>
      </c>
      <c r="AQ529" s="68"/>
      <c r="AR529" s="118" t="s">
        <v>5310</v>
      </c>
    </row>
    <row r="530" spans="1:45" ht="15" customHeight="1">
      <c r="A530" s="9">
        <v>101528</v>
      </c>
      <c r="B530" s="2" t="s">
        <v>694</v>
      </c>
      <c r="C530" s="2" t="s">
        <v>312</v>
      </c>
      <c r="D530" s="2" t="s">
        <v>68</v>
      </c>
      <c r="E530" s="2" t="s">
        <v>4257</v>
      </c>
      <c r="F530" s="2" t="s">
        <v>4258</v>
      </c>
      <c r="G530" s="2" t="s">
        <v>4259</v>
      </c>
      <c r="H530" s="2"/>
      <c r="I530" s="2"/>
      <c r="J530" s="2"/>
      <c r="K530" s="5">
        <v>5</v>
      </c>
      <c r="L530" s="2" t="s">
        <v>68</v>
      </c>
      <c r="M530" s="5">
        <v>403115</v>
      </c>
      <c r="N530" s="5">
        <v>9999999</v>
      </c>
      <c r="O530" s="2"/>
      <c r="P530" s="2"/>
      <c r="Q530" s="2"/>
      <c r="R530" s="2" t="s">
        <v>4260</v>
      </c>
      <c r="S530" s="2"/>
      <c r="T530" s="2"/>
      <c r="U530" s="2"/>
      <c r="V530" s="2"/>
      <c r="W530" s="2" t="s">
        <v>4261</v>
      </c>
      <c r="X530" s="2" t="s">
        <v>4262</v>
      </c>
      <c r="Y530" s="2"/>
      <c r="AB530" s="10"/>
      <c r="AC530" s="10"/>
      <c r="AK530" s="41" t="s">
        <v>5128</v>
      </c>
      <c r="AL530" s="57" t="s">
        <v>5149</v>
      </c>
      <c r="AM530" s="31" t="s">
        <v>1071</v>
      </c>
      <c r="AN530" s="61" t="s">
        <v>5156</v>
      </c>
      <c r="AP530" s="61" t="s">
        <v>5155</v>
      </c>
      <c r="AQ530" s="68"/>
      <c r="AR530" s="118" t="s">
        <v>5304</v>
      </c>
      <c r="AS530" s="118" t="s">
        <v>5312</v>
      </c>
    </row>
    <row r="531" spans="1:45" ht="15" customHeight="1">
      <c r="A531" s="9">
        <v>100659</v>
      </c>
      <c r="B531" s="2" t="s">
        <v>694</v>
      </c>
      <c r="C531" s="2" t="s">
        <v>415</v>
      </c>
      <c r="D531" s="2" t="s">
        <v>4263</v>
      </c>
      <c r="E531" s="2" t="s">
        <v>56</v>
      </c>
      <c r="F531" s="2" t="s">
        <v>4264</v>
      </c>
      <c r="G531" s="2" t="s">
        <v>4265</v>
      </c>
      <c r="H531" s="2"/>
      <c r="I531" s="2"/>
      <c r="J531" s="2"/>
      <c r="K531" s="5">
        <v>13</v>
      </c>
      <c r="L531" s="2" t="s">
        <v>56</v>
      </c>
      <c r="M531" s="5">
        <v>431133</v>
      </c>
      <c r="N531" s="5">
        <v>9999999</v>
      </c>
      <c r="O531" s="2"/>
      <c r="P531" s="2"/>
      <c r="Q531" s="21"/>
      <c r="R531" s="2" t="s">
        <v>4266</v>
      </c>
      <c r="S531" s="2" t="s">
        <v>4266</v>
      </c>
      <c r="T531" s="2" t="s">
        <v>4267</v>
      </c>
      <c r="U531" s="2" t="s">
        <v>942</v>
      </c>
      <c r="V531" s="2" t="s">
        <v>56</v>
      </c>
      <c r="W531" s="2" t="s">
        <v>4268</v>
      </c>
      <c r="X531" s="2" t="s">
        <v>4269</v>
      </c>
      <c r="Y531" s="2"/>
      <c r="AB531" s="10"/>
      <c r="AC531" s="10"/>
      <c r="AK531" s="41" t="s">
        <v>5125</v>
      </c>
      <c r="AL531" s="57" t="s">
        <v>5149</v>
      </c>
      <c r="AM531" s="31" t="s">
        <v>3317</v>
      </c>
      <c r="AN531" s="61"/>
      <c r="AO531" s="61"/>
      <c r="AP531" s="61" t="s">
        <v>5155</v>
      </c>
      <c r="AQ531" s="68"/>
      <c r="AR531" s="118" t="s">
        <v>5303</v>
      </c>
    </row>
    <row r="532" spans="1:45" ht="15" customHeight="1">
      <c r="A532" s="9">
        <v>100336</v>
      </c>
      <c r="B532" s="2" t="s">
        <v>694</v>
      </c>
      <c r="C532" s="2" t="s">
        <v>585</v>
      </c>
      <c r="D532" s="2" t="s">
        <v>4270</v>
      </c>
      <c r="E532" s="2" t="s">
        <v>284</v>
      </c>
      <c r="F532" s="2" t="s">
        <v>4271</v>
      </c>
      <c r="G532" s="2" t="s">
        <v>4272</v>
      </c>
      <c r="H532" s="2"/>
      <c r="I532" s="2"/>
      <c r="J532" s="2"/>
      <c r="K532" s="5">
        <v>30</v>
      </c>
      <c r="L532" s="2" t="s">
        <v>284</v>
      </c>
      <c r="M532" s="5">
        <v>110006</v>
      </c>
      <c r="N532" s="2" t="s">
        <v>4273</v>
      </c>
      <c r="O532" s="2"/>
      <c r="P532" s="2"/>
      <c r="Q532" s="2"/>
      <c r="R532" s="2"/>
      <c r="S532" s="2"/>
      <c r="T532" s="2"/>
      <c r="U532" s="2"/>
      <c r="V532" s="2"/>
      <c r="W532" s="2" t="s">
        <v>4274</v>
      </c>
      <c r="X532" s="2" t="s">
        <v>4274</v>
      </c>
      <c r="Y532" s="2" t="s">
        <v>4275</v>
      </c>
      <c r="AB532" s="10"/>
      <c r="AC532" s="10"/>
      <c r="AK532" s="40" t="s">
        <v>5127</v>
      </c>
      <c r="AL532" s="57" t="s">
        <v>5149</v>
      </c>
      <c r="AM532" s="31" t="s">
        <v>1071</v>
      </c>
      <c r="AN532" s="61" t="s">
        <v>5156</v>
      </c>
      <c r="AP532" s="61" t="s">
        <v>5155</v>
      </c>
      <c r="AQ532" s="68"/>
      <c r="AR532" s="118" t="s">
        <v>5304</v>
      </c>
      <c r="AS532" s="118" t="s">
        <v>5312</v>
      </c>
    </row>
    <row r="533" spans="1:45" ht="15" customHeight="1">
      <c r="A533" s="9">
        <v>105060</v>
      </c>
      <c r="B533" s="2" t="s">
        <v>694</v>
      </c>
      <c r="C533" s="2" t="s">
        <v>343</v>
      </c>
      <c r="D533" s="2" t="s">
        <v>343</v>
      </c>
      <c r="E533" s="2" t="s">
        <v>4286</v>
      </c>
      <c r="F533" s="2" t="s">
        <v>4287</v>
      </c>
      <c r="G533" s="2" t="s">
        <v>4288</v>
      </c>
      <c r="H533" s="2"/>
      <c r="I533" s="2"/>
      <c r="J533" s="2"/>
      <c r="K533" s="5">
        <v>9</v>
      </c>
      <c r="L533" s="2" t="s">
        <v>4289</v>
      </c>
      <c r="M533" s="5">
        <v>190023</v>
      </c>
      <c r="N533" s="5">
        <v>9419009760</v>
      </c>
      <c r="O533" s="2"/>
      <c r="P533" s="5">
        <v>942423989</v>
      </c>
      <c r="Q533" s="2"/>
      <c r="R533" s="2" t="s">
        <v>699</v>
      </c>
      <c r="S533" s="2"/>
      <c r="T533" s="2"/>
      <c r="U533" s="2"/>
      <c r="V533" s="2"/>
      <c r="W533" s="2" t="s">
        <v>4290</v>
      </c>
      <c r="X533" s="2" t="s">
        <v>4290</v>
      </c>
      <c r="Y533" s="2"/>
      <c r="AB533" s="10"/>
      <c r="AC533" s="10"/>
      <c r="AK533" s="41" t="s">
        <v>5127</v>
      </c>
      <c r="AL533" s="57" t="s">
        <v>5149</v>
      </c>
      <c r="AM533" s="31" t="s">
        <v>1071</v>
      </c>
      <c r="AN533" s="61" t="s">
        <v>5156</v>
      </c>
      <c r="AP533" s="61" t="s">
        <v>5155</v>
      </c>
      <c r="AQ533" s="68"/>
      <c r="AR533" s="118" t="s">
        <v>5304</v>
      </c>
      <c r="AS533" s="118" t="s">
        <v>5312</v>
      </c>
    </row>
    <row r="534" spans="1:45" ht="15" customHeight="1">
      <c r="A534" s="9">
        <v>101087</v>
      </c>
      <c r="B534" s="2" t="s">
        <v>694</v>
      </c>
      <c r="C534" s="2" t="s">
        <v>150</v>
      </c>
      <c r="D534" s="2" t="s">
        <v>4358</v>
      </c>
      <c r="E534" s="2" t="s">
        <v>4359</v>
      </c>
      <c r="F534" s="2" t="s">
        <v>4360</v>
      </c>
      <c r="G534" s="2"/>
      <c r="H534" s="2"/>
      <c r="I534" s="2"/>
      <c r="J534" s="2"/>
      <c r="K534" s="5">
        <v>6</v>
      </c>
      <c r="L534" s="2" t="s">
        <v>4358</v>
      </c>
      <c r="M534" s="5">
        <v>382315</v>
      </c>
      <c r="N534" s="5">
        <v>9999999</v>
      </c>
      <c r="O534" s="2"/>
      <c r="P534" s="2"/>
      <c r="Q534" s="14"/>
      <c r="R534" s="2" t="s">
        <v>4361</v>
      </c>
      <c r="S534" s="2" t="s">
        <v>4361</v>
      </c>
      <c r="T534" s="2"/>
      <c r="U534" s="2"/>
      <c r="V534" s="2"/>
      <c r="W534" s="2" t="s">
        <v>4362</v>
      </c>
      <c r="X534" s="2" t="s">
        <v>4363</v>
      </c>
      <c r="Y534" s="2"/>
      <c r="Z534" s="103" t="s">
        <v>5261</v>
      </c>
      <c r="AA534" s="104" t="s">
        <v>5262</v>
      </c>
      <c r="AB534" s="103" t="s">
        <v>5054</v>
      </c>
      <c r="AC534" s="104" t="s">
        <v>5105</v>
      </c>
      <c r="AD534" s="103" t="s">
        <v>5105</v>
      </c>
      <c r="AE534" s="103" t="s">
        <v>5263</v>
      </c>
      <c r="AF534" s="103" t="s">
        <v>5064</v>
      </c>
      <c r="AG534" s="105" t="s">
        <v>5264</v>
      </c>
      <c r="AH534" s="103">
        <v>9925139501</v>
      </c>
      <c r="AI534" s="103" t="s">
        <v>5095</v>
      </c>
      <c r="AK534" s="41" t="s">
        <v>5125</v>
      </c>
      <c r="AL534" s="57" t="s">
        <v>5149</v>
      </c>
      <c r="AM534" s="72" t="s">
        <v>1147</v>
      </c>
      <c r="AN534" s="61" t="s">
        <v>5160</v>
      </c>
      <c r="AP534" s="62" t="s">
        <v>5154</v>
      </c>
      <c r="AQ534" s="68"/>
      <c r="AR534" s="118" t="s">
        <v>5311</v>
      </c>
    </row>
    <row r="535" spans="1:45" ht="15" customHeight="1">
      <c r="A535" s="9">
        <v>101569</v>
      </c>
      <c r="B535" s="2" t="s">
        <v>694</v>
      </c>
      <c r="C535" s="2" t="s">
        <v>216</v>
      </c>
      <c r="D535" s="2" t="s">
        <v>4399</v>
      </c>
      <c r="E535" s="2" t="s">
        <v>116</v>
      </c>
      <c r="F535" s="2" t="s">
        <v>4400</v>
      </c>
      <c r="G535" s="2" t="s">
        <v>4401</v>
      </c>
      <c r="H535" s="2"/>
      <c r="I535" s="2"/>
      <c r="J535" s="2"/>
      <c r="K535" s="5">
        <v>13</v>
      </c>
      <c r="L535" s="2" t="s">
        <v>4402</v>
      </c>
      <c r="M535" s="5">
        <v>421201</v>
      </c>
      <c r="N535" s="5">
        <v>9999999</v>
      </c>
      <c r="O535" s="2"/>
      <c r="P535" s="2"/>
      <c r="Q535" s="2"/>
      <c r="R535" s="2" t="s">
        <v>4403</v>
      </c>
      <c r="S535" s="2" t="s">
        <v>4403</v>
      </c>
      <c r="T535" s="2" t="s">
        <v>761</v>
      </c>
      <c r="U535" s="2" t="s">
        <v>2658</v>
      </c>
      <c r="V535" s="2" t="s">
        <v>4404</v>
      </c>
      <c r="W535" s="2" t="s">
        <v>4405</v>
      </c>
      <c r="X535" s="2" t="s">
        <v>4406</v>
      </c>
      <c r="Y535" s="2" t="s">
        <v>4407</v>
      </c>
      <c r="AB535" s="10"/>
      <c r="AC535" s="10"/>
      <c r="AK535" s="41" t="s">
        <v>5125</v>
      </c>
      <c r="AL535" s="57" t="s">
        <v>5149</v>
      </c>
      <c r="AM535" s="72" t="s">
        <v>3673</v>
      </c>
      <c r="AN535" s="62" t="s">
        <v>5165</v>
      </c>
      <c r="AO535" s="62"/>
      <c r="AP535" s="68" t="s">
        <v>5155</v>
      </c>
      <c r="AQ535" s="68"/>
      <c r="AR535" s="118" t="s">
        <v>5304</v>
      </c>
      <c r="AS535" s="118" t="s">
        <v>5312</v>
      </c>
    </row>
    <row r="536" spans="1:45" ht="15" customHeight="1">
      <c r="A536" s="9">
        <v>106566</v>
      </c>
      <c r="B536" s="2" t="s">
        <v>694</v>
      </c>
      <c r="C536" s="2" t="s">
        <v>643</v>
      </c>
      <c r="D536" s="2" t="s">
        <v>643</v>
      </c>
      <c r="E536" s="2"/>
      <c r="F536" s="2" t="s">
        <v>4413</v>
      </c>
      <c r="G536" s="2" t="s">
        <v>4414</v>
      </c>
      <c r="H536" s="2"/>
      <c r="I536" s="2"/>
      <c r="J536" s="2"/>
      <c r="K536" s="5">
        <v>13</v>
      </c>
      <c r="L536" s="2" t="s">
        <v>4415</v>
      </c>
      <c r="M536" s="5">
        <v>400080</v>
      </c>
      <c r="N536" s="2"/>
      <c r="O536" s="2"/>
      <c r="P536" s="2"/>
      <c r="Q536" s="2"/>
      <c r="R536" s="2" t="s">
        <v>4416</v>
      </c>
      <c r="S536" s="2" t="s">
        <v>4416</v>
      </c>
      <c r="T536" s="5">
        <v>1</v>
      </c>
      <c r="U536" s="2" t="s">
        <v>181</v>
      </c>
      <c r="V536" s="2" t="s">
        <v>2359</v>
      </c>
      <c r="W536" s="2" t="s">
        <v>4417</v>
      </c>
      <c r="X536" s="2" t="s">
        <v>4418</v>
      </c>
      <c r="Y536" s="2" t="s">
        <v>4419</v>
      </c>
      <c r="AB536" s="10"/>
      <c r="AC536" s="10"/>
      <c r="AK536" s="41" t="s">
        <v>5125</v>
      </c>
      <c r="AL536" s="57" t="s">
        <v>5149</v>
      </c>
      <c r="AM536" s="31" t="s">
        <v>1120</v>
      </c>
      <c r="AN536" s="61" t="s">
        <v>5158</v>
      </c>
      <c r="AP536" t="s">
        <v>5155</v>
      </c>
      <c r="AQ536" s="68"/>
      <c r="AR536" s="118" t="s">
        <v>5310</v>
      </c>
    </row>
    <row r="537" spans="1:45">
      <c r="A537" s="9">
        <v>100791</v>
      </c>
      <c r="B537" s="2" t="s">
        <v>694</v>
      </c>
      <c r="C537" s="2" t="s">
        <v>153</v>
      </c>
      <c r="D537" s="2" t="s">
        <v>4420</v>
      </c>
      <c r="E537" s="2" t="s">
        <v>42</v>
      </c>
      <c r="F537" s="2" t="s">
        <v>4421</v>
      </c>
      <c r="G537" s="2" t="s">
        <v>4422</v>
      </c>
      <c r="H537" s="2"/>
      <c r="I537" s="2"/>
      <c r="J537" s="2"/>
      <c r="K537" s="5">
        <v>29</v>
      </c>
      <c r="L537" s="2" t="s">
        <v>42</v>
      </c>
      <c r="M537" s="5">
        <v>396215</v>
      </c>
      <c r="N537" s="5">
        <v>9999999</v>
      </c>
      <c r="O537" s="2"/>
      <c r="P537" s="2"/>
      <c r="Q537" s="2"/>
      <c r="R537" s="2" t="s">
        <v>4423</v>
      </c>
      <c r="S537" s="2"/>
      <c r="T537" s="2"/>
      <c r="U537" s="2"/>
      <c r="V537" s="2"/>
      <c r="W537" s="2" t="s">
        <v>4424</v>
      </c>
      <c r="X537" s="2" t="s">
        <v>4424</v>
      </c>
      <c r="Y537" s="2"/>
      <c r="Z537" s="69" t="s">
        <v>5209</v>
      </c>
      <c r="AA537" s="44" t="s">
        <v>5210</v>
      </c>
      <c r="AB537" s="69" t="s">
        <v>5054</v>
      </c>
      <c r="AC537" s="69" t="s">
        <v>5184</v>
      </c>
      <c r="AD537" s="69" t="s">
        <v>5184</v>
      </c>
      <c r="AE537" s="69" t="s">
        <v>5211</v>
      </c>
      <c r="AF537" s="69" t="s">
        <v>5087</v>
      </c>
      <c r="AG537" s="58" t="s">
        <v>5212</v>
      </c>
      <c r="AH537" s="69">
        <v>9833132404</v>
      </c>
      <c r="AI537" s="69" t="s">
        <v>5095</v>
      </c>
      <c r="AK537" s="40" t="s">
        <v>5125</v>
      </c>
      <c r="AL537" s="57" t="s">
        <v>5149</v>
      </c>
      <c r="AM537" s="31" t="s">
        <v>1120</v>
      </c>
      <c r="AN537" s="61" t="s">
        <v>5158</v>
      </c>
      <c r="AP537" t="s">
        <v>5155</v>
      </c>
      <c r="AQ537" s="68"/>
      <c r="AR537" s="118" t="s">
        <v>5311</v>
      </c>
    </row>
    <row r="538" spans="1:45" ht="15" customHeight="1">
      <c r="A538" s="9">
        <v>100796</v>
      </c>
      <c r="B538" s="2" t="s">
        <v>694</v>
      </c>
      <c r="C538" s="2" t="s">
        <v>154</v>
      </c>
      <c r="D538" s="2" t="s">
        <v>4425</v>
      </c>
      <c r="E538" s="2" t="s">
        <v>181</v>
      </c>
      <c r="F538" s="2" t="s">
        <v>4426</v>
      </c>
      <c r="G538" s="2" t="s">
        <v>4415</v>
      </c>
      <c r="H538" s="2"/>
      <c r="I538" s="2"/>
      <c r="J538" s="2"/>
      <c r="K538" s="5">
        <v>13</v>
      </c>
      <c r="L538" s="2" t="s">
        <v>1155</v>
      </c>
      <c r="M538" s="5">
        <v>400080</v>
      </c>
      <c r="N538" s="5">
        <v>9999999</v>
      </c>
      <c r="O538" s="2"/>
      <c r="P538" s="2"/>
      <c r="Q538" s="2"/>
      <c r="R538" s="2" t="s">
        <v>4416</v>
      </c>
      <c r="S538" s="2"/>
      <c r="T538" s="5">
        <v>1</v>
      </c>
      <c r="U538" s="2" t="s">
        <v>181</v>
      </c>
      <c r="V538" s="2" t="s">
        <v>4427</v>
      </c>
      <c r="W538" s="2" t="s">
        <v>4428</v>
      </c>
      <c r="X538" s="2" t="s">
        <v>4429</v>
      </c>
      <c r="Y538" s="2"/>
      <c r="Z538" s="44" t="s">
        <v>5213</v>
      </c>
      <c r="AA538" s="44" t="s">
        <v>5214</v>
      </c>
      <c r="AB538" s="69" t="s">
        <v>5054</v>
      </c>
      <c r="AC538" s="69" t="s">
        <v>5184</v>
      </c>
      <c r="AD538" s="69" t="s">
        <v>5184</v>
      </c>
      <c r="AE538" s="69" t="s">
        <v>5215</v>
      </c>
      <c r="AF538" s="69" t="s">
        <v>5071</v>
      </c>
      <c r="AG538" s="58" t="s">
        <v>5216</v>
      </c>
      <c r="AH538" s="69">
        <v>9833132404</v>
      </c>
      <c r="AI538" s="69" t="s">
        <v>5095</v>
      </c>
      <c r="AK538" s="41" t="s">
        <v>5125</v>
      </c>
      <c r="AL538" s="57" t="s">
        <v>5149</v>
      </c>
      <c r="AM538" s="31" t="s">
        <v>1120</v>
      </c>
      <c r="AN538" s="61" t="s">
        <v>5158</v>
      </c>
      <c r="AP538" t="s">
        <v>5155</v>
      </c>
      <c r="AQ538" s="68"/>
      <c r="AR538" s="118" t="s">
        <v>5311</v>
      </c>
    </row>
    <row r="539" spans="1:45" ht="15" customHeight="1">
      <c r="A539" s="9">
        <v>101598</v>
      </c>
      <c r="B539" s="2" t="s">
        <v>694</v>
      </c>
      <c r="C539" s="2" t="s">
        <v>302</v>
      </c>
      <c r="D539" s="2" t="s">
        <v>4435</v>
      </c>
      <c r="E539" s="2" t="s">
        <v>4436</v>
      </c>
      <c r="F539" s="2" t="s">
        <v>4437</v>
      </c>
      <c r="G539" s="2" t="s">
        <v>4438</v>
      </c>
      <c r="H539" s="2" t="s">
        <v>4439</v>
      </c>
      <c r="I539" s="2"/>
      <c r="J539" s="2"/>
      <c r="K539" s="5">
        <v>29</v>
      </c>
      <c r="L539" s="2" t="s">
        <v>26</v>
      </c>
      <c r="M539" s="5">
        <v>396210</v>
      </c>
      <c r="N539" s="5">
        <v>9999999</v>
      </c>
      <c r="O539" s="2"/>
      <c r="P539" s="2"/>
      <c r="Q539" s="2"/>
      <c r="R539" s="2" t="s">
        <v>4440</v>
      </c>
      <c r="S539" s="2"/>
      <c r="T539" s="2"/>
      <c r="U539" s="2"/>
      <c r="V539" s="2"/>
      <c r="W539" s="2" t="s">
        <v>4441</v>
      </c>
      <c r="X539" s="2" t="s">
        <v>4442</v>
      </c>
      <c r="Y539" s="2"/>
      <c r="AB539" s="10"/>
      <c r="AC539" s="10"/>
      <c r="AK539" s="40" t="s">
        <v>5125</v>
      </c>
      <c r="AL539" s="57" t="s">
        <v>5149</v>
      </c>
      <c r="AM539" s="31" t="s">
        <v>1120</v>
      </c>
      <c r="AP539" s="61" t="s">
        <v>5155</v>
      </c>
      <c r="AQ539" s="68"/>
      <c r="AR539" s="118" t="s">
        <v>5303</v>
      </c>
    </row>
    <row r="540" spans="1:45" ht="15" customHeight="1">
      <c r="A540" s="9">
        <v>100210</v>
      </c>
      <c r="B540" s="2" t="s">
        <v>694</v>
      </c>
      <c r="C540" s="2" t="s">
        <v>137</v>
      </c>
      <c r="D540" s="2" t="s">
        <v>4509</v>
      </c>
      <c r="E540" s="2" t="s">
        <v>56</v>
      </c>
      <c r="F540" s="2" t="s">
        <v>333</v>
      </c>
      <c r="G540" s="2" t="s">
        <v>4510</v>
      </c>
      <c r="H540" s="2"/>
      <c r="I540" s="2"/>
      <c r="J540" s="2"/>
      <c r="K540" s="5">
        <v>13</v>
      </c>
      <c r="L540" s="2" t="s">
        <v>56</v>
      </c>
      <c r="M540" s="5">
        <v>431136</v>
      </c>
      <c r="N540" s="5">
        <v>9999999</v>
      </c>
      <c r="O540" s="2"/>
      <c r="P540" s="2"/>
      <c r="Q540" s="2"/>
      <c r="R540" s="2" t="s">
        <v>4511</v>
      </c>
      <c r="S540" s="2"/>
      <c r="T540" s="2"/>
      <c r="U540" s="2"/>
      <c r="V540" s="2"/>
      <c r="W540" s="2" t="s">
        <v>4512</v>
      </c>
      <c r="X540" s="2" t="s">
        <v>4513</v>
      </c>
      <c r="Y540" s="2"/>
      <c r="AB540" s="10"/>
      <c r="AC540" s="10"/>
      <c r="AK540" s="41" t="s">
        <v>5125</v>
      </c>
      <c r="AL540" s="57" t="s">
        <v>5149</v>
      </c>
      <c r="AM540" s="72" t="s">
        <v>3673</v>
      </c>
      <c r="AN540" s="62" t="s">
        <v>5165</v>
      </c>
      <c r="AO540" s="62"/>
      <c r="AP540" s="68" t="s">
        <v>5155</v>
      </c>
      <c r="AQ540" s="68"/>
      <c r="AR540" s="118" t="s">
        <v>5304</v>
      </c>
      <c r="AS540" s="118" t="s">
        <v>5312</v>
      </c>
    </row>
    <row r="541" spans="1:45" ht="15" customHeight="1">
      <c r="A541" s="9">
        <v>100056</v>
      </c>
      <c r="B541" s="2" t="s">
        <v>694</v>
      </c>
      <c r="C541" s="2" t="s">
        <v>528</v>
      </c>
      <c r="D541" s="2" t="s">
        <v>4514</v>
      </c>
      <c r="E541" s="2" t="s">
        <v>63</v>
      </c>
      <c r="F541" s="2" t="s">
        <v>4515</v>
      </c>
      <c r="G541" s="2" t="s">
        <v>557</v>
      </c>
      <c r="H541" s="2"/>
      <c r="I541" s="2"/>
      <c r="J541" s="2"/>
      <c r="K541" s="5">
        <v>13</v>
      </c>
      <c r="L541" s="2" t="s">
        <v>63</v>
      </c>
      <c r="M541" s="5">
        <v>411026</v>
      </c>
      <c r="N541" s="5">
        <v>2066356800</v>
      </c>
      <c r="O541" s="5">
        <v>2066356899</v>
      </c>
      <c r="P541" s="2"/>
      <c r="Q541" s="2"/>
      <c r="R541" s="2" t="s">
        <v>4516</v>
      </c>
      <c r="S541" s="2"/>
      <c r="T541" s="2" t="s">
        <v>4517</v>
      </c>
      <c r="U541" s="2" t="s">
        <v>4518</v>
      </c>
      <c r="V541" s="2" t="s">
        <v>4519</v>
      </c>
      <c r="W541" s="2" t="s">
        <v>4520</v>
      </c>
      <c r="X541" s="2" t="s">
        <v>4521</v>
      </c>
      <c r="Y541" s="2"/>
      <c r="AB541" s="10"/>
      <c r="AC541" s="10"/>
      <c r="AK541" s="41" t="s">
        <v>5125</v>
      </c>
      <c r="AL541" s="57" t="s">
        <v>5149</v>
      </c>
      <c r="AM541" s="31" t="s">
        <v>1120</v>
      </c>
      <c r="AP541" s="61" t="s">
        <v>5157</v>
      </c>
      <c r="AQ541" s="68"/>
      <c r="AR541" s="118" t="s">
        <v>5303</v>
      </c>
    </row>
    <row r="542" spans="1:45" ht="15" customHeight="1">
      <c r="A542" s="9">
        <v>105944</v>
      </c>
      <c r="B542" s="2" t="s">
        <v>718</v>
      </c>
      <c r="C542" s="2" t="s">
        <v>526</v>
      </c>
      <c r="D542" s="2" t="s">
        <v>526</v>
      </c>
      <c r="E542" s="2"/>
      <c r="F542" s="2" t="s">
        <v>4522</v>
      </c>
      <c r="G542" s="2" t="s">
        <v>4523</v>
      </c>
      <c r="H542" s="2"/>
      <c r="I542" s="2"/>
      <c r="J542" s="2"/>
      <c r="K542" s="5">
        <v>13</v>
      </c>
      <c r="L542" s="2" t="s">
        <v>210</v>
      </c>
      <c r="M542" s="5">
        <v>401506</v>
      </c>
      <c r="N542" s="5">
        <v>2525661274</v>
      </c>
      <c r="O542" s="2"/>
      <c r="P542" s="5">
        <v>9820093367</v>
      </c>
      <c r="Q542" s="2"/>
      <c r="R542" s="2" t="s">
        <v>4524</v>
      </c>
      <c r="S542" s="2" t="s">
        <v>4524</v>
      </c>
      <c r="T542" s="2" t="s">
        <v>705</v>
      </c>
      <c r="U542" s="2" t="s">
        <v>2165</v>
      </c>
      <c r="V542" s="2" t="s">
        <v>1476</v>
      </c>
      <c r="W542" s="2" t="s">
        <v>4525</v>
      </c>
      <c r="X542" s="2" t="s">
        <v>4526</v>
      </c>
      <c r="Y542" s="2" t="s">
        <v>4527</v>
      </c>
      <c r="AB542" s="10"/>
      <c r="AC542" s="10"/>
      <c r="AK542" s="41" t="s">
        <v>5125</v>
      </c>
      <c r="AL542" s="57" t="s">
        <v>5149</v>
      </c>
      <c r="AM542" s="31" t="s">
        <v>1120</v>
      </c>
      <c r="AP542" s="61" t="s">
        <v>5155</v>
      </c>
      <c r="AQ542" s="68"/>
      <c r="AR542" s="118" t="s">
        <v>5303</v>
      </c>
    </row>
    <row r="543" spans="1:45" ht="15" customHeight="1">
      <c r="A543" s="9">
        <v>101523</v>
      </c>
      <c r="B543" s="2" t="s">
        <v>694</v>
      </c>
      <c r="C543" s="2" t="s">
        <v>276</v>
      </c>
      <c r="D543" s="2" t="s">
        <v>4590</v>
      </c>
      <c r="E543" s="2" t="s">
        <v>4591</v>
      </c>
      <c r="F543" s="2" t="s">
        <v>4592</v>
      </c>
      <c r="G543" s="2" t="s">
        <v>4593</v>
      </c>
      <c r="H543" s="2"/>
      <c r="I543" s="2"/>
      <c r="J543" s="2"/>
      <c r="K543" s="5">
        <v>13</v>
      </c>
      <c r="L543" s="2" t="s">
        <v>3009</v>
      </c>
      <c r="M543" s="5">
        <v>415722</v>
      </c>
      <c r="N543" s="5">
        <v>9999999</v>
      </c>
      <c r="O543" s="2"/>
      <c r="P543" s="2"/>
      <c r="Q543" s="2"/>
      <c r="R543" s="2" t="s">
        <v>4594</v>
      </c>
      <c r="S543" s="2"/>
      <c r="T543" s="2"/>
      <c r="U543" s="2"/>
      <c r="V543" s="2"/>
      <c r="W543" s="2" t="s">
        <v>4595</v>
      </c>
      <c r="X543" s="2" t="s">
        <v>4596</v>
      </c>
      <c r="Y543" s="2"/>
      <c r="AB543" s="10"/>
      <c r="AC543" s="10"/>
      <c r="AK543" s="41" t="s">
        <v>5125</v>
      </c>
      <c r="AL543" s="57" t="s">
        <v>5149</v>
      </c>
      <c r="AM543" s="31" t="s">
        <v>1120</v>
      </c>
      <c r="AP543" s="61" t="s">
        <v>5157</v>
      </c>
      <c r="AQ543" s="68"/>
      <c r="AR543" s="118" t="s">
        <v>5303</v>
      </c>
    </row>
    <row r="544" spans="1:45" ht="15" customHeight="1">
      <c r="A544" s="9">
        <v>100448</v>
      </c>
      <c r="B544" s="2" t="s">
        <v>694</v>
      </c>
      <c r="C544" s="2" t="s">
        <v>103</v>
      </c>
      <c r="D544" s="2" t="s">
        <v>4630</v>
      </c>
      <c r="E544" s="2" t="s">
        <v>104</v>
      </c>
      <c r="F544" s="2" t="s">
        <v>4631</v>
      </c>
      <c r="G544" s="2" t="s">
        <v>4632</v>
      </c>
      <c r="H544" s="2"/>
      <c r="I544" s="2"/>
      <c r="J544" s="2"/>
      <c r="K544" s="5">
        <v>6</v>
      </c>
      <c r="L544" s="2" t="s">
        <v>104</v>
      </c>
      <c r="M544" s="5">
        <v>382415</v>
      </c>
      <c r="N544" s="5">
        <v>9999999</v>
      </c>
      <c r="O544" s="2"/>
      <c r="P544" s="2"/>
      <c r="Q544" s="21"/>
      <c r="R544" s="2" t="s">
        <v>4633</v>
      </c>
      <c r="S544" s="2"/>
      <c r="T544" s="2"/>
      <c r="U544" s="2"/>
      <c r="V544" s="2"/>
      <c r="W544" s="2" t="s">
        <v>4634</v>
      </c>
      <c r="X544" s="2" t="s">
        <v>4635</v>
      </c>
      <c r="Y544" s="2"/>
      <c r="AB544" s="10"/>
      <c r="AC544" s="10"/>
      <c r="AK544" s="41" t="s">
        <v>5125</v>
      </c>
      <c r="AL544" s="57" t="s">
        <v>5149</v>
      </c>
      <c r="AM544" s="72" t="s">
        <v>1147</v>
      </c>
      <c r="AN544" s="61" t="s">
        <v>5160</v>
      </c>
      <c r="AP544" s="62" t="s">
        <v>5154</v>
      </c>
      <c r="AQ544" s="68"/>
      <c r="AR544" s="118" t="s">
        <v>5304</v>
      </c>
      <c r="AS544" s="118" t="s">
        <v>5312</v>
      </c>
    </row>
    <row r="545" spans="1:45" ht="15" customHeight="1">
      <c r="A545" s="9">
        <v>100211</v>
      </c>
      <c r="B545" s="2" t="s">
        <v>694</v>
      </c>
      <c r="C545" s="2" t="s">
        <v>46</v>
      </c>
      <c r="D545" s="2" t="s">
        <v>46</v>
      </c>
      <c r="E545" s="2" t="s">
        <v>169</v>
      </c>
      <c r="F545" s="2" t="s">
        <v>4655</v>
      </c>
      <c r="G545" s="2" t="s">
        <v>4656</v>
      </c>
      <c r="H545" s="2" t="s">
        <v>4657</v>
      </c>
      <c r="I545" s="2"/>
      <c r="J545" s="2"/>
      <c r="K545" s="5">
        <v>13</v>
      </c>
      <c r="L545" s="2" t="s">
        <v>4658</v>
      </c>
      <c r="M545" s="5">
        <v>401506</v>
      </c>
      <c r="N545" s="5">
        <v>9999999</v>
      </c>
      <c r="O545" s="2"/>
      <c r="P545" s="2"/>
      <c r="Q545" s="2"/>
      <c r="R545" s="2" t="s">
        <v>4659</v>
      </c>
      <c r="S545" s="2"/>
      <c r="T545" s="2" t="s">
        <v>4660</v>
      </c>
      <c r="U545" s="2"/>
      <c r="V545" s="2" t="s">
        <v>1476</v>
      </c>
      <c r="W545" s="2" t="s">
        <v>4661</v>
      </c>
      <c r="X545" s="2" t="s">
        <v>4662</v>
      </c>
      <c r="Y545" s="2"/>
      <c r="AB545" s="10"/>
      <c r="AC545" s="10"/>
      <c r="AK545" s="41" t="s">
        <v>5125</v>
      </c>
      <c r="AL545" s="57" t="s">
        <v>5149</v>
      </c>
      <c r="AM545" s="72" t="s">
        <v>3673</v>
      </c>
      <c r="AN545" s="62" t="s">
        <v>5165</v>
      </c>
      <c r="AO545" s="62"/>
      <c r="AP545" s="68" t="s">
        <v>5155</v>
      </c>
      <c r="AQ545" s="68"/>
      <c r="AR545" s="118" t="s">
        <v>5304</v>
      </c>
      <c r="AS545" s="118" t="s">
        <v>5312</v>
      </c>
    </row>
    <row r="546" spans="1:45" ht="15" customHeight="1">
      <c r="A546" s="9">
        <v>100090</v>
      </c>
      <c r="B546" s="2" t="s">
        <v>694</v>
      </c>
      <c r="C546" s="2" t="s">
        <v>214</v>
      </c>
      <c r="D546" s="2" t="s">
        <v>4678</v>
      </c>
      <c r="E546" s="2" t="s">
        <v>139</v>
      </c>
      <c r="F546" s="2" t="s">
        <v>4679</v>
      </c>
      <c r="G546" s="2"/>
      <c r="H546" s="2"/>
      <c r="I546" s="2"/>
      <c r="J546" s="2"/>
      <c r="K546" s="5">
        <v>10</v>
      </c>
      <c r="L546" s="2" t="s">
        <v>139</v>
      </c>
      <c r="M546" s="5">
        <v>562162</v>
      </c>
      <c r="N546" s="5">
        <v>8023714444</v>
      </c>
      <c r="O546" s="2"/>
      <c r="P546" s="2"/>
      <c r="Q546" s="2"/>
      <c r="R546" s="2" t="s">
        <v>4681</v>
      </c>
      <c r="S546" s="2"/>
      <c r="T546" s="2"/>
      <c r="U546" s="2"/>
      <c r="V546" s="2"/>
      <c r="W546" s="2" t="s">
        <v>4682</v>
      </c>
      <c r="X546" s="2" t="s">
        <v>4683</v>
      </c>
      <c r="Y546" s="2"/>
      <c r="AB546" s="10"/>
      <c r="AC546" s="10"/>
      <c r="AK546" s="41" t="s">
        <v>5128</v>
      </c>
      <c r="AL546" s="57" t="s">
        <v>5149</v>
      </c>
      <c r="AM546" s="31" t="s">
        <v>4680</v>
      </c>
      <c r="AP546" s="69" t="s">
        <v>5155</v>
      </c>
      <c r="AQ546" s="68"/>
      <c r="AR546" s="118" t="s">
        <v>5303</v>
      </c>
    </row>
    <row r="547" spans="1:45" ht="15" customHeight="1">
      <c r="A547" s="9">
        <v>100415</v>
      </c>
      <c r="B547" s="2" t="s">
        <v>694</v>
      </c>
      <c r="C547" s="2" t="s">
        <v>49</v>
      </c>
      <c r="D547" s="2" t="s">
        <v>4693</v>
      </c>
      <c r="E547" s="2" t="s">
        <v>1914</v>
      </c>
      <c r="F547" s="2" t="s">
        <v>4694</v>
      </c>
      <c r="G547" s="2"/>
      <c r="H547" s="2"/>
      <c r="I547" s="2"/>
      <c r="J547" s="2"/>
      <c r="K547" s="5">
        <v>6</v>
      </c>
      <c r="L547" s="2" t="s">
        <v>1914</v>
      </c>
      <c r="M547" s="5">
        <v>391440</v>
      </c>
      <c r="N547" s="5">
        <v>9999999</v>
      </c>
      <c r="O547" s="2"/>
      <c r="P547" s="2"/>
      <c r="Q547" s="2"/>
      <c r="R547" s="2" t="s">
        <v>4695</v>
      </c>
      <c r="S547" s="2"/>
      <c r="T547" s="2"/>
      <c r="U547" s="2"/>
      <c r="V547" s="2"/>
      <c r="W547" s="2" t="s">
        <v>4696</v>
      </c>
      <c r="X547" s="2" t="s">
        <v>4697</v>
      </c>
      <c r="Y547" s="2" t="s">
        <v>4698</v>
      </c>
      <c r="AB547" s="10"/>
      <c r="AC547" s="10"/>
      <c r="AK547" s="41" t="s">
        <v>5125</v>
      </c>
      <c r="AL547" s="57" t="s">
        <v>5149</v>
      </c>
      <c r="AM547" s="72" t="s">
        <v>1147</v>
      </c>
      <c r="AN547" s="61" t="s">
        <v>5160</v>
      </c>
      <c r="AP547" s="62" t="s">
        <v>5154</v>
      </c>
      <c r="AQ547" s="68"/>
      <c r="AR547" s="118" t="s">
        <v>5304</v>
      </c>
      <c r="AS547" s="118" t="s">
        <v>5312</v>
      </c>
    </row>
    <row r="548" spans="1:45" ht="15" customHeight="1">
      <c r="A548" s="9">
        <v>105967</v>
      </c>
      <c r="B548" s="2" t="s">
        <v>718</v>
      </c>
      <c r="C548" s="2" t="s">
        <v>514</v>
      </c>
      <c r="D548" s="2" t="s">
        <v>4742</v>
      </c>
      <c r="E548" s="2"/>
      <c r="F548" s="2" t="s">
        <v>4743</v>
      </c>
      <c r="G548" s="2" t="s">
        <v>4744</v>
      </c>
      <c r="H548" s="2"/>
      <c r="I548" s="2"/>
      <c r="J548" s="2"/>
      <c r="K548" s="5">
        <v>8</v>
      </c>
      <c r="L548" s="2" t="s">
        <v>24</v>
      </c>
      <c r="M548" s="5">
        <v>173205</v>
      </c>
      <c r="N548" s="5">
        <v>918022000000</v>
      </c>
      <c r="O548" s="2"/>
      <c r="P548" s="2"/>
      <c r="Q548" s="21"/>
      <c r="R548" s="2" t="s">
        <v>4745</v>
      </c>
      <c r="S548" s="2"/>
      <c r="T548" s="2"/>
      <c r="U548" s="2"/>
      <c r="V548" s="2"/>
      <c r="W548" s="2" t="s">
        <v>4746</v>
      </c>
      <c r="X548" s="2" t="s">
        <v>4746</v>
      </c>
      <c r="Y548" s="2"/>
      <c r="AB548" s="10"/>
      <c r="AC548" s="10"/>
      <c r="AK548" s="41" t="s">
        <v>5127</v>
      </c>
      <c r="AL548" s="57" t="s">
        <v>5149</v>
      </c>
      <c r="AM548" s="31" t="s">
        <v>4680</v>
      </c>
      <c r="AP548" s="69" t="s">
        <v>5155</v>
      </c>
      <c r="AQ548" s="68"/>
      <c r="AR548" s="118" t="s">
        <v>5303</v>
      </c>
    </row>
    <row r="549" spans="1:45" ht="15" customHeight="1">
      <c r="A549" s="9">
        <v>106561</v>
      </c>
      <c r="B549" s="2" t="s">
        <v>694</v>
      </c>
      <c r="C549" s="2" t="s">
        <v>644</v>
      </c>
      <c r="D549" s="2" t="s">
        <v>4762</v>
      </c>
      <c r="E549" s="2"/>
      <c r="F549" s="2" t="s">
        <v>4763</v>
      </c>
      <c r="G549" s="2" t="s">
        <v>4764</v>
      </c>
      <c r="H549" s="2" t="s">
        <v>4765</v>
      </c>
      <c r="I549" s="2"/>
      <c r="J549" s="2"/>
      <c r="K549" s="5">
        <v>13</v>
      </c>
      <c r="L549" s="2" t="s">
        <v>56</v>
      </c>
      <c r="M549" s="5">
        <v>431001</v>
      </c>
      <c r="N549" s="2"/>
      <c r="O549" s="2"/>
      <c r="P549" s="2"/>
      <c r="Q549" s="21"/>
      <c r="R549" s="2" t="s">
        <v>4766</v>
      </c>
      <c r="S549" s="2" t="s">
        <v>4766</v>
      </c>
      <c r="T549" s="2" t="s">
        <v>4767</v>
      </c>
      <c r="U549" s="2" t="s">
        <v>2151</v>
      </c>
      <c r="V549" s="2" t="s">
        <v>56</v>
      </c>
      <c r="W549" s="2" t="s">
        <v>4768</v>
      </c>
      <c r="X549" s="2" t="s">
        <v>4769</v>
      </c>
      <c r="Y549" s="2" t="s">
        <v>4770</v>
      </c>
      <c r="AB549" s="10"/>
      <c r="AC549" s="10"/>
      <c r="AK549" s="41" t="s">
        <v>5125</v>
      </c>
      <c r="AL549" s="57" t="s">
        <v>5149</v>
      </c>
      <c r="AM549" s="31" t="s">
        <v>4680</v>
      </c>
      <c r="AP549" s="69" t="s">
        <v>5155</v>
      </c>
      <c r="AQ549" s="68"/>
      <c r="AR549" s="118" t="s">
        <v>5303</v>
      </c>
    </row>
    <row r="550" spans="1:45" ht="15" customHeight="1">
      <c r="A550" s="9">
        <v>100668</v>
      </c>
      <c r="B550" s="2" t="s">
        <v>694</v>
      </c>
      <c r="C550" s="2" t="s">
        <v>285</v>
      </c>
      <c r="D550" s="2" t="s">
        <v>4798</v>
      </c>
      <c r="E550" s="2" t="s">
        <v>40</v>
      </c>
      <c r="F550" s="2" t="s">
        <v>4799</v>
      </c>
      <c r="G550" s="2" t="s">
        <v>4800</v>
      </c>
      <c r="H550" s="2"/>
      <c r="I550" s="2"/>
      <c r="J550" s="2"/>
      <c r="K550" s="5">
        <v>13</v>
      </c>
      <c r="L550" s="2" t="s">
        <v>18</v>
      </c>
      <c r="M550" s="5">
        <v>410206</v>
      </c>
      <c r="N550" s="5">
        <v>2227452916</v>
      </c>
      <c r="O550" s="5">
        <v>2224092031</v>
      </c>
      <c r="P550" s="2"/>
      <c r="Q550" s="2"/>
      <c r="R550" s="2" t="s">
        <v>4801</v>
      </c>
      <c r="S550" s="2"/>
      <c r="T550" s="2" t="s">
        <v>18</v>
      </c>
      <c r="U550" s="2" t="s">
        <v>18</v>
      </c>
      <c r="V550" s="2" t="s">
        <v>4690</v>
      </c>
      <c r="W550" s="2" t="s">
        <v>4802</v>
      </c>
      <c r="X550" s="2" t="s">
        <v>4803</v>
      </c>
      <c r="Y550" s="2"/>
      <c r="AB550" s="10"/>
      <c r="AC550" s="10"/>
      <c r="AK550" s="41" t="s">
        <v>5125</v>
      </c>
      <c r="AL550" s="57" t="s">
        <v>5149</v>
      </c>
      <c r="AM550" s="31" t="s">
        <v>1120</v>
      </c>
      <c r="AP550" s="61" t="s">
        <v>5157</v>
      </c>
      <c r="AQ550" s="68"/>
      <c r="AR550" s="118" t="s">
        <v>5303</v>
      </c>
    </row>
    <row r="551" spans="1:45" ht="15" customHeight="1">
      <c r="A551" s="9">
        <v>101525</v>
      </c>
      <c r="B551" s="2" t="s">
        <v>694</v>
      </c>
      <c r="C551" s="2" t="s">
        <v>133</v>
      </c>
      <c r="D551" s="2" t="s">
        <v>4804</v>
      </c>
      <c r="E551" s="2" t="s">
        <v>4805</v>
      </c>
      <c r="F551" s="2" t="s">
        <v>4806</v>
      </c>
      <c r="G551" s="2" t="s">
        <v>4807</v>
      </c>
      <c r="H551" s="2"/>
      <c r="I551" s="2"/>
      <c r="J551" s="2"/>
      <c r="K551" s="5">
        <v>13</v>
      </c>
      <c r="L551" s="2" t="s">
        <v>4805</v>
      </c>
      <c r="M551" s="5">
        <v>410202</v>
      </c>
      <c r="N551" s="5">
        <v>952192000000</v>
      </c>
      <c r="O551" s="5">
        <v>952192000000</v>
      </c>
      <c r="P551" s="2"/>
      <c r="Q551" s="2"/>
      <c r="R551" s="2" t="s">
        <v>4808</v>
      </c>
      <c r="S551" s="2" t="s">
        <v>4808</v>
      </c>
      <c r="T551" s="2" t="s">
        <v>4809</v>
      </c>
      <c r="U551" s="2" t="s">
        <v>4810</v>
      </c>
      <c r="V551" s="2" t="s">
        <v>4427</v>
      </c>
      <c r="W551" s="2" t="s">
        <v>4811</v>
      </c>
      <c r="X551" s="2" t="s">
        <v>4812</v>
      </c>
      <c r="Y551" s="2" t="s">
        <v>4813</v>
      </c>
      <c r="AB551" s="10"/>
      <c r="AC551" s="10"/>
      <c r="AK551" s="41" t="s">
        <v>5125</v>
      </c>
      <c r="AL551" s="57" t="s">
        <v>5149</v>
      </c>
      <c r="AM551" s="31" t="s">
        <v>1120</v>
      </c>
      <c r="AN551" s="61" t="s">
        <v>5158</v>
      </c>
      <c r="AP551" t="s">
        <v>5157</v>
      </c>
      <c r="AQ551" s="68"/>
      <c r="AR551" s="118" t="s">
        <v>5310</v>
      </c>
    </row>
    <row r="552" spans="1:45" ht="15" customHeight="1">
      <c r="A552" s="9">
        <v>105686</v>
      </c>
      <c r="B552" s="2" t="s">
        <v>694</v>
      </c>
      <c r="C552" s="2" t="s">
        <v>460</v>
      </c>
      <c r="D552" s="2" t="s">
        <v>4814</v>
      </c>
      <c r="E552" s="2"/>
      <c r="F552" s="2" t="s">
        <v>4815</v>
      </c>
      <c r="G552" s="2" t="s">
        <v>4816</v>
      </c>
      <c r="H552" s="2"/>
      <c r="I552" s="2"/>
      <c r="J552" s="2"/>
      <c r="K552" s="5">
        <v>6</v>
      </c>
      <c r="L552" s="2" t="s">
        <v>75</v>
      </c>
      <c r="M552" s="5">
        <v>392130</v>
      </c>
      <c r="N552" s="5">
        <v>67582400</v>
      </c>
      <c r="O552" s="5">
        <v>25930879</v>
      </c>
      <c r="P552" s="2"/>
      <c r="Q552" s="2"/>
      <c r="R552" s="2" t="s">
        <v>4817</v>
      </c>
      <c r="S552" s="2" t="s">
        <v>4817</v>
      </c>
      <c r="T552" s="2"/>
      <c r="U552" s="2"/>
      <c r="V552" s="2"/>
      <c r="W552" s="2" t="s">
        <v>4818</v>
      </c>
      <c r="X552" s="2" t="s">
        <v>4819</v>
      </c>
      <c r="Y552" s="2"/>
      <c r="AB552" s="10"/>
      <c r="AC552" s="10"/>
      <c r="AK552" s="41" t="s">
        <v>5125</v>
      </c>
      <c r="AL552" s="57" t="s">
        <v>5149</v>
      </c>
      <c r="AM552" s="31" t="s">
        <v>1120</v>
      </c>
      <c r="AN552" s="61" t="s">
        <v>5158</v>
      </c>
      <c r="AP552" s="62" t="s">
        <v>5157</v>
      </c>
      <c r="AQ552" s="68"/>
      <c r="AR552" s="118" t="s">
        <v>5310</v>
      </c>
    </row>
    <row r="553" spans="1:45" ht="15" customHeight="1">
      <c r="A553" s="9">
        <v>101745</v>
      </c>
      <c r="B553" s="2" t="s">
        <v>694</v>
      </c>
      <c r="C553" s="2" t="s">
        <v>316</v>
      </c>
      <c r="D553" s="2" t="s">
        <v>316</v>
      </c>
      <c r="E553" s="2"/>
      <c r="F553" s="2" t="s">
        <v>4833</v>
      </c>
      <c r="G553" s="2" t="s">
        <v>4834</v>
      </c>
      <c r="H553" s="2" t="s">
        <v>4835</v>
      </c>
      <c r="I553" s="2"/>
      <c r="J553" s="2"/>
      <c r="K553" s="5">
        <v>13</v>
      </c>
      <c r="L553" s="2" t="s">
        <v>1155</v>
      </c>
      <c r="M553" s="5">
        <v>400002</v>
      </c>
      <c r="N553" s="2"/>
      <c r="O553" s="2"/>
      <c r="P553" s="2"/>
      <c r="Q553" s="21"/>
      <c r="R553" s="2" t="s">
        <v>4836</v>
      </c>
      <c r="S553" s="2" t="s">
        <v>4836</v>
      </c>
      <c r="T553" s="2" t="s">
        <v>705</v>
      </c>
      <c r="U553" s="2" t="s">
        <v>1368</v>
      </c>
      <c r="V553" s="2" t="s">
        <v>4837</v>
      </c>
      <c r="W553" s="2" t="s">
        <v>4838</v>
      </c>
      <c r="X553" s="2" t="s">
        <v>4839</v>
      </c>
      <c r="Y553" s="2"/>
      <c r="AB553" s="10"/>
      <c r="AC553" s="10"/>
      <c r="AK553" s="41" t="s">
        <v>5125</v>
      </c>
      <c r="AL553" s="57" t="s">
        <v>5149</v>
      </c>
      <c r="AM553" s="31" t="s">
        <v>1120</v>
      </c>
      <c r="AN553" s="61" t="s">
        <v>5158</v>
      </c>
      <c r="AP553" t="s">
        <v>5157</v>
      </c>
      <c r="AQ553" s="68"/>
      <c r="AR553" s="118" t="s">
        <v>5310</v>
      </c>
    </row>
    <row r="554" spans="1:45" ht="15" customHeight="1">
      <c r="A554" s="9">
        <v>100118</v>
      </c>
      <c r="B554" s="2" t="s">
        <v>694</v>
      </c>
      <c r="C554" s="2" t="s">
        <v>78</v>
      </c>
      <c r="D554" s="2" t="s">
        <v>4893</v>
      </c>
      <c r="E554" s="2" t="s">
        <v>4894</v>
      </c>
      <c r="F554" s="2" t="s">
        <v>4895</v>
      </c>
      <c r="G554" s="2" t="s">
        <v>4896</v>
      </c>
      <c r="H554" s="2"/>
      <c r="I554" s="2"/>
      <c r="J554" s="2"/>
      <c r="K554" s="5">
        <v>13</v>
      </c>
      <c r="L554" s="2" t="s">
        <v>11</v>
      </c>
      <c r="M554" s="5">
        <v>421506</v>
      </c>
      <c r="N554" s="5">
        <v>9999999</v>
      </c>
      <c r="O554" s="2"/>
      <c r="P554" s="2"/>
      <c r="Q554" s="2"/>
      <c r="R554" s="2" t="s">
        <v>4898</v>
      </c>
      <c r="S554" s="2"/>
      <c r="T554" s="2" t="s">
        <v>705</v>
      </c>
      <c r="U554" s="2" t="s">
        <v>4899</v>
      </c>
      <c r="V554" s="2" t="s">
        <v>4404</v>
      </c>
      <c r="W554" s="2" t="s">
        <v>4900</v>
      </c>
      <c r="X554" s="2" t="s">
        <v>4901</v>
      </c>
      <c r="Y554" s="2" t="s">
        <v>4902</v>
      </c>
      <c r="Z554" s="44" t="s">
        <v>5217</v>
      </c>
      <c r="AA554" s="80" t="s">
        <v>5218</v>
      </c>
      <c r="AB554" s="69" t="s">
        <v>5054</v>
      </c>
      <c r="AC554" s="69" t="s">
        <v>5184</v>
      </c>
      <c r="AD554" s="69" t="s">
        <v>5184</v>
      </c>
      <c r="AE554" s="69" t="s">
        <v>5219</v>
      </c>
      <c r="AF554" s="69" t="s">
        <v>5071</v>
      </c>
      <c r="AG554" s="58" t="s">
        <v>5220</v>
      </c>
      <c r="AH554" s="69">
        <v>9821897975</v>
      </c>
      <c r="AI554" s="69" t="s">
        <v>5095</v>
      </c>
      <c r="AK554" s="41" t="s">
        <v>5125</v>
      </c>
      <c r="AL554" s="57" t="s">
        <v>5149</v>
      </c>
      <c r="AM554" s="31" t="s">
        <v>1120</v>
      </c>
      <c r="AP554" s="61" t="s">
        <v>5157</v>
      </c>
      <c r="AQ554" s="68"/>
      <c r="AR554" s="118" t="s">
        <v>5311</v>
      </c>
    </row>
    <row r="555" spans="1:45" ht="15" customHeight="1">
      <c r="A555" s="9">
        <v>101741</v>
      </c>
      <c r="B555" s="2" t="s">
        <v>694</v>
      </c>
      <c r="C555" s="2" t="s">
        <v>448</v>
      </c>
      <c r="D555" s="2" t="s">
        <v>448</v>
      </c>
      <c r="E555" s="2"/>
      <c r="F555" s="2" t="s">
        <v>3293</v>
      </c>
      <c r="G555" s="2" t="s">
        <v>4945</v>
      </c>
      <c r="H555" s="2" t="s">
        <v>4946</v>
      </c>
      <c r="I555" s="2"/>
      <c r="J555" s="2"/>
      <c r="K555" s="5">
        <v>1</v>
      </c>
      <c r="L555" s="2" t="s">
        <v>4947</v>
      </c>
      <c r="M555" s="5">
        <v>500055</v>
      </c>
      <c r="N555" s="2"/>
      <c r="O555" s="2"/>
      <c r="P555" s="2"/>
      <c r="Q555" s="2"/>
      <c r="R555" s="2" t="s">
        <v>4948</v>
      </c>
      <c r="S555" s="2" t="s">
        <v>4948</v>
      </c>
      <c r="T555" s="2" t="s">
        <v>4949</v>
      </c>
      <c r="U555" s="2" t="s">
        <v>4950</v>
      </c>
      <c r="V555" s="2" t="s">
        <v>3454</v>
      </c>
      <c r="W555" s="2" t="s">
        <v>4951</v>
      </c>
      <c r="X555" s="2" t="s">
        <v>4951</v>
      </c>
      <c r="Y555" s="2" t="s">
        <v>828</v>
      </c>
      <c r="AB555" s="10"/>
      <c r="AC555" s="10"/>
      <c r="AK555" s="41" t="s">
        <v>5128</v>
      </c>
      <c r="AL555" s="57" t="s">
        <v>5149</v>
      </c>
      <c r="AM555" s="72" t="s">
        <v>3317</v>
      </c>
      <c r="AP555" s="61" t="s">
        <v>5155</v>
      </c>
      <c r="AQ555" s="68"/>
      <c r="AR555" s="118" t="s">
        <v>5303</v>
      </c>
    </row>
    <row r="556" spans="1:45" ht="15" customHeight="1">
      <c r="A556" s="9">
        <v>105880</v>
      </c>
      <c r="B556" s="2" t="s">
        <v>694</v>
      </c>
      <c r="C556" s="2" t="s">
        <v>502</v>
      </c>
      <c r="D556" s="2" t="s">
        <v>4980</v>
      </c>
      <c r="E556" s="2"/>
      <c r="F556" s="2" t="s">
        <v>4981</v>
      </c>
      <c r="G556" s="2"/>
      <c r="H556" s="2"/>
      <c r="I556" s="2"/>
      <c r="J556" s="2"/>
      <c r="K556" s="5">
        <v>6</v>
      </c>
      <c r="L556" s="2" t="s">
        <v>294</v>
      </c>
      <c r="M556" s="5">
        <v>394116</v>
      </c>
      <c r="N556" s="5">
        <v>2646272014</v>
      </c>
      <c r="O556" s="5">
        <v>2646272014</v>
      </c>
      <c r="P556" s="5">
        <v>9898078763</v>
      </c>
      <c r="Q556" s="2"/>
      <c r="R556" s="2" t="s">
        <v>4982</v>
      </c>
      <c r="S556" s="2" t="s">
        <v>4982</v>
      </c>
      <c r="T556" s="2" t="s">
        <v>4983</v>
      </c>
      <c r="U556" s="2"/>
      <c r="V556" s="2"/>
      <c r="W556" s="2" t="s">
        <v>4984</v>
      </c>
      <c r="X556" s="2" t="s">
        <v>4985</v>
      </c>
      <c r="Y556" s="2" t="s">
        <v>4986</v>
      </c>
      <c r="AB556" s="10"/>
      <c r="AC556" s="10"/>
      <c r="AK556" s="41" t="s">
        <v>5125</v>
      </c>
      <c r="AL556" s="57" t="s">
        <v>5149</v>
      </c>
      <c r="AM556" s="31" t="s">
        <v>2224</v>
      </c>
      <c r="AN556" s="62" t="s">
        <v>5159</v>
      </c>
      <c r="AP556" s="62" t="s">
        <v>5155</v>
      </c>
      <c r="AQ556" s="68"/>
      <c r="AR556" s="118" t="s">
        <v>5304</v>
      </c>
      <c r="AS556" s="118" t="s">
        <v>5312</v>
      </c>
    </row>
    <row r="557" spans="1:45" ht="15" customHeight="1">
      <c r="A557" s="9">
        <v>100777</v>
      </c>
      <c r="B557" s="2" t="s">
        <v>694</v>
      </c>
      <c r="C557" s="2" t="s">
        <v>309</v>
      </c>
      <c r="D557" s="2" t="s">
        <v>4987</v>
      </c>
      <c r="E557" s="2" t="s">
        <v>195</v>
      </c>
      <c r="F557" s="2" t="s">
        <v>4988</v>
      </c>
      <c r="G557" s="2" t="s">
        <v>4989</v>
      </c>
      <c r="H557" s="2"/>
      <c r="I557" s="2"/>
      <c r="J557" s="2"/>
      <c r="K557" s="5">
        <v>10</v>
      </c>
      <c r="L557" s="2" t="s">
        <v>195</v>
      </c>
      <c r="M557" s="5">
        <v>560064</v>
      </c>
      <c r="N557" s="5">
        <v>9999999</v>
      </c>
      <c r="O557" s="2"/>
      <c r="P557" s="2"/>
      <c r="Q557" s="2"/>
      <c r="R557" s="2" t="s">
        <v>4990</v>
      </c>
      <c r="S557" s="2"/>
      <c r="T557" s="2"/>
      <c r="U557" s="2"/>
      <c r="V557" s="2"/>
      <c r="W557" s="2" t="s">
        <v>4991</v>
      </c>
      <c r="X557" s="2" t="s">
        <v>4992</v>
      </c>
      <c r="Y557" s="2"/>
      <c r="AB557" s="10"/>
      <c r="AC557" s="10"/>
      <c r="AK557" s="41" t="s">
        <v>5128</v>
      </c>
      <c r="AL557" s="57" t="s">
        <v>5149</v>
      </c>
      <c r="AM557" s="31" t="s">
        <v>1071</v>
      </c>
      <c r="AN557" s="61" t="s">
        <v>5156</v>
      </c>
      <c r="AP557" t="s">
        <v>5155</v>
      </c>
      <c r="AQ557" s="68"/>
      <c r="AR557" s="118" t="s">
        <v>5304</v>
      </c>
      <c r="AS557" s="118" t="s">
        <v>5312</v>
      </c>
    </row>
    <row r="558" spans="1:45" ht="15" customHeight="1">
      <c r="A558" s="9">
        <v>100510</v>
      </c>
      <c r="B558" s="2" t="s">
        <v>694</v>
      </c>
      <c r="C558" s="2" t="s">
        <v>308</v>
      </c>
      <c r="D558" s="2" t="s">
        <v>4993</v>
      </c>
      <c r="E558" s="2" t="s">
        <v>24</v>
      </c>
      <c r="F558" s="2" t="s">
        <v>4994</v>
      </c>
      <c r="G558" s="2" t="s">
        <v>4995</v>
      </c>
      <c r="H558" s="2"/>
      <c r="I558" s="2"/>
      <c r="J558" s="2"/>
      <c r="K558" s="5">
        <v>8</v>
      </c>
      <c r="L558" s="2" t="s">
        <v>305</v>
      </c>
      <c r="M558" s="5">
        <v>173205</v>
      </c>
      <c r="N558" s="5">
        <v>9999999</v>
      </c>
      <c r="O558" s="2"/>
      <c r="P558" s="2"/>
      <c r="Q558" s="2"/>
      <c r="R558" s="2" t="s">
        <v>4996</v>
      </c>
      <c r="S558" s="2"/>
      <c r="T558" s="2"/>
      <c r="U558" s="2"/>
      <c r="V558" s="2"/>
      <c r="W558" s="2" t="s">
        <v>4997</v>
      </c>
      <c r="X558" s="2" t="s">
        <v>4998</v>
      </c>
      <c r="Y558" s="2"/>
      <c r="AB558" s="10"/>
      <c r="AC558" s="10"/>
      <c r="AK558" s="41" t="s">
        <v>5127</v>
      </c>
      <c r="AL558" s="57" t="s">
        <v>5149</v>
      </c>
      <c r="AM558" s="31" t="s">
        <v>1071</v>
      </c>
      <c r="AN558" s="61" t="s">
        <v>5156</v>
      </c>
      <c r="AP558" s="62" t="s">
        <v>5155</v>
      </c>
      <c r="AQ558" s="68"/>
      <c r="AR558" s="118" t="s">
        <v>5304</v>
      </c>
      <c r="AS558" s="118" t="s">
        <v>5312</v>
      </c>
    </row>
    <row r="559" spans="1:45" ht="15" customHeight="1">
      <c r="A559" s="9">
        <v>100808</v>
      </c>
      <c r="B559" s="2" t="s">
        <v>694</v>
      </c>
      <c r="C559" s="2" t="s">
        <v>215</v>
      </c>
      <c r="D559" s="2" t="s">
        <v>5030</v>
      </c>
      <c r="E559" s="2" t="s">
        <v>5031</v>
      </c>
      <c r="F559" s="2" t="s">
        <v>1110</v>
      </c>
      <c r="G559" s="2" t="s">
        <v>5032</v>
      </c>
      <c r="H559" s="2" t="s">
        <v>5033</v>
      </c>
      <c r="I559" s="2"/>
      <c r="J559" s="2"/>
      <c r="K559" s="5">
        <v>8</v>
      </c>
      <c r="L559" s="2" t="s">
        <v>5031</v>
      </c>
      <c r="M559" s="5">
        <v>173025</v>
      </c>
      <c r="N559" s="5">
        <v>9999999</v>
      </c>
      <c r="O559" s="2"/>
      <c r="P559" s="2"/>
      <c r="Q559" s="21"/>
      <c r="R559" s="2" t="s">
        <v>699</v>
      </c>
      <c r="S559" s="2"/>
      <c r="T559" s="2"/>
      <c r="U559" s="2"/>
      <c r="V559" s="2"/>
      <c r="W559" s="2" t="s">
        <v>3437</v>
      </c>
      <c r="X559" s="2" t="s">
        <v>2912</v>
      </c>
      <c r="Y559" s="2" t="s">
        <v>5034</v>
      </c>
      <c r="AB559" s="10"/>
      <c r="AC559" s="10"/>
      <c r="AK559" s="41" t="s">
        <v>5127</v>
      </c>
      <c r="AL559" s="57" t="s">
        <v>5149</v>
      </c>
      <c r="AM559" s="31" t="s">
        <v>4680</v>
      </c>
      <c r="AP559" s="69" t="s">
        <v>5155</v>
      </c>
      <c r="AQ559" s="68"/>
      <c r="AR559" s="118" t="s">
        <v>5303</v>
      </c>
    </row>
    <row r="560" spans="1:45" ht="15.75">
      <c r="A560" s="9">
        <v>106023</v>
      </c>
      <c r="B560" s="2" t="s">
        <v>694</v>
      </c>
      <c r="C560" s="2" t="s">
        <v>534</v>
      </c>
      <c r="D560" s="2" t="s">
        <v>534</v>
      </c>
      <c r="E560" s="2"/>
      <c r="F560" s="2" t="s">
        <v>5035</v>
      </c>
      <c r="G560" s="2" t="s">
        <v>5036</v>
      </c>
      <c r="H560" s="2" t="s">
        <v>5037</v>
      </c>
      <c r="I560" s="2"/>
      <c r="J560" s="2"/>
      <c r="K560" s="5">
        <v>12</v>
      </c>
      <c r="L560" s="2" t="s">
        <v>430</v>
      </c>
      <c r="M560" s="5">
        <v>454774</v>
      </c>
      <c r="N560" s="5">
        <v>67582400</v>
      </c>
      <c r="O560" s="5">
        <v>67582400</v>
      </c>
      <c r="P560" s="5">
        <v>9821204838</v>
      </c>
      <c r="Q560" s="2"/>
      <c r="R560" s="2" t="s">
        <v>5038</v>
      </c>
      <c r="S560" s="2" t="s">
        <v>5038</v>
      </c>
      <c r="T560" s="2" t="s">
        <v>5039</v>
      </c>
      <c r="U560" s="2" t="s">
        <v>5040</v>
      </c>
      <c r="V560" s="2" t="s">
        <v>395</v>
      </c>
      <c r="W560" s="2" t="s">
        <v>5041</v>
      </c>
      <c r="X560" s="2" t="s">
        <v>5041</v>
      </c>
      <c r="Y560" s="2" t="s">
        <v>5042</v>
      </c>
      <c r="AB560" s="10"/>
      <c r="AC560" s="10"/>
      <c r="AK560" s="41" t="s">
        <v>5125</v>
      </c>
      <c r="AL560" s="57" t="s">
        <v>5149</v>
      </c>
      <c r="AM560" s="31" t="s">
        <v>1120</v>
      </c>
      <c r="AN560" s="61" t="s">
        <v>5158</v>
      </c>
      <c r="AP560" t="s">
        <v>5157</v>
      </c>
      <c r="AQ560" s="68"/>
      <c r="AR560" s="118" t="s">
        <v>5310</v>
      </c>
    </row>
    <row r="561" spans="1:45" ht="15" customHeight="1">
      <c r="A561" s="9">
        <v>101115</v>
      </c>
      <c r="B561" s="2" t="s">
        <v>694</v>
      </c>
      <c r="C561" s="2" t="s">
        <v>269</v>
      </c>
      <c r="D561" s="2" t="s">
        <v>1681</v>
      </c>
      <c r="E561" s="2" t="s">
        <v>1682</v>
      </c>
      <c r="F561" s="2" t="s">
        <v>1683</v>
      </c>
      <c r="G561" s="2" t="s">
        <v>1684</v>
      </c>
      <c r="H561" s="2"/>
      <c r="I561" s="2"/>
      <c r="J561" s="2"/>
      <c r="K561" s="5">
        <v>8</v>
      </c>
      <c r="L561" s="2" t="s">
        <v>25</v>
      </c>
      <c r="M561" s="5">
        <v>173205</v>
      </c>
      <c r="N561" s="5">
        <v>9999999</v>
      </c>
      <c r="O561" s="2"/>
      <c r="P561" s="2"/>
      <c r="Q561" s="2"/>
      <c r="R561" s="2" t="s">
        <v>1685</v>
      </c>
      <c r="S561" s="2"/>
      <c r="T561" s="2" t="s">
        <v>1686</v>
      </c>
      <c r="U561" s="2" t="s">
        <v>751</v>
      </c>
      <c r="V561" s="2" t="s">
        <v>1687</v>
      </c>
      <c r="W561" s="2" t="s">
        <v>1688</v>
      </c>
      <c r="X561" s="2" t="s">
        <v>1689</v>
      </c>
      <c r="Y561" s="2" t="s">
        <v>1690</v>
      </c>
      <c r="AB561" s="10"/>
      <c r="AC561" s="10"/>
      <c r="AK561" s="41" t="s">
        <v>5127</v>
      </c>
      <c r="AL561" s="57" t="s">
        <v>5149</v>
      </c>
      <c r="AM561" s="31" t="s">
        <v>1071</v>
      </c>
      <c r="AN561" s="61" t="s">
        <v>5156</v>
      </c>
      <c r="AP561" t="s">
        <v>5155</v>
      </c>
      <c r="AQ561" s="68"/>
      <c r="AR561" s="118" t="s">
        <v>5304</v>
      </c>
      <c r="AS561" s="118" t="s">
        <v>5312</v>
      </c>
    </row>
    <row r="562" spans="1:45" ht="15" customHeight="1">
      <c r="A562" s="9">
        <v>101120</v>
      </c>
      <c r="B562" s="2" t="s">
        <v>694</v>
      </c>
      <c r="C562" s="2" t="s">
        <v>198</v>
      </c>
      <c r="D562" s="2" t="s">
        <v>1681</v>
      </c>
      <c r="E562" s="2" t="s">
        <v>1682</v>
      </c>
      <c r="F562" s="2" t="s">
        <v>1691</v>
      </c>
      <c r="G562" s="2" t="s">
        <v>1692</v>
      </c>
      <c r="H562" s="2"/>
      <c r="I562" s="2"/>
      <c r="J562" s="2"/>
      <c r="K562" s="5">
        <v>8</v>
      </c>
      <c r="L562" s="2" t="s">
        <v>25</v>
      </c>
      <c r="M562" s="5">
        <v>173205</v>
      </c>
      <c r="N562" s="5">
        <v>9999999</v>
      </c>
      <c r="O562" s="2"/>
      <c r="P562" s="2"/>
      <c r="Q562" s="2"/>
      <c r="R562" s="2" t="s">
        <v>1693</v>
      </c>
      <c r="S562" s="2" t="s">
        <v>1693</v>
      </c>
      <c r="T562" s="2" t="s">
        <v>1694</v>
      </c>
      <c r="U562" s="2" t="s">
        <v>25</v>
      </c>
      <c r="V562" s="2" t="s">
        <v>1695</v>
      </c>
      <c r="W562" s="2" t="s">
        <v>1688</v>
      </c>
      <c r="X562" s="2" t="s">
        <v>1696</v>
      </c>
      <c r="Y562" s="2" t="s">
        <v>1690</v>
      </c>
      <c r="AB562" s="10"/>
      <c r="AC562" s="10"/>
      <c r="AK562" s="41" t="s">
        <v>5127</v>
      </c>
      <c r="AL562" s="57" t="s">
        <v>5149</v>
      </c>
      <c r="AM562" s="31" t="s">
        <v>1071</v>
      </c>
      <c r="AN562" s="61" t="s">
        <v>5156</v>
      </c>
      <c r="AP562" s="62" t="s">
        <v>5155</v>
      </c>
      <c r="AQ562" s="68"/>
      <c r="AR562" s="118" t="s">
        <v>5304</v>
      </c>
      <c r="AS562" s="118" t="s">
        <v>5312</v>
      </c>
    </row>
    <row r="563" spans="1:45" ht="15" customHeight="1">
      <c r="A563" s="9">
        <v>101158</v>
      </c>
      <c r="B563" s="2" t="s">
        <v>694</v>
      </c>
      <c r="C563" s="2" t="s">
        <v>236</v>
      </c>
      <c r="D563" s="2" t="s">
        <v>1697</v>
      </c>
      <c r="E563" s="2" t="s">
        <v>1682</v>
      </c>
      <c r="F563" s="2" t="s">
        <v>1698</v>
      </c>
      <c r="G563" s="2"/>
      <c r="H563" s="2"/>
      <c r="I563" s="2"/>
      <c r="J563" s="2"/>
      <c r="K563" s="5">
        <v>28</v>
      </c>
      <c r="L563" s="2" t="s">
        <v>8</v>
      </c>
      <c r="M563" s="5">
        <v>396230</v>
      </c>
      <c r="N563" s="5">
        <v>9999999</v>
      </c>
      <c r="O563" s="2"/>
      <c r="P563" s="2"/>
      <c r="Q563" s="2"/>
      <c r="R563" s="2" t="s">
        <v>1699</v>
      </c>
      <c r="S563" s="2" t="s">
        <v>1699</v>
      </c>
      <c r="T563" s="2" t="s">
        <v>1700</v>
      </c>
      <c r="U563" s="2" t="s">
        <v>1701</v>
      </c>
      <c r="V563" s="2" t="s">
        <v>212</v>
      </c>
      <c r="W563" s="2" t="s">
        <v>1702</v>
      </c>
      <c r="X563" s="2" t="s">
        <v>1703</v>
      </c>
      <c r="Y563" s="2" t="s">
        <v>1704</v>
      </c>
      <c r="AB563" s="10"/>
      <c r="AC563" s="10"/>
      <c r="AK563" s="40" t="s">
        <v>5125</v>
      </c>
      <c r="AL563" s="57" t="s">
        <v>5149</v>
      </c>
      <c r="AM563" s="31" t="s">
        <v>1071</v>
      </c>
      <c r="AN563" s="61" t="s">
        <v>5156</v>
      </c>
      <c r="AP563" s="62" t="s">
        <v>5155</v>
      </c>
      <c r="AQ563" s="68"/>
      <c r="AR563" s="118" t="s">
        <v>5304</v>
      </c>
      <c r="AS563" s="118" t="s">
        <v>5312</v>
      </c>
    </row>
    <row r="564" spans="1:45" ht="15" customHeight="1">
      <c r="A564" s="9">
        <v>101151</v>
      </c>
      <c r="B564" s="2" t="s">
        <v>694</v>
      </c>
      <c r="C564" s="2" t="s">
        <v>431</v>
      </c>
      <c r="D564" s="2" t="s">
        <v>1705</v>
      </c>
      <c r="E564" s="2" t="s">
        <v>1682</v>
      </c>
      <c r="F564" s="2" t="s">
        <v>1706</v>
      </c>
      <c r="G564" s="2"/>
      <c r="H564" s="2"/>
      <c r="I564" s="2"/>
      <c r="J564" s="2"/>
      <c r="K564" s="5">
        <v>24</v>
      </c>
      <c r="L564" s="2" t="s">
        <v>1707</v>
      </c>
      <c r="M564" s="5">
        <v>201010</v>
      </c>
      <c r="N564" s="5">
        <v>9999999</v>
      </c>
      <c r="O564" s="2"/>
      <c r="P564" s="2"/>
      <c r="Q564" s="2"/>
      <c r="R564" s="2" t="s">
        <v>1708</v>
      </c>
      <c r="S564" s="2"/>
      <c r="T564" s="2" t="s">
        <v>1709</v>
      </c>
      <c r="U564" s="2" t="s">
        <v>1710</v>
      </c>
      <c r="V564" s="2" t="s">
        <v>590</v>
      </c>
      <c r="W564" s="2" t="s">
        <v>1711</v>
      </c>
      <c r="X564" s="2" t="s">
        <v>1712</v>
      </c>
      <c r="Y564" s="2"/>
      <c r="AB564" s="10"/>
      <c r="AC564" s="10"/>
      <c r="AK564" s="41" t="s">
        <v>5127</v>
      </c>
      <c r="AL564" s="57" t="s">
        <v>5149</v>
      </c>
      <c r="AM564" s="31" t="s">
        <v>1071</v>
      </c>
      <c r="AN564" s="61" t="s">
        <v>5156</v>
      </c>
      <c r="AP564" s="62" t="s">
        <v>5155</v>
      </c>
      <c r="AQ564" s="68"/>
      <c r="AR564" s="118" t="s">
        <v>5304</v>
      </c>
      <c r="AS564" s="118" t="s">
        <v>5312</v>
      </c>
    </row>
    <row r="565" spans="1:45" ht="15" customHeight="1">
      <c r="A565" s="9">
        <v>101151</v>
      </c>
      <c r="B565" s="2" t="s">
        <v>694</v>
      </c>
      <c r="C565" s="2" t="s">
        <v>431</v>
      </c>
      <c r="D565" s="2" t="s">
        <v>1705</v>
      </c>
      <c r="E565" s="2" t="s">
        <v>1682</v>
      </c>
      <c r="F565" s="2" t="s">
        <v>1706</v>
      </c>
      <c r="G565" s="2"/>
      <c r="H565" s="2"/>
      <c r="I565" s="2"/>
      <c r="J565" s="2"/>
      <c r="K565" s="5">
        <v>24</v>
      </c>
      <c r="L565" s="2" t="s">
        <v>1707</v>
      </c>
      <c r="M565" s="5">
        <v>201010</v>
      </c>
      <c r="N565" s="5">
        <v>9999999</v>
      </c>
      <c r="O565" s="2"/>
      <c r="P565" s="2"/>
      <c r="Q565" s="2"/>
      <c r="R565" s="2" t="s">
        <v>1708</v>
      </c>
      <c r="S565" s="2"/>
      <c r="T565" s="2" t="s">
        <v>1709</v>
      </c>
      <c r="U565" s="2" t="s">
        <v>1710</v>
      </c>
      <c r="V565" s="2" t="s">
        <v>590</v>
      </c>
      <c r="W565" s="2" t="s">
        <v>1711</v>
      </c>
      <c r="X565" s="2" t="s">
        <v>1712</v>
      </c>
      <c r="Y565" s="2"/>
      <c r="AB565" s="10"/>
      <c r="AC565" s="10"/>
      <c r="AK565" s="41" t="s">
        <v>5127</v>
      </c>
      <c r="AL565" s="57" t="s">
        <v>5149</v>
      </c>
      <c r="AM565" s="31" t="s">
        <v>1071</v>
      </c>
      <c r="AN565" s="61" t="s">
        <v>5156</v>
      </c>
      <c r="AP565" s="62" t="s">
        <v>5155</v>
      </c>
      <c r="AQ565" s="68"/>
      <c r="AR565" s="118" t="s">
        <v>5304</v>
      </c>
      <c r="AS565" s="118" t="s">
        <v>5312</v>
      </c>
    </row>
    <row r="566" spans="1:45" ht="15" customHeight="1">
      <c r="A566" s="9">
        <v>100139</v>
      </c>
      <c r="B566" s="2" t="s">
        <v>694</v>
      </c>
      <c r="C566" s="2" t="s">
        <v>199</v>
      </c>
      <c r="D566" s="2" t="s">
        <v>1713</v>
      </c>
      <c r="E566" s="2" t="s">
        <v>1714</v>
      </c>
      <c r="F566" s="2" t="s">
        <v>1715</v>
      </c>
      <c r="G566" s="2" t="s">
        <v>1716</v>
      </c>
      <c r="H566" s="2" t="s">
        <v>1717</v>
      </c>
      <c r="I566" s="2"/>
      <c r="J566" s="2"/>
      <c r="K566" s="5">
        <v>9</v>
      </c>
      <c r="L566" s="2" t="s">
        <v>1718</v>
      </c>
      <c r="M566" s="5">
        <v>181133</v>
      </c>
      <c r="N566" s="5">
        <v>1923220123</v>
      </c>
      <c r="O566" s="2"/>
      <c r="P566" s="2"/>
      <c r="Q566" s="2"/>
      <c r="R566" s="2" t="s">
        <v>1719</v>
      </c>
      <c r="S566" s="2" t="s">
        <v>1719</v>
      </c>
      <c r="T566" s="2"/>
      <c r="U566" s="2"/>
      <c r="V566" s="2"/>
      <c r="W566" s="2" t="s">
        <v>1720</v>
      </c>
      <c r="X566" s="2" t="s">
        <v>1721</v>
      </c>
      <c r="Y566" s="2" t="s">
        <v>1690</v>
      </c>
      <c r="AB566" s="10"/>
      <c r="AC566" s="10"/>
      <c r="AK566" s="41" t="s">
        <v>5127</v>
      </c>
      <c r="AL566" s="57" t="s">
        <v>5149</v>
      </c>
      <c r="AM566" s="31" t="s">
        <v>1071</v>
      </c>
      <c r="AN566" s="61" t="s">
        <v>5156</v>
      </c>
      <c r="AP566" s="62" t="s">
        <v>5155</v>
      </c>
      <c r="AQ566" s="68"/>
      <c r="AR566" s="118" t="s">
        <v>5304</v>
      </c>
      <c r="AS566" s="118" t="s">
        <v>5312</v>
      </c>
    </row>
    <row r="567" spans="1:45" ht="15" customHeight="1">
      <c r="A567" s="9">
        <v>100222</v>
      </c>
      <c r="B567" s="2" t="s">
        <v>694</v>
      </c>
      <c r="C567" s="2" t="s">
        <v>235</v>
      </c>
      <c r="D567" s="2" t="s">
        <v>1697</v>
      </c>
      <c r="E567" s="2" t="s">
        <v>1722</v>
      </c>
      <c r="F567" s="2" t="s">
        <v>1723</v>
      </c>
      <c r="G567" s="2" t="s">
        <v>1724</v>
      </c>
      <c r="H567" s="2" t="s">
        <v>1725</v>
      </c>
      <c r="I567" s="2"/>
      <c r="J567" s="2"/>
      <c r="K567" s="5">
        <v>8</v>
      </c>
      <c r="L567" s="2" t="s">
        <v>25</v>
      </c>
      <c r="M567" s="5">
        <v>173205</v>
      </c>
      <c r="N567" s="5">
        <v>9999999</v>
      </c>
      <c r="O567" s="2"/>
      <c r="P567" s="2"/>
      <c r="Q567" s="2"/>
      <c r="R567" s="2" t="s">
        <v>699</v>
      </c>
      <c r="S567" s="2"/>
      <c r="T567" s="2"/>
      <c r="U567" s="2"/>
      <c r="V567" s="2"/>
      <c r="W567" s="2" t="s">
        <v>1688</v>
      </c>
      <c r="X567" s="2" t="s">
        <v>1689</v>
      </c>
      <c r="Y567" s="2" t="s">
        <v>1690</v>
      </c>
      <c r="AB567" s="10"/>
      <c r="AC567" s="10"/>
      <c r="AK567" s="41" t="s">
        <v>5127</v>
      </c>
      <c r="AL567" s="57" t="s">
        <v>5149</v>
      </c>
      <c r="AM567" s="31" t="s">
        <v>1071</v>
      </c>
      <c r="AN567" s="61" t="s">
        <v>5156</v>
      </c>
      <c r="AP567" s="62" t="s">
        <v>5155</v>
      </c>
      <c r="AQ567" s="68"/>
      <c r="AR567" s="118" t="s">
        <v>5304</v>
      </c>
      <c r="AS567" s="118" t="s">
        <v>5312</v>
      </c>
    </row>
    <row r="568" spans="1:45" ht="15" customHeight="1">
      <c r="A568" s="9">
        <v>104588</v>
      </c>
      <c r="B568" s="2" t="s">
        <v>694</v>
      </c>
      <c r="C568" s="2" t="s">
        <v>238</v>
      </c>
      <c r="D568" s="2" t="s">
        <v>1726</v>
      </c>
      <c r="E568" s="2" t="s">
        <v>25</v>
      </c>
      <c r="F568" s="2" t="s">
        <v>1727</v>
      </c>
      <c r="G568" s="2" t="s">
        <v>1728</v>
      </c>
      <c r="H568" s="2"/>
      <c r="I568" s="2"/>
      <c r="J568" s="2"/>
      <c r="K568" s="5">
        <v>8</v>
      </c>
      <c r="L568" s="2" t="s">
        <v>24</v>
      </c>
      <c r="M568" s="5">
        <v>174101</v>
      </c>
      <c r="N568" s="5">
        <v>2239559583</v>
      </c>
      <c r="O568" s="2"/>
      <c r="P568" s="2"/>
      <c r="Q568" s="2"/>
      <c r="R568" s="2" t="s">
        <v>1729</v>
      </c>
      <c r="S568" s="2"/>
      <c r="T568" s="2" t="s">
        <v>25</v>
      </c>
      <c r="U568" s="2" t="s">
        <v>751</v>
      </c>
      <c r="V568" s="2" t="s">
        <v>1730</v>
      </c>
      <c r="W568" s="2" t="s">
        <v>1688</v>
      </c>
      <c r="X568" s="2" t="s">
        <v>1689</v>
      </c>
      <c r="Y568" s="2" t="s">
        <v>1690</v>
      </c>
      <c r="AB568" s="10"/>
      <c r="AC568" s="10"/>
      <c r="AK568" s="41" t="s">
        <v>5127</v>
      </c>
      <c r="AL568" s="57" t="s">
        <v>5149</v>
      </c>
      <c r="AM568" s="31" t="s">
        <v>1071</v>
      </c>
      <c r="AN568" s="61" t="s">
        <v>5156</v>
      </c>
      <c r="AP568" s="62" t="s">
        <v>5155</v>
      </c>
      <c r="AQ568" s="68"/>
      <c r="AR568" s="118" t="s">
        <v>5304</v>
      </c>
      <c r="AS568" s="118" t="s">
        <v>5312</v>
      </c>
    </row>
    <row r="569" spans="1:45" ht="15" customHeight="1">
      <c r="A569" s="9">
        <v>101116</v>
      </c>
      <c r="B569" s="2" t="s">
        <v>694</v>
      </c>
      <c r="C569" s="2" t="s">
        <v>454</v>
      </c>
      <c r="D569" s="2" t="s">
        <v>1731</v>
      </c>
      <c r="E569" s="2" t="s">
        <v>1682</v>
      </c>
      <c r="F569" s="2" t="s">
        <v>1732</v>
      </c>
      <c r="G569" s="2" t="s">
        <v>1733</v>
      </c>
      <c r="H569" s="2"/>
      <c r="I569" s="2"/>
      <c r="J569" s="2"/>
      <c r="K569" s="5">
        <v>8</v>
      </c>
      <c r="L569" s="2" t="s">
        <v>25</v>
      </c>
      <c r="M569" s="5">
        <v>173205</v>
      </c>
      <c r="N569" s="5">
        <v>9999999</v>
      </c>
      <c r="O569" s="2"/>
      <c r="P569" s="2"/>
      <c r="Q569" s="2"/>
      <c r="R569" s="2" t="s">
        <v>1734</v>
      </c>
      <c r="S569" s="2" t="s">
        <v>1734</v>
      </c>
      <c r="T569" s="2" t="s">
        <v>1735</v>
      </c>
      <c r="U569" s="2" t="s">
        <v>25</v>
      </c>
      <c r="V569" s="2" t="s">
        <v>1687</v>
      </c>
      <c r="W569" s="2" t="s">
        <v>1689</v>
      </c>
      <c r="X569" s="2" t="s">
        <v>1736</v>
      </c>
      <c r="Y569" s="2" t="s">
        <v>1690</v>
      </c>
      <c r="AB569" s="10"/>
      <c r="AC569" s="10"/>
      <c r="AK569" s="41" t="s">
        <v>5127</v>
      </c>
      <c r="AL569" s="57" t="s">
        <v>5149</v>
      </c>
      <c r="AM569" s="31" t="s">
        <v>1071</v>
      </c>
      <c r="AN569" s="61" t="s">
        <v>5156</v>
      </c>
      <c r="AP569" s="62" t="s">
        <v>5155</v>
      </c>
      <c r="AQ569" s="68"/>
      <c r="AR569" s="118" t="s">
        <v>5304</v>
      </c>
      <c r="AS569" s="118" t="s">
        <v>5312</v>
      </c>
    </row>
    <row r="570" spans="1:45" ht="15" customHeight="1">
      <c r="A570" s="9">
        <v>106619</v>
      </c>
      <c r="B570" s="2" t="s">
        <v>694</v>
      </c>
      <c r="C570" s="2" t="s">
        <v>656</v>
      </c>
      <c r="D570" s="2" t="s">
        <v>1737</v>
      </c>
      <c r="E570" s="2"/>
      <c r="F570" s="2" t="s">
        <v>1738</v>
      </c>
      <c r="G570" s="2" t="s">
        <v>1739</v>
      </c>
      <c r="H570" s="2"/>
      <c r="I570" s="2"/>
      <c r="J570" s="2"/>
      <c r="K570" s="5">
        <v>9</v>
      </c>
      <c r="L570" s="2" t="s">
        <v>1740</v>
      </c>
      <c r="M570" s="5">
        <v>181133</v>
      </c>
      <c r="N570" s="2"/>
      <c r="O570" s="2"/>
      <c r="P570" s="2"/>
      <c r="Q570" s="2"/>
      <c r="R570" s="2" t="s">
        <v>1741</v>
      </c>
      <c r="S570" s="2" t="s">
        <v>1741</v>
      </c>
      <c r="T570" s="2"/>
      <c r="U570" s="2"/>
      <c r="V570" s="2"/>
      <c r="W570" s="2" t="s">
        <v>1742</v>
      </c>
      <c r="X570" s="2" t="s">
        <v>1743</v>
      </c>
      <c r="Y570" s="2" t="s">
        <v>1690</v>
      </c>
      <c r="AB570" s="10"/>
      <c r="AC570" s="10"/>
      <c r="AK570" s="41" t="s">
        <v>5127</v>
      </c>
      <c r="AL570" s="57" t="s">
        <v>5149</v>
      </c>
      <c r="AM570" s="31" t="s">
        <v>1071</v>
      </c>
      <c r="AN570" s="61" t="s">
        <v>5156</v>
      </c>
      <c r="AP570" s="62" t="s">
        <v>5155</v>
      </c>
      <c r="AQ570" s="68"/>
      <c r="AR570" s="118" t="s">
        <v>5304</v>
      </c>
      <c r="AS570" s="118" t="s">
        <v>5312</v>
      </c>
    </row>
    <row r="571" spans="1:45" ht="15" customHeight="1">
      <c r="A571" s="9">
        <v>101237</v>
      </c>
      <c r="B571" s="2" t="s">
        <v>694</v>
      </c>
      <c r="C571" s="2" t="s">
        <v>482</v>
      </c>
      <c r="D571" s="2" t="s">
        <v>1744</v>
      </c>
      <c r="E571" s="2" t="s">
        <v>1682</v>
      </c>
      <c r="F571" s="2" t="s">
        <v>1745</v>
      </c>
      <c r="G571" s="2" t="s">
        <v>1746</v>
      </c>
      <c r="H571" s="2" t="s">
        <v>1747</v>
      </c>
      <c r="I571" s="2"/>
      <c r="J571" s="2"/>
      <c r="K571" s="5">
        <v>35</v>
      </c>
      <c r="L571" s="2" t="s">
        <v>483</v>
      </c>
      <c r="M571" s="5">
        <v>263146</v>
      </c>
      <c r="N571" s="5">
        <v>9999999</v>
      </c>
      <c r="O571" s="2"/>
      <c r="P571" s="2"/>
      <c r="Q571" s="2"/>
      <c r="R571" s="2" t="s">
        <v>699</v>
      </c>
      <c r="S571" s="2" t="s">
        <v>699</v>
      </c>
      <c r="T571" s="2" t="s">
        <v>699</v>
      </c>
      <c r="U571" s="2" t="s">
        <v>699</v>
      </c>
      <c r="V571" s="2" t="s">
        <v>699</v>
      </c>
      <c r="W571" s="2" t="s">
        <v>1748</v>
      </c>
      <c r="X571" s="2" t="s">
        <v>1749</v>
      </c>
      <c r="Y571" s="2" t="s">
        <v>1750</v>
      </c>
      <c r="AB571" s="10"/>
      <c r="AC571" s="10"/>
      <c r="AK571" s="40" t="s">
        <v>5127</v>
      </c>
      <c r="AL571" s="57" t="s">
        <v>5149</v>
      </c>
      <c r="AM571" s="31" t="s">
        <v>1071</v>
      </c>
      <c r="AN571" s="61" t="s">
        <v>5156</v>
      </c>
      <c r="AP571" s="62" t="s">
        <v>5155</v>
      </c>
      <c r="AQ571" s="68"/>
      <c r="AR571" s="118" t="s">
        <v>5304</v>
      </c>
      <c r="AS571" s="118" t="s">
        <v>5312</v>
      </c>
    </row>
    <row r="572" spans="1:45" ht="15" customHeight="1">
      <c r="A572" s="9">
        <v>101422</v>
      </c>
      <c r="B572" s="2" t="s">
        <v>694</v>
      </c>
      <c r="C572" s="2" t="s">
        <v>197</v>
      </c>
      <c r="D572" s="2" t="s">
        <v>1722</v>
      </c>
      <c r="E572" s="2" t="s">
        <v>1682</v>
      </c>
      <c r="F572" s="2" t="s">
        <v>1751</v>
      </c>
      <c r="G572" s="2" t="s">
        <v>1752</v>
      </c>
      <c r="H572" s="2"/>
      <c r="I572" s="2"/>
      <c r="J572" s="2"/>
      <c r="K572" s="5">
        <v>8</v>
      </c>
      <c r="L572" s="2" t="s">
        <v>25</v>
      </c>
      <c r="M572" s="5">
        <v>174101</v>
      </c>
      <c r="N572" s="5">
        <v>9999999</v>
      </c>
      <c r="O572" s="2"/>
      <c r="P572" s="2"/>
      <c r="Q572" s="2"/>
      <c r="R572" s="2" t="s">
        <v>699</v>
      </c>
      <c r="S572" s="2" t="s">
        <v>699</v>
      </c>
      <c r="T572" s="2" t="s">
        <v>699</v>
      </c>
      <c r="U572" s="2" t="s">
        <v>699</v>
      </c>
      <c r="V572" s="2" t="s">
        <v>699</v>
      </c>
      <c r="W572" s="2" t="s">
        <v>1689</v>
      </c>
      <c r="X572" s="2" t="s">
        <v>1689</v>
      </c>
      <c r="Y572" s="2" t="s">
        <v>1690</v>
      </c>
      <c r="AB572" s="10"/>
      <c r="AC572" s="10"/>
      <c r="AK572" s="41" t="s">
        <v>5127</v>
      </c>
      <c r="AL572" s="57" t="s">
        <v>5149</v>
      </c>
      <c r="AM572" s="31" t="s">
        <v>1071</v>
      </c>
      <c r="AN572" s="61" t="s">
        <v>5156</v>
      </c>
      <c r="AP572" s="62" t="s">
        <v>5155</v>
      </c>
      <c r="AQ572" s="68"/>
      <c r="AR572" s="118" t="s">
        <v>5304</v>
      </c>
      <c r="AS572" s="118" t="s">
        <v>5312</v>
      </c>
    </row>
    <row r="573" spans="1:45" ht="15" customHeight="1">
      <c r="A573" s="9">
        <v>105763</v>
      </c>
      <c r="B573" s="2" t="s">
        <v>694</v>
      </c>
      <c r="C573" s="2" t="s">
        <v>480</v>
      </c>
      <c r="D573" s="2" t="s">
        <v>1753</v>
      </c>
      <c r="E573" s="2"/>
      <c r="F573" s="2" t="s">
        <v>1754</v>
      </c>
      <c r="G573" s="2"/>
      <c r="H573" s="2"/>
      <c r="I573" s="2"/>
      <c r="J573" s="2"/>
      <c r="K573" s="5">
        <v>20</v>
      </c>
      <c r="L573" s="2" t="s">
        <v>481</v>
      </c>
      <c r="M573" s="5">
        <v>301030</v>
      </c>
      <c r="N573" s="2" t="s">
        <v>1755</v>
      </c>
      <c r="O573" s="2"/>
      <c r="P573" s="2" t="s">
        <v>1756</v>
      </c>
      <c r="Q573" s="2"/>
      <c r="R573" s="2" t="s">
        <v>1757</v>
      </c>
      <c r="S573" s="2" t="s">
        <v>1757</v>
      </c>
      <c r="T573" s="2" t="s">
        <v>1758</v>
      </c>
      <c r="U573" s="2" t="s">
        <v>481</v>
      </c>
      <c r="V573" s="2" t="s">
        <v>1759</v>
      </c>
      <c r="W573" s="2" t="s">
        <v>1760</v>
      </c>
      <c r="X573" s="2" t="s">
        <v>1760</v>
      </c>
      <c r="Y573" s="2" t="s">
        <v>1690</v>
      </c>
      <c r="AB573" s="10"/>
      <c r="AC573" s="10"/>
      <c r="AK573" s="40" t="s">
        <v>5125</v>
      </c>
      <c r="AL573" s="57" t="s">
        <v>5149</v>
      </c>
      <c r="AM573" s="31" t="s">
        <v>1071</v>
      </c>
      <c r="AN573" s="61" t="s">
        <v>5156</v>
      </c>
      <c r="AP573" s="62" t="s">
        <v>5155</v>
      </c>
      <c r="AQ573" s="68"/>
      <c r="AR573" s="118" t="s">
        <v>5304</v>
      </c>
      <c r="AS573" s="118" t="s">
        <v>5312</v>
      </c>
    </row>
  </sheetData>
  <autoFilter ref="A2:AS573"/>
  <hyperlinks>
    <hyperlink ref="AG293" r:id="rId1"/>
    <hyperlink ref="AG97" r:id="rId2"/>
    <hyperlink ref="AG65" r:id="rId3" display="mailto:maninders-gpi@modi.com"/>
    <hyperlink ref="AG90" r:id="rId4" display="mailto:aritg-gpi@modi.com"/>
    <hyperlink ref="AM373" r:id="rId5"/>
    <hyperlink ref="AM393" r:id="rId6"/>
    <hyperlink ref="AM438" r:id="rId7"/>
    <hyperlink ref="AM501:AM503" r:id="rId8" display="bindesh@prakashchemicals.com"/>
    <hyperlink ref="AM524:AM526" r:id="rId9" display="bindesh@prakashchemicals.com"/>
    <hyperlink ref="AM534" r:id="rId10"/>
    <hyperlink ref="AM544" r:id="rId11"/>
    <hyperlink ref="AM547" r:id="rId12"/>
    <hyperlink ref="AM406" r:id="rId13"/>
    <hyperlink ref="AM349" r:id="rId14"/>
    <hyperlink ref="AM357" r:id="rId15"/>
    <hyperlink ref="AM398" r:id="rId16"/>
    <hyperlink ref="AM401" r:id="rId17"/>
    <hyperlink ref="AM411" r:id="rId18"/>
    <hyperlink ref="AM434" r:id="rId19"/>
    <hyperlink ref="AM442" r:id="rId20"/>
    <hyperlink ref="AM451" r:id="rId21"/>
    <hyperlink ref="AM461" r:id="rId22"/>
    <hyperlink ref="AM468" r:id="rId23"/>
    <hyperlink ref="AM488" r:id="rId24"/>
    <hyperlink ref="AM499" r:id="rId25"/>
    <hyperlink ref="AM504" r:id="rId26"/>
    <hyperlink ref="AM506" r:id="rId27"/>
    <hyperlink ref="AM510" r:id="rId28"/>
    <hyperlink ref="AM522:AM523" r:id="rId29" display="punit@liquidair.in"/>
    <hyperlink ref="AM535" r:id="rId30"/>
    <hyperlink ref="AM540" r:id="rId31"/>
    <hyperlink ref="AM545" r:id="rId32"/>
    <hyperlink ref="AM352" r:id="rId33"/>
    <hyperlink ref="AM356" r:id="rId34"/>
    <hyperlink ref="AM448" r:id="rId35"/>
    <hyperlink ref="AM449" r:id="rId36"/>
    <hyperlink ref="AM307:AM310" r:id="rId37" display="satchit@venus-goa.com"/>
    <hyperlink ref="AM306" r:id="rId38"/>
    <hyperlink ref="AM311" r:id="rId39"/>
    <hyperlink ref="AM322" r:id="rId40"/>
    <hyperlink ref="AM323" r:id="rId41"/>
    <hyperlink ref="AM337" r:id="rId42"/>
    <hyperlink ref="AM555" r:id="rId43"/>
    <hyperlink ref="AM277" r:id="rId44"/>
    <hyperlink ref="AM313" r:id="rId45"/>
    <hyperlink ref="AM344" r:id="rId46"/>
    <hyperlink ref="AM345" r:id="rId47"/>
    <hyperlink ref="AM346" r:id="rId48"/>
    <hyperlink ref="AM56" r:id="rId49"/>
    <hyperlink ref="AM58" r:id="rId50" display="mailto:sramesh@ecofindustries.com"/>
    <hyperlink ref="AM57" r:id="rId51"/>
    <hyperlink ref="AM44" r:id="rId52"/>
    <hyperlink ref="AM48" r:id="rId53"/>
    <hyperlink ref="AM53" r:id="rId54" display="mailto:Purchase@easternpetroleum.in"/>
    <hyperlink ref="AM38" r:id="rId55"/>
    <hyperlink ref="AM34" r:id="rId56"/>
    <hyperlink ref="AM23" r:id="rId57"/>
    <hyperlink ref="AM20" r:id="rId58"/>
    <hyperlink ref="AM21" r:id="rId59"/>
    <hyperlink ref="AM73" r:id="rId60"/>
    <hyperlink ref="AM37" r:id="rId61"/>
    <hyperlink ref="AM10" r:id="rId62"/>
    <hyperlink ref="AM64" r:id="rId63"/>
    <hyperlink ref="AM36" r:id="rId64"/>
    <hyperlink ref="AM12" r:id="rId65"/>
    <hyperlink ref="AM101" r:id="rId66"/>
    <hyperlink ref="AM212" r:id="rId67"/>
    <hyperlink ref="AM74" r:id="rId68"/>
    <hyperlink ref="AM450" r:id="rId69"/>
    <hyperlink ref="AG358" r:id="rId70"/>
    <hyperlink ref="AG386" r:id="rId71"/>
    <hyperlink ref="AG399" r:id="rId72"/>
    <hyperlink ref="AG464" r:id="rId73"/>
    <hyperlink ref="AG537" r:id="rId74"/>
    <hyperlink ref="AG538" r:id="rId75"/>
    <hyperlink ref="AG554" r:id="rId76"/>
    <hyperlink ref="AM292" r:id="rId77"/>
    <hyperlink ref="AM293" r:id="rId78"/>
    <hyperlink ref="AM294" r:id="rId79"/>
    <hyperlink ref="AM150" r:id="rId80"/>
    <hyperlink ref="AG244" r:id="rId81"/>
    <hyperlink ref="AG245" r:id="rId82"/>
    <hyperlink ref="AG246" r:id="rId83"/>
    <hyperlink ref="AG85" r:id="rId84"/>
    <hyperlink ref="AG151" r:id="rId85"/>
    <hyperlink ref="AG115" r:id="rId86"/>
    <hyperlink ref="AG534" r:id="rId87"/>
    <hyperlink ref="AG154" r:id="rId88"/>
    <hyperlink ref="AG263" r:id="rId89"/>
    <hyperlink ref="AG191" r:id="rId90"/>
    <hyperlink ref="AG190" r:id="rId91"/>
    <hyperlink ref="AG182" r:id="rId92"/>
    <hyperlink ref="AG201" r:id="rId93"/>
    <hyperlink ref="AG4" r:id="rId94"/>
  </hyperlinks>
  <pageMargins left="0.7" right="0.7" top="0.75" bottom="0.75" header="0.3" footer="0.3"/>
  <pageSetup paperSize="9" orientation="portrait" r:id="rId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A21" sqref="A21"/>
    </sheetView>
  </sheetViews>
  <sheetFormatPr defaultColWidth="20.28515625" defaultRowHeight="15"/>
  <cols>
    <col min="2" max="2" width="10.28515625" customWidth="1"/>
    <col min="3" max="3" width="9.28515625" customWidth="1"/>
    <col min="4" max="4" width="7.85546875" bestFit="1" customWidth="1"/>
  </cols>
  <sheetData>
    <row r="2" spans="1:4">
      <c r="A2" s="69"/>
      <c r="B2" s="69"/>
      <c r="C2" s="69"/>
      <c r="D2" s="69"/>
    </row>
    <row r="3" spans="1:4">
      <c r="A3" s="81" t="s">
        <v>5296</v>
      </c>
      <c r="B3" s="69"/>
      <c r="C3" s="69"/>
      <c r="D3" s="69"/>
    </row>
    <row r="4" spans="1:4">
      <c r="A4" s="7"/>
      <c r="B4" s="69"/>
      <c r="C4" s="69"/>
      <c r="D4" s="69"/>
    </row>
    <row r="5" spans="1:4" ht="30">
      <c r="A5" s="82" t="s">
        <v>5221</v>
      </c>
      <c r="B5" s="83" t="s">
        <v>5222</v>
      </c>
      <c r="C5" s="84" t="s">
        <v>5223</v>
      </c>
      <c r="D5" s="85" t="s">
        <v>5224</v>
      </c>
    </row>
    <row r="6" spans="1:4" ht="15.75">
      <c r="A6" s="41" t="s">
        <v>5125</v>
      </c>
      <c r="B6" s="40">
        <v>341</v>
      </c>
      <c r="C6" s="40">
        <v>29</v>
      </c>
      <c r="D6" s="40">
        <f>SUM(B6-C6)</f>
        <v>312</v>
      </c>
    </row>
    <row r="7" spans="1:4" ht="15.75">
      <c r="A7" s="41" t="s">
        <v>5126</v>
      </c>
      <c r="B7" s="40">
        <v>16</v>
      </c>
      <c r="C7" s="87">
        <v>1</v>
      </c>
      <c r="D7" s="40">
        <f>SUM(B7-C7)</f>
        <v>15</v>
      </c>
    </row>
    <row r="8" spans="1:4" ht="15.75">
      <c r="A8" s="41" t="s">
        <v>5127</v>
      </c>
      <c r="B8" s="40">
        <v>127</v>
      </c>
      <c r="C8" s="87">
        <v>7</v>
      </c>
      <c r="D8" s="40">
        <f>SUM(B8-C8)</f>
        <v>120</v>
      </c>
    </row>
    <row r="9" spans="1:4" ht="15.75">
      <c r="A9" s="41" t="s">
        <v>5128</v>
      </c>
      <c r="B9" s="40">
        <v>83</v>
      </c>
      <c r="C9" s="40">
        <v>4</v>
      </c>
      <c r="D9" s="40">
        <f>SUM(B9-C9)</f>
        <v>79</v>
      </c>
    </row>
    <row r="10" spans="1:4" ht="15.75">
      <c r="A10" s="41" t="s">
        <v>5225</v>
      </c>
      <c r="B10" s="40">
        <v>4</v>
      </c>
      <c r="C10" s="40">
        <v>0</v>
      </c>
      <c r="D10" s="40">
        <f>SUM(B10-C10)</f>
        <v>4</v>
      </c>
    </row>
    <row r="11" spans="1:4" ht="15.75">
      <c r="A11" s="41" t="s">
        <v>5226</v>
      </c>
      <c r="B11" s="86">
        <f>SUM(B6:B10)</f>
        <v>571</v>
      </c>
      <c r="C11" s="86">
        <f>SUM(C6:C10)</f>
        <v>41</v>
      </c>
      <c r="D11" s="86">
        <f>SUM(D6:D10)</f>
        <v>530</v>
      </c>
    </row>
    <row r="14" spans="1:4" ht="30">
      <c r="A14" s="138" t="s">
        <v>5314</v>
      </c>
      <c r="B14" s="83" t="s">
        <v>5222</v>
      </c>
      <c r="C14" s="84" t="s">
        <v>5223</v>
      </c>
      <c r="D14" s="85" t="s">
        <v>5224</v>
      </c>
    </row>
    <row r="15" spans="1:4" s="118" customFormat="1" ht="15.75">
      <c r="A15" s="138" t="s">
        <v>5315</v>
      </c>
      <c r="B15" s="40">
        <v>20</v>
      </c>
      <c r="C15" s="40"/>
      <c r="D15" s="40">
        <f>SUM(B15-C15)</f>
        <v>20</v>
      </c>
    </row>
    <row r="16" spans="1:4" ht="15.75">
      <c r="A16" s="138" t="s">
        <v>5304</v>
      </c>
      <c r="B16" s="40">
        <v>186</v>
      </c>
      <c r="C16" s="87">
        <v>41</v>
      </c>
      <c r="D16" s="40">
        <f>SUM(B16-C16)</f>
        <v>145</v>
      </c>
    </row>
    <row r="17" spans="1:4" ht="15.75">
      <c r="A17" s="138" t="s">
        <v>5303</v>
      </c>
      <c r="B17" s="40">
        <v>194</v>
      </c>
      <c r="C17" s="87"/>
      <c r="D17" s="40">
        <f>SUM(B17-C17)</f>
        <v>194</v>
      </c>
    </row>
    <row r="18" spans="1:4" ht="15.75">
      <c r="A18" s="138" t="s">
        <v>5307</v>
      </c>
      <c r="B18" s="40">
        <v>171</v>
      </c>
      <c r="C18" s="40"/>
      <c r="D18" s="40">
        <f>SUM(B18-C18)</f>
        <v>171</v>
      </c>
    </row>
    <row r="19" spans="1:4">
      <c r="B19" s="86">
        <f>SUM(B15:B18)</f>
        <v>571</v>
      </c>
      <c r="C19" s="86">
        <f>SUM(C15:C18)</f>
        <v>41</v>
      </c>
      <c r="D19" s="86">
        <f>SUM(D15:D18)</f>
        <v>530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G8" sqref="G8"/>
    </sheetView>
  </sheetViews>
  <sheetFormatPr defaultRowHeight="15"/>
  <cols>
    <col min="1" max="1" width="24.28515625" customWidth="1"/>
    <col min="2" max="2" width="17" customWidth="1"/>
    <col min="3" max="3" width="17" bestFit="1" customWidth="1"/>
    <col min="4" max="4" width="11.7109375" customWidth="1"/>
    <col min="6" max="6" width="8.7109375" bestFit="1" customWidth="1"/>
    <col min="7" max="7" width="23.42578125" bestFit="1" customWidth="1"/>
    <col min="8" max="8" width="8.7109375" bestFit="1" customWidth="1"/>
    <col min="9" max="9" width="8.28515625" bestFit="1" customWidth="1"/>
    <col min="10" max="10" width="8.85546875" bestFit="1" customWidth="1"/>
  </cols>
  <sheetData>
    <row r="1" spans="1:10" ht="105">
      <c r="A1" s="8" t="s">
        <v>5043</v>
      </c>
      <c r="B1" s="8" t="s">
        <v>5044</v>
      </c>
      <c r="C1" s="8" t="s">
        <v>5045</v>
      </c>
      <c r="D1" s="8" t="s">
        <v>5046</v>
      </c>
      <c r="E1" s="8" t="s">
        <v>5047</v>
      </c>
      <c r="F1" s="8" t="s">
        <v>5048</v>
      </c>
      <c r="G1" s="8" t="s">
        <v>5049</v>
      </c>
      <c r="H1" s="8" t="s">
        <v>5050</v>
      </c>
      <c r="I1" s="8" t="s">
        <v>5051</v>
      </c>
      <c r="J1" s="8" t="s">
        <v>5052</v>
      </c>
    </row>
    <row r="2" spans="1:10">
      <c r="C2" t="s">
        <v>5054</v>
      </c>
      <c r="D2" t="s">
        <v>5053</v>
      </c>
      <c r="E2" t="s">
        <v>5053</v>
      </c>
      <c r="G2" s="12" t="s">
        <v>5059</v>
      </c>
      <c r="J2" t="s">
        <v>5095</v>
      </c>
    </row>
    <row r="3" spans="1:10">
      <c r="C3" t="s">
        <v>5055</v>
      </c>
      <c r="D3" t="s">
        <v>5105</v>
      </c>
      <c r="E3" t="s">
        <v>5105</v>
      </c>
      <c r="G3" t="s">
        <v>5060</v>
      </c>
      <c r="J3" t="s">
        <v>5096</v>
      </c>
    </row>
    <row r="4" spans="1:10">
      <c r="C4" t="s">
        <v>5056</v>
      </c>
      <c r="G4" t="s">
        <v>5061</v>
      </c>
    </row>
    <row r="5" spans="1:10">
      <c r="C5" t="s">
        <v>5057</v>
      </c>
      <c r="G5" t="s">
        <v>5062</v>
      </c>
    </row>
    <row r="6" spans="1:10">
      <c r="C6" t="s">
        <v>5058</v>
      </c>
      <c r="G6" t="s">
        <v>5063</v>
      </c>
    </row>
    <row r="7" spans="1:10">
      <c r="G7" t="s">
        <v>5064</v>
      </c>
    </row>
    <row r="8" spans="1:10">
      <c r="G8" t="s">
        <v>5065</v>
      </c>
    </row>
    <row r="9" spans="1:10">
      <c r="G9" t="s">
        <v>5066</v>
      </c>
    </row>
    <row r="10" spans="1:10">
      <c r="G10" t="s">
        <v>5067</v>
      </c>
    </row>
    <row r="11" spans="1:10">
      <c r="G11" t="s">
        <v>5068</v>
      </c>
    </row>
    <row r="12" spans="1:10">
      <c r="G12" t="s">
        <v>5069</v>
      </c>
    </row>
    <row r="13" spans="1:10">
      <c r="G13" t="s">
        <v>5070</v>
      </c>
    </row>
    <row r="14" spans="1:10">
      <c r="G14" t="s">
        <v>5071</v>
      </c>
    </row>
    <row r="15" spans="1:10">
      <c r="G15" t="s">
        <v>5072</v>
      </c>
    </row>
    <row r="16" spans="1:10">
      <c r="G16" t="s">
        <v>5073</v>
      </c>
    </row>
    <row r="17" spans="7:7">
      <c r="G17" t="s">
        <v>5074</v>
      </c>
    </row>
    <row r="18" spans="7:7">
      <c r="G18" t="s">
        <v>5075</v>
      </c>
    </row>
    <row r="19" spans="7:7">
      <c r="G19" t="s">
        <v>5076</v>
      </c>
    </row>
    <row r="20" spans="7:7">
      <c r="G20" t="s">
        <v>5077</v>
      </c>
    </row>
    <row r="21" spans="7:7">
      <c r="G21" t="s">
        <v>5078</v>
      </c>
    </row>
    <row r="22" spans="7:7">
      <c r="G22" t="s">
        <v>5079</v>
      </c>
    </row>
    <row r="23" spans="7:7">
      <c r="G23" t="s">
        <v>5080</v>
      </c>
    </row>
    <row r="24" spans="7:7">
      <c r="G24" t="s">
        <v>5081</v>
      </c>
    </row>
    <row r="25" spans="7:7">
      <c r="G25" t="s">
        <v>5082</v>
      </c>
    </row>
    <row r="26" spans="7:7">
      <c r="G26" t="s">
        <v>5083</v>
      </c>
    </row>
    <row r="27" spans="7:7">
      <c r="G27" t="s">
        <v>5084</v>
      </c>
    </row>
    <row r="28" spans="7:7">
      <c r="G28" t="s">
        <v>5085</v>
      </c>
    </row>
    <row r="29" spans="7:7">
      <c r="G29" t="s">
        <v>5086</v>
      </c>
    </row>
    <row r="30" spans="7:7">
      <c r="G30" t="s">
        <v>5087</v>
      </c>
    </row>
    <row r="31" spans="7:7">
      <c r="G31" t="s">
        <v>5088</v>
      </c>
    </row>
    <row r="32" spans="7:7">
      <c r="G32" t="s">
        <v>5089</v>
      </c>
    </row>
    <row r="33" spans="7:7">
      <c r="G33" t="s">
        <v>5090</v>
      </c>
    </row>
    <row r="34" spans="7:7">
      <c r="G34" t="s">
        <v>5091</v>
      </c>
    </row>
    <row r="35" spans="7:7">
      <c r="G35" t="s">
        <v>5092</v>
      </c>
    </row>
    <row r="36" spans="7:7">
      <c r="G36" t="s">
        <v>5093</v>
      </c>
    </row>
    <row r="37" spans="7:7">
      <c r="G37" t="s">
        <v>5094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21" workbookViewId="0">
      <selection activeCell="A45" sqref="A45"/>
    </sheetView>
  </sheetViews>
  <sheetFormatPr defaultRowHeight="15"/>
  <sheetData/>
  <pageMargins left="0.19685039370078741" right="0.19685039370078741" top="0.19685039370078741" bottom="0.19685039370078741" header="0.31496062992125984" footer="0.31496062992125984"/>
  <pageSetup paperSize="9" scale="6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2"/>
  <sheetViews>
    <sheetView topLeftCell="AH508" workbookViewId="0">
      <selection activeCell="AR2" sqref="AR2"/>
    </sheetView>
  </sheetViews>
  <sheetFormatPr defaultRowHeight="15"/>
  <cols>
    <col min="1" max="1" width="10" style="118" customWidth="1"/>
    <col min="2" max="2" width="4.140625" style="118" customWidth="1"/>
    <col min="3" max="3" width="47.42578125" style="118" customWidth="1"/>
    <col min="4" max="4" width="26.7109375" style="118" bestFit="1" customWidth="1"/>
    <col min="5" max="5" width="26" style="118" bestFit="1" customWidth="1"/>
    <col min="6" max="6" width="70.7109375" style="118" bestFit="1" customWidth="1"/>
    <col min="7" max="7" width="49" style="118" bestFit="1" customWidth="1"/>
    <col min="8" max="8" width="45.140625" style="118" bestFit="1" customWidth="1"/>
    <col min="9" max="9" width="34.42578125" style="118" bestFit="1" customWidth="1"/>
    <col min="10" max="10" width="12.85546875" style="118" bestFit="1" customWidth="1"/>
    <col min="11" max="11" width="6.7109375" style="118" bestFit="1" customWidth="1"/>
    <col min="12" max="12" width="32.5703125" style="118" bestFit="1" customWidth="1"/>
    <col min="13" max="13" width="11.140625" style="118" bestFit="1" customWidth="1"/>
    <col min="14" max="14" width="16.5703125" style="118" bestFit="1" customWidth="1"/>
    <col min="15" max="15" width="20.42578125" style="118" bestFit="1" customWidth="1"/>
    <col min="16" max="16" width="15.42578125" style="118" bestFit="1" customWidth="1"/>
    <col min="17" max="17" width="64.85546875" style="118" bestFit="1" customWidth="1"/>
    <col min="18" max="19" width="43.85546875" style="118" bestFit="1" customWidth="1"/>
    <col min="20" max="20" width="67.140625" style="118" bestFit="1" customWidth="1"/>
    <col min="21" max="21" width="70.42578125" style="118" bestFit="1" customWidth="1"/>
    <col min="22" max="22" width="41" style="118" bestFit="1" customWidth="1"/>
    <col min="23" max="23" width="37.42578125" style="118" bestFit="1" customWidth="1"/>
    <col min="24" max="24" width="39.28515625" style="118" bestFit="1" customWidth="1"/>
    <col min="25" max="25" width="34.7109375" style="118" bestFit="1" customWidth="1"/>
    <col min="26" max="26" width="18.42578125" style="118" customWidth="1"/>
    <col min="27" max="27" width="34.7109375" style="118" bestFit="1" customWidth="1"/>
    <col min="28" max="28" width="16.85546875" style="118" customWidth="1"/>
    <col min="29" max="29" width="28.42578125" style="118" customWidth="1"/>
    <col min="30" max="30" width="25.5703125" style="118" customWidth="1"/>
    <col min="31" max="31" width="34.42578125" style="118" customWidth="1"/>
    <col min="32" max="32" width="26.140625" style="118" customWidth="1"/>
    <col min="33" max="33" width="31.85546875" style="118" customWidth="1"/>
    <col min="34" max="34" width="21.85546875" style="118" customWidth="1"/>
    <col min="35" max="35" width="14.7109375" style="118" customWidth="1"/>
    <col min="36" max="36" width="11" style="118" customWidth="1"/>
    <col min="37" max="37" width="10.140625" style="118" customWidth="1"/>
    <col min="38" max="38" width="19.7109375" style="118" bestFit="1" customWidth="1"/>
    <col min="39" max="39" width="40" style="7" bestFit="1" customWidth="1"/>
    <col min="40" max="42" width="10.140625" style="118" customWidth="1"/>
    <col min="43" max="43" width="22.5703125" style="118" customWidth="1"/>
    <col min="44" max="44" width="10.140625" style="126" customWidth="1"/>
    <col min="45" max="213" width="10.140625" style="118" customWidth="1"/>
    <col min="214" max="16384" width="9.140625" style="118"/>
  </cols>
  <sheetData>
    <row r="1" spans="1:44">
      <c r="A1" s="7" t="s">
        <v>5180</v>
      </c>
    </row>
    <row r="2" spans="1:44" ht="75">
      <c r="A2" s="127" t="s">
        <v>669</v>
      </c>
      <c r="B2" s="127" t="s">
        <v>670</v>
      </c>
      <c r="C2" s="127" t="s">
        <v>671</v>
      </c>
      <c r="D2" s="127" t="s">
        <v>672</v>
      </c>
      <c r="E2" s="127" t="s">
        <v>673</v>
      </c>
      <c r="F2" s="127" t="s">
        <v>674</v>
      </c>
      <c r="G2" s="127" t="s">
        <v>675</v>
      </c>
      <c r="H2" s="127" t="s">
        <v>676</v>
      </c>
      <c r="I2" s="127" t="s">
        <v>677</v>
      </c>
      <c r="J2" s="127" t="s">
        <v>678</v>
      </c>
      <c r="K2" s="127" t="s">
        <v>679</v>
      </c>
      <c r="L2" s="127" t="s">
        <v>680</v>
      </c>
      <c r="M2" s="127" t="s">
        <v>681</v>
      </c>
      <c r="N2" s="127" t="s">
        <v>682</v>
      </c>
      <c r="O2" s="127" t="s">
        <v>683</v>
      </c>
      <c r="P2" s="127" t="s">
        <v>684</v>
      </c>
      <c r="Q2" s="127"/>
      <c r="R2" s="127" t="s">
        <v>685</v>
      </c>
      <c r="S2" s="127" t="s">
        <v>686</v>
      </c>
      <c r="T2" s="127" t="s">
        <v>687</v>
      </c>
      <c r="U2" s="127" t="s">
        <v>688</v>
      </c>
      <c r="V2" s="127" t="s">
        <v>689</v>
      </c>
      <c r="W2" s="127" t="s">
        <v>690</v>
      </c>
      <c r="X2" s="127" t="s">
        <v>691</v>
      </c>
      <c r="Y2" s="127" t="s">
        <v>692</v>
      </c>
      <c r="Z2" s="8" t="s">
        <v>5043</v>
      </c>
      <c r="AA2" s="8" t="s">
        <v>5044</v>
      </c>
      <c r="AB2" s="8" t="s">
        <v>5045</v>
      </c>
      <c r="AC2" s="8" t="s">
        <v>5046</v>
      </c>
      <c r="AD2" s="8" t="s">
        <v>5047</v>
      </c>
      <c r="AE2" s="8" t="s">
        <v>5048</v>
      </c>
      <c r="AF2" s="8" t="s">
        <v>5049</v>
      </c>
      <c r="AG2" s="8" t="s">
        <v>5050</v>
      </c>
      <c r="AH2" s="8" t="s">
        <v>5051</v>
      </c>
      <c r="AI2" s="8" t="s">
        <v>5052</v>
      </c>
      <c r="AJ2" s="39" t="s">
        <v>5129</v>
      </c>
      <c r="AK2" s="42" t="s">
        <v>5124</v>
      </c>
      <c r="AL2" s="60" t="s">
        <v>5150</v>
      </c>
      <c r="AM2" s="63" t="s">
        <v>5181</v>
      </c>
      <c r="AN2" s="60" t="s">
        <v>5151</v>
      </c>
      <c r="AO2" s="60" t="s">
        <v>5152</v>
      </c>
      <c r="AP2" s="60" t="s">
        <v>5153</v>
      </c>
      <c r="AQ2" s="60" t="s">
        <v>5164</v>
      </c>
      <c r="AR2" s="60" t="s">
        <v>5302</v>
      </c>
    </row>
    <row r="3" spans="1:44" ht="15" customHeight="1">
      <c r="A3" s="128">
        <v>106447</v>
      </c>
      <c r="B3" s="107" t="s">
        <v>694</v>
      </c>
      <c r="C3" s="107" t="s">
        <v>603</v>
      </c>
      <c r="D3" s="107" t="s">
        <v>3300</v>
      </c>
      <c r="E3" s="107"/>
      <c r="F3" s="107" t="s">
        <v>3301</v>
      </c>
      <c r="G3" s="107"/>
      <c r="H3" s="107"/>
      <c r="I3" s="107"/>
      <c r="J3" s="107"/>
      <c r="K3" s="129">
        <v>13</v>
      </c>
      <c r="L3" s="107" t="s">
        <v>463</v>
      </c>
      <c r="M3" s="129">
        <v>440016</v>
      </c>
      <c r="N3" s="107" t="s">
        <v>3302</v>
      </c>
      <c r="O3" s="107"/>
      <c r="P3" s="129">
        <v>9673130222</v>
      </c>
      <c r="Q3" s="107"/>
      <c r="R3" s="107" t="s">
        <v>828</v>
      </c>
      <c r="S3" s="107" t="s">
        <v>828</v>
      </c>
      <c r="T3" s="107" t="s">
        <v>828</v>
      </c>
      <c r="U3" s="107" t="s">
        <v>828</v>
      </c>
      <c r="V3" s="107" t="s">
        <v>828</v>
      </c>
      <c r="W3" s="107" t="s">
        <v>3304</v>
      </c>
      <c r="X3" s="107" t="s">
        <v>3305</v>
      </c>
      <c r="Y3" s="107" t="s">
        <v>3306</v>
      </c>
      <c r="AB3" s="119"/>
      <c r="AC3" s="119"/>
      <c r="AK3" s="41" t="s">
        <v>5125</v>
      </c>
      <c r="AL3" s="118" t="s">
        <v>5149</v>
      </c>
      <c r="AM3" s="64" t="s">
        <v>3303</v>
      </c>
      <c r="AP3" s="118" t="s">
        <v>5155</v>
      </c>
      <c r="AR3" s="126" t="s">
        <v>5303</v>
      </c>
    </row>
    <row r="4" spans="1:44" ht="15" customHeight="1">
      <c r="A4" s="128">
        <v>105675</v>
      </c>
      <c r="B4" s="107" t="s">
        <v>694</v>
      </c>
      <c r="C4" s="107" t="s">
        <v>458</v>
      </c>
      <c r="D4" s="107" t="s">
        <v>458</v>
      </c>
      <c r="E4" s="107"/>
      <c r="F4" s="107" t="s">
        <v>3361</v>
      </c>
      <c r="G4" s="107"/>
      <c r="H4" s="107"/>
      <c r="I4" s="107"/>
      <c r="J4" s="107"/>
      <c r="K4" s="129">
        <v>8</v>
      </c>
      <c r="L4" s="107" t="s">
        <v>490</v>
      </c>
      <c r="M4" s="129">
        <v>176601</v>
      </c>
      <c r="N4" s="129">
        <v>9459916800</v>
      </c>
      <c r="O4" s="107"/>
      <c r="P4" s="107"/>
      <c r="Q4" s="107"/>
      <c r="R4" s="107" t="s">
        <v>3363</v>
      </c>
      <c r="S4" s="107" t="s">
        <v>3363</v>
      </c>
      <c r="T4" s="107" t="s">
        <v>3363</v>
      </c>
      <c r="U4" s="107" t="s">
        <v>3363</v>
      </c>
      <c r="V4" s="107" t="s">
        <v>3363</v>
      </c>
      <c r="W4" s="107" t="s">
        <v>3364</v>
      </c>
      <c r="X4" s="107" t="s">
        <v>3364</v>
      </c>
      <c r="Y4" s="107" t="s">
        <v>3365</v>
      </c>
      <c r="AB4" s="119"/>
      <c r="AC4" s="119"/>
      <c r="AK4" s="41" t="s">
        <v>5127</v>
      </c>
      <c r="AL4" s="118" t="s">
        <v>5149</v>
      </c>
      <c r="AM4" s="64" t="s">
        <v>3362</v>
      </c>
      <c r="AP4" s="118" t="s">
        <v>5155</v>
      </c>
      <c r="AR4" s="126" t="s">
        <v>5303</v>
      </c>
    </row>
    <row r="5" spans="1:44" ht="15" customHeight="1">
      <c r="A5" s="128">
        <v>106399</v>
      </c>
      <c r="B5" s="107" t="s">
        <v>694</v>
      </c>
      <c r="C5" s="107" t="s">
        <v>591</v>
      </c>
      <c r="D5" s="107" t="s">
        <v>591</v>
      </c>
      <c r="E5" s="107"/>
      <c r="F5" s="107" t="s">
        <v>3420</v>
      </c>
      <c r="G5" s="107"/>
      <c r="H5" s="107"/>
      <c r="I5" s="107"/>
      <c r="J5" s="107"/>
      <c r="K5" s="129">
        <v>24</v>
      </c>
      <c r="L5" s="107" t="s">
        <v>592</v>
      </c>
      <c r="M5" s="129">
        <v>208023</v>
      </c>
      <c r="N5" s="107" t="s">
        <v>3421</v>
      </c>
      <c r="O5" s="107"/>
      <c r="P5" s="107" t="s">
        <v>3422</v>
      </c>
      <c r="Q5" s="107"/>
      <c r="R5" s="107"/>
      <c r="S5" s="107"/>
      <c r="T5" s="107"/>
      <c r="U5" s="107"/>
      <c r="V5" s="107"/>
      <c r="W5" s="107" t="s">
        <v>3424</v>
      </c>
      <c r="X5" s="107" t="s">
        <v>3424</v>
      </c>
      <c r="Y5" s="107" t="s">
        <v>3425</v>
      </c>
      <c r="AB5" s="119"/>
      <c r="AC5" s="119"/>
      <c r="AK5" s="41" t="s">
        <v>5127</v>
      </c>
      <c r="AL5" s="118" t="s">
        <v>5149</v>
      </c>
      <c r="AM5" s="64" t="s">
        <v>3423</v>
      </c>
      <c r="AP5" s="61" t="s">
        <v>5155</v>
      </c>
      <c r="AR5" s="126" t="s">
        <v>5303</v>
      </c>
    </row>
    <row r="6" spans="1:44" ht="15" customHeight="1">
      <c r="A6" s="128">
        <v>106471</v>
      </c>
      <c r="B6" s="107" t="s">
        <v>694</v>
      </c>
      <c r="C6" s="107" t="s">
        <v>617</v>
      </c>
      <c r="D6" s="107" t="s">
        <v>3458</v>
      </c>
      <c r="E6" s="107"/>
      <c r="F6" s="107" t="s">
        <v>3459</v>
      </c>
      <c r="G6" s="107" t="s">
        <v>3460</v>
      </c>
      <c r="H6" s="107"/>
      <c r="I6" s="107"/>
      <c r="J6" s="107"/>
      <c r="K6" s="129">
        <v>28</v>
      </c>
      <c r="L6" s="107" t="s">
        <v>8</v>
      </c>
      <c r="M6" s="129">
        <v>396230</v>
      </c>
      <c r="N6" s="107" t="s">
        <v>3461</v>
      </c>
      <c r="O6" s="107"/>
      <c r="P6" s="129">
        <v>9723666941</v>
      </c>
      <c r="Q6" s="107"/>
      <c r="R6" s="107" t="s">
        <v>3463</v>
      </c>
      <c r="S6" s="107" t="s">
        <v>3463</v>
      </c>
      <c r="T6" s="107" t="s">
        <v>1700</v>
      </c>
      <c r="U6" s="107" t="s">
        <v>3464</v>
      </c>
      <c r="V6" s="107" t="s">
        <v>212</v>
      </c>
      <c r="W6" s="107" t="s">
        <v>3465</v>
      </c>
      <c r="X6" s="107" t="s">
        <v>3466</v>
      </c>
      <c r="Y6" s="107" t="s">
        <v>3467</v>
      </c>
      <c r="AB6" s="119"/>
      <c r="AC6" s="119"/>
      <c r="AK6" s="40" t="s">
        <v>5125</v>
      </c>
      <c r="AL6" s="118" t="s">
        <v>5149</v>
      </c>
      <c r="AM6" s="64" t="s">
        <v>3462</v>
      </c>
      <c r="AP6" s="61" t="s">
        <v>5154</v>
      </c>
      <c r="AR6" s="126" t="s">
        <v>5303</v>
      </c>
    </row>
    <row r="7" spans="1:44" ht="15" customHeight="1">
      <c r="A7" s="128">
        <v>106551</v>
      </c>
      <c r="B7" s="107" t="s">
        <v>694</v>
      </c>
      <c r="C7" s="107" t="s">
        <v>637</v>
      </c>
      <c r="D7" s="107" t="s">
        <v>637</v>
      </c>
      <c r="E7" s="107"/>
      <c r="F7" s="107" t="s">
        <v>3468</v>
      </c>
      <c r="G7" s="107" t="s">
        <v>3469</v>
      </c>
      <c r="H7" s="107"/>
      <c r="I7" s="107"/>
      <c r="J7" s="107"/>
      <c r="K7" s="129">
        <v>28</v>
      </c>
      <c r="L7" s="107" t="s">
        <v>8</v>
      </c>
      <c r="M7" s="129">
        <v>396230</v>
      </c>
      <c r="N7" s="107" t="s">
        <v>3470</v>
      </c>
      <c r="O7" s="107"/>
      <c r="P7" s="107" t="s">
        <v>3471</v>
      </c>
      <c r="Q7" s="107"/>
      <c r="R7" s="107" t="s">
        <v>3473</v>
      </c>
      <c r="S7" s="107" t="s">
        <v>3473</v>
      </c>
      <c r="T7" s="107" t="s">
        <v>3474</v>
      </c>
      <c r="U7" s="107" t="s">
        <v>3475</v>
      </c>
      <c r="V7" s="107" t="s">
        <v>8</v>
      </c>
      <c r="W7" s="107" t="s">
        <v>3465</v>
      </c>
      <c r="X7" s="107" t="s">
        <v>3476</v>
      </c>
      <c r="Y7" s="107" t="s">
        <v>3467</v>
      </c>
      <c r="AB7" s="119"/>
      <c r="AC7" s="119"/>
      <c r="AK7" s="40" t="s">
        <v>5125</v>
      </c>
      <c r="AL7" s="118" t="s">
        <v>5149</v>
      </c>
      <c r="AM7" s="64" t="s">
        <v>3472</v>
      </c>
      <c r="AP7" s="61" t="s">
        <v>5155</v>
      </c>
      <c r="AR7" s="126" t="s">
        <v>5303</v>
      </c>
    </row>
    <row r="8" spans="1:44" ht="15" customHeight="1">
      <c r="A8" s="128">
        <v>101576</v>
      </c>
      <c r="B8" s="107" t="s">
        <v>694</v>
      </c>
      <c r="C8" s="107" t="s">
        <v>290</v>
      </c>
      <c r="D8" s="107" t="s">
        <v>290</v>
      </c>
      <c r="E8" s="107" t="s">
        <v>290</v>
      </c>
      <c r="F8" s="107" t="s">
        <v>3486</v>
      </c>
      <c r="G8" s="107"/>
      <c r="H8" s="107"/>
      <c r="I8" s="107"/>
      <c r="J8" s="107"/>
      <c r="K8" s="129">
        <v>6</v>
      </c>
      <c r="L8" s="107" t="s">
        <v>3487</v>
      </c>
      <c r="M8" s="129">
        <v>391440</v>
      </c>
      <c r="N8" s="129">
        <v>9999999</v>
      </c>
      <c r="O8" s="107"/>
      <c r="P8" s="107"/>
      <c r="Q8" s="67"/>
      <c r="R8" s="107" t="s">
        <v>3488</v>
      </c>
      <c r="S8" s="107"/>
      <c r="T8" s="107"/>
      <c r="U8" s="107"/>
      <c r="V8" s="107"/>
      <c r="W8" s="107" t="s">
        <v>3489</v>
      </c>
      <c r="X8" s="107" t="s">
        <v>3490</v>
      </c>
      <c r="Y8" s="107" t="s">
        <v>3491</v>
      </c>
      <c r="AB8" s="119"/>
      <c r="AC8" s="119"/>
      <c r="AK8" s="41" t="s">
        <v>5125</v>
      </c>
      <c r="AL8" s="118" t="s">
        <v>5149</v>
      </c>
      <c r="AM8" s="64" t="s">
        <v>2224</v>
      </c>
      <c r="AN8" s="118" t="s">
        <v>5159</v>
      </c>
      <c r="AP8" s="118" t="s">
        <v>5155</v>
      </c>
      <c r="AR8" s="126" t="s">
        <v>5304</v>
      </c>
    </row>
    <row r="9" spans="1:44" ht="15" customHeight="1">
      <c r="A9" s="128">
        <v>106201</v>
      </c>
      <c r="B9" s="107" t="s">
        <v>694</v>
      </c>
      <c r="C9" s="107" t="s">
        <v>566</v>
      </c>
      <c r="D9" s="107" t="s">
        <v>566</v>
      </c>
      <c r="E9" s="107"/>
      <c r="F9" s="107" t="s">
        <v>3500</v>
      </c>
      <c r="G9" s="107"/>
      <c r="H9" s="107"/>
      <c r="I9" s="107"/>
      <c r="J9" s="107"/>
      <c r="K9" s="129">
        <v>6</v>
      </c>
      <c r="L9" s="107" t="s">
        <v>222</v>
      </c>
      <c r="M9" s="129">
        <v>394116</v>
      </c>
      <c r="N9" s="129">
        <v>9427110512</v>
      </c>
      <c r="O9" s="107"/>
      <c r="P9" s="107"/>
      <c r="Q9" s="107"/>
      <c r="R9" s="107" t="s">
        <v>699</v>
      </c>
      <c r="S9" s="107" t="s">
        <v>699</v>
      </c>
      <c r="T9" s="107" t="s">
        <v>699</v>
      </c>
      <c r="U9" s="107" t="s">
        <v>699</v>
      </c>
      <c r="V9" s="107" t="s">
        <v>699</v>
      </c>
      <c r="W9" s="107" t="s">
        <v>3501</v>
      </c>
      <c r="X9" s="107" t="s">
        <v>3502</v>
      </c>
      <c r="Y9" s="107" t="s">
        <v>3503</v>
      </c>
      <c r="AB9" s="119"/>
      <c r="AC9" s="119"/>
      <c r="AK9" s="41" t="s">
        <v>5125</v>
      </c>
      <c r="AL9" s="118" t="s">
        <v>5149</v>
      </c>
      <c r="AM9" s="72" t="s">
        <v>2224</v>
      </c>
      <c r="AP9" s="118" t="s">
        <v>5155</v>
      </c>
      <c r="AR9" s="126" t="s">
        <v>5303</v>
      </c>
    </row>
    <row r="10" spans="1:44" ht="15" customHeight="1">
      <c r="A10" s="128">
        <v>100361</v>
      </c>
      <c r="B10" s="107" t="s">
        <v>694</v>
      </c>
      <c r="C10" s="107" t="s">
        <v>54</v>
      </c>
      <c r="D10" s="107" t="s">
        <v>3637</v>
      </c>
      <c r="E10" s="107" t="s">
        <v>3638</v>
      </c>
      <c r="F10" s="107" t="s">
        <v>3639</v>
      </c>
      <c r="G10" s="107" t="s">
        <v>3640</v>
      </c>
      <c r="H10" s="107" t="s">
        <v>3641</v>
      </c>
      <c r="I10" s="107" t="s">
        <v>3642</v>
      </c>
      <c r="J10" s="107"/>
      <c r="K10" s="129">
        <v>6</v>
      </c>
      <c r="L10" s="107" t="s">
        <v>821</v>
      </c>
      <c r="M10" s="129">
        <v>360004</v>
      </c>
      <c r="N10" s="129">
        <v>9999999</v>
      </c>
      <c r="O10" s="107"/>
      <c r="P10" s="107"/>
      <c r="Q10" s="67"/>
      <c r="R10" s="107" t="s">
        <v>3643</v>
      </c>
      <c r="S10" s="107"/>
      <c r="T10" s="107" t="s">
        <v>3644</v>
      </c>
      <c r="U10" s="107" t="s">
        <v>3645</v>
      </c>
      <c r="V10" s="107" t="s">
        <v>821</v>
      </c>
      <c r="W10" s="107" t="s">
        <v>3646</v>
      </c>
      <c r="X10" s="107" t="s">
        <v>3647</v>
      </c>
      <c r="Y10" s="107"/>
      <c r="AB10" s="119"/>
      <c r="AC10" s="119"/>
      <c r="AK10" s="41" t="s">
        <v>5125</v>
      </c>
      <c r="AL10" s="118" t="s">
        <v>5149</v>
      </c>
      <c r="AM10" s="64" t="s">
        <v>5118</v>
      </c>
      <c r="AP10" s="118" t="s">
        <v>5175</v>
      </c>
      <c r="AR10" s="126" t="s">
        <v>5303</v>
      </c>
    </row>
    <row r="11" spans="1:44" ht="15" customHeight="1">
      <c r="A11" s="128">
        <v>101503</v>
      </c>
      <c r="B11" s="107" t="s">
        <v>694</v>
      </c>
      <c r="C11" s="107" t="s">
        <v>497</v>
      </c>
      <c r="D11" s="107" t="s">
        <v>4312</v>
      </c>
      <c r="E11" s="107" t="s">
        <v>104</v>
      </c>
      <c r="F11" s="107" t="s">
        <v>4313</v>
      </c>
      <c r="G11" s="107" t="s">
        <v>4314</v>
      </c>
      <c r="H11" s="107"/>
      <c r="I11" s="107"/>
      <c r="J11" s="107"/>
      <c r="K11" s="129">
        <v>6</v>
      </c>
      <c r="L11" s="107" t="s">
        <v>104</v>
      </c>
      <c r="M11" s="129">
        <v>380005</v>
      </c>
      <c r="N11" s="129">
        <v>9999999</v>
      </c>
      <c r="O11" s="107"/>
      <c r="P11" s="107"/>
      <c r="Q11" s="24"/>
      <c r="R11" s="107" t="s">
        <v>4315</v>
      </c>
      <c r="S11" s="107"/>
      <c r="T11" s="107"/>
      <c r="U11" s="107"/>
      <c r="V11" s="107"/>
      <c r="W11" s="107" t="s">
        <v>4316</v>
      </c>
      <c r="X11" s="107" t="s">
        <v>4317</v>
      </c>
      <c r="Y11" s="107"/>
      <c r="AB11" s="119"/>
      <c r="AC11" s="119"/>
      <c r="AK11" s="41" t="s">
        <v>5125</v>
      </c>
      <c r="AL11" s="118" t="s">
        <v>5149</v>
      </c>
      <c r="AM11" s="72" t="s">
        <v>1147</v>
      </c>
      <c r="AN11" s="61" t="s">
        <v>5160</v>
      </c>
      <c r="AP11" s="118" t="s">
        <v>5154</v>
      </c>
      <c r="AR11" s="126" t="s">
        <v>5304</v>
      </c>
    </row>
    <row r="12" spans="1:44" ht="15" customHeight="1">
      <c r="A12" s="128">
        <v>105264</v>
      </c>
      <c r="B12" s="107" t="s">
        <v>694</v>
      </c>
      <c r="C12" s="107" t="s">
        <v>375</v>
      </c>
      <c r="D12" s="107" t="s">
        <v>375</v>
      </c>
      <c r="E12" s="107" t="s">
        <v>63</v>
      </c>
      <c r="F12" s="107" t="s">
        <v>4450</v>
      </c>
      <c r="G12" s="107" t="s">
        <v>4451</v>
      </c>
      <c r="H12" s="107"/>
      <c r="I12" s="107"/>
      <c r="J12" s="107"/>
      <c r="K12" s="129">
        <v>13</v>
      </c>
      <c r="L12" s="107" t="s">
        <v>63</v>
      </c>
      <c r="M12" s="129">
        <v>412108</v>
      </c>
      <c r="N12" s="107" t="s">
        <v>4452</v>
      </c>
      <c r="O12" s="107"/>
      <c r="P12" s="130" t="s">
        <v>4453</v>
      </c>
      <c r="Q12" s="107"/>
      <c r="R12" s="107" t="s">
        <v>4455</v>
      </c>
      <c r="S12" s="107" t="s">
        <v>4455</v>
      </c>
      <c r="T12" s="107" t="s">
        <v>4456</v>
      </c>
      <c r="U12" s="107" t="s">
        <v>4457</v>
      </c>
      <c r="V12" s="107" t="s">
        <v>924</v>
      </c>
      <c r="W12" s="107" t="s">
        <v>4458</v>
      </c>
      <c r="X12" s="107" t="s">
        <v>4459</v>
      </c>
      <c r="Y12" s="107" t="s">
        <v>4460</v>
      </c>
      <c r="AB12" s="119"/>
      <c r="AC12" s="119"/>
      <c r="AK12" s="41" t="s">
        <v>5125</v>
      </c>
      <c r="AL12" s="118" t="s">
        <v>5149</v>
      </c>
      <c r="AM12" s="64" t="s">
        <v>4454</v>
      </c>
      <c r="AP12" s="118" t="s">
        <v>5154</v>
      </c>
      <c r="AR12" s="126" t="s">
        <v>5303</v>
      </c>
    </row>
    <row r="13" spans="1:44" ht="15" customHeight="1">
      <c r="A13" s="128">
        <v>106054</v>
      </c>
      <c r="B13" s="107" t="s">
        <v>694</v>
      </c>
      <c r="C13" s="107" t="s">
        <v>546</v>
      </c>
      <c r="D13" s="107" t="s">
        <v>1099</v>
      </c>
      <c r="E13" s="107"/>
      <c r="F13" s="107" t="s">
        <v>1100</v>
      </c>
      <c r="G13" s="107"/>
      <c r="H13" s="107"/>
      <c r="I13" s="107"/>
      <c r="J13" s="107"/>
      <c r="K13" s="129">
        <v>13</v>
      </c>
      <c r="L13" s="107" t="s">
        <v>1101</v>
      </c>
      <c r="M13" s="129">
        <v>421303</v>
      </c>
      <c r="N13" s="129">
        <v>25368012</v>
      </c>
      <c r="O13" s="107"/>
      <c r="P13" s="129">
        <v>9819586444</v>
      </c>
      <c r="Q13" s="107"/>
      <c r="R13" s="107" t="s">
        <v>1102</v>
      </c>
      <c r="S13" s="107" t="s">
        <v>1102</v>
      </c>
      <c r="T13" s="107" t="s">
        <v>1103</v>
      </c>
      <c r="U13" s="107" t="s">
        <v>1104</v>
      </c>
      <c r="V13" s="107" t="s">
        <v>1105</v>
      </c>
      <c r="W13" s="107" t="s">
        <v>1106</v>
      </c>
      <c r="X13" s="107" t="s">
        <v>1107</v>
      </c>
      <c r="Y13" s="107" t="s">
        <v>1108</v>
      </c>
      <c r="AB13" s="119"/>
      <c r="AC13" s="119"/>
      <c r="AK13" s="41" t="s">
        <v>5125</v>
      </c>
      <c r="AL13" s="118" t="s">
        <v>5149</v>
      </c>
      <c r="AM13" s="64" t="s">
        <v>2436</v>
      </c>
      <c r="AN13" s="61" t="s">
        <v>5167</v>
      </c>
      <c r="AP13" s="118" t="s">
        <v>5155</v>
      </c>
      <c r="AR13" s="126" t="s">
        <v>5304</v>
      </c>
    </row>
    <row r="14" spans="1:44" ht="15" customHeight="1">
      <c r="A14" s="128">
        <v>100749</v>
      </c>
      <c r="B14" s="107" t="s">
        <v>694</v>
      </c>
      <c r="C14" s="107" t="s">
        <v>71</v>
      </c>
      <c r="D14" s="107" t="s">
        <v>1780</v>
      </c>
      <c r="E14" s="107" t="s">
        <v>40</v>
      </c>
      <c r="F14" s="107" t="s">
        <v>1788</v>
      </c>
      <c r="G14" s="107" t="s">
        <v>1789</v>
      </c>
      <c r="H14" s="107"/>
      <c r="I14" s="107"/>
      <c r="J14" s="107"/>
      <c r="K14" s="129">
        <v>13</v>
      </c>
      <c r="L14" s="107" t="s">
        <v>40</v>
      </c>
      <c r="M14" s="129">
        <v>402116</v>
      </c>
      <c r="N14" s="129">
        <v>9999999</v>
      </c>
      <c r="O14" s="107"/>
      <c r="P14" s="107"/>
      <c r="Q14" s="107"/>
      <c r="R14" s="107" t="s">
        <v>1790</v>
      </c>
      <c r="S14" s="107"/>
      <c r="T14" s="107" t="s">
        <v>1791</v>
      </c>
      <c r="U14" s="107" t="s">
        <v>40</v>
      </c>
      <c r="V14" s="107" t="s">
        <v>5</v>
      </c>
      <c r="W14" s="107" t="s">
        <v>1792</v>
      </c>
      <c r="X14" s="107" t="s">
        <v>1793</v>
      </c>
      <c r="Y14" s="107" t="s">
        <v>1787</v>
      </c>
      <c r="AB14" s="119"/>
      <c r="AC14" s="119"/>
      <c r="AK14" s="41" t="s">
        <v>5125</v>
      </c>
      <c r="AL14" s="118" t="s">
        <v>5149</v>
      </c>
      <c r="AM14" s="64" t="s">
        <v>2436</v>
      </c>
      <c r="AN14" s="61" t="s">
        <v>5167</v>
      </c>
      <c r="AP14" s="118" t="s">
        <v>5155</v>
      </c>
      <c r="AR14" s="126" t="s">
        <v>5304</v>
      </c>
    </row>
    <row r="15" spans="1:44" ht="15" customHeight="1">
      <c r="A15" s="128">
        <v>105229</v>
      </c>
      <c r="B15" s="107" t="s">
        <v>694</v>
      </c>
      <c r="C15" s="107" t="s">
        <v>370</v>
      </c>
      <c r="D15" s="107" t="s">
        <v>2375</v>
      </c>
      <c r="E15" s="107" t="s">
        <v>63</v>
      </c>
      <c r="F15" s="107" t="s">
        <v>2376</v>
      </c>
      <c r="G15" s="107" t="s">
        <v>2377</v>
      </c>
      <c r="H15" s="107"/>
      <c r="I15" s="107"/>
      <c r="J15" s="107"/>
      <c r="K15" s="129">
        <v>13</v>
      </c>
      <c r="L15" s="107" t="s">
        <v>63</v>
      </c>
      <c r="M15" s="129">
        <v>413802</v>
      </c>
      <c r="N15" s="129">
        <v>2024534858</v>
      </c>
      <c r="O15" s="107"/>
      <c r="P15" s="107"/>
      <c r="Q15" s="107"/>
      <c r="R15" s="107" t="s">
        <v>2378</v>
      </c>
      <c r="S15" s="107"/>
      <c r="T15" s="107" t="s">
        <v>923</v>
      </c>
      <c r="U15" s="107" t="s">
        <v>2379</v>
      </c>
      <c r="V15" s="107"/>
      <c r="W15" s="107" t="s">
        <v>2380</v>
      </c>
      <c r="X15" s="107" t="s">
        <v>2381</v>
      </c>
      <c r="Y15" s="107"/>
      <c r="AB15" s="119"/>
      <c r="AC15" s="119"/>
      <c r="AK15" s="41" t="s">
        <v>5125</v>
      </c>
      <c r="AL15" s="118" t="s">
        <v>5149</v>
      </c>
      <c r="AM15" s="64" t="s">
        <v>2436</v>
      </c>
      <c r="AN15" s="61" t="s">
        <v>5167</v>
      </c>
      <c r="AP15" s="118" t="s">
        <v>5155</v>
      </c>
      <c r="AR15" s="126" t="s">
        <v>5304</v>
      </c>
    </row>
    <row r="16" spans="1:44" ht="15" customHeight="1">
      <c r="A16" s="128">
        <v>106616</v>
      </c>
      <c r="B16" s="107" t="s">
        <v>694</v>
      </c>
      <c r="C16" s="107" t="s">
        <v>655</v>
      </c>
      <c r="D16" s="107" t="s">
        <v>4159</v>
      </c>
      <c r="E16" s="107" t="s">
        <v>160</v>
      </c>
      <c r="F16" s="107" t="s">
        <v>4151</v>
      </c>
      <c r="G16" s="107" t="s">
        <v>4152</v>
      </c>
      <c r="H16" s="107" t="s">
        <v>4153</v>
      </c>
      <c r="I16" s="107"/>
      <c r="J16" s="107"/>
      <c r="K16" s="129">
        <v>13</v>
      </c>
      <c r="L16" s="107" t="s">
        <v>360</v>
      </c>
      <c r="M16" s="129">
        <v>400705</v>
      </c>
      <c r="N16" s="107"/>
      <c r="O16" s="107"/>
      <c r="P16" s="107"/>
      <c r="Q16" s="107"/>
      <c r="R16" s="107" t="s">
        <v>4154</v>
      </c>
      <c r="S16" s="107" t="s">
        <v>4154</v>
      </c>
      <c r="T16" s="107" t="s">
        <v>705</v>
      </c>
      <c r="U16" s="107" t="s">
        <v>4155</v>
      </c>
      <c r="V16" s="107"/>
      <c r="W16" s="107" t="s">
        <v>4156</v>
      </c>
      <c r="X16" s="107" t="s">
        <v>4157</v>
      </c>
      <c r="Y16" s="107" t="s">
        <v>4158</v>
      </c>
      <c r="AB16" s="119"/>
      <c r="AC16" s="119"/>
      <c r="AK16" s="41" t="s">
        <v>5125</v>
      </c>
      <c r="AL16" s="118" t="s">
        <v>5149</v>
      </c>
      <c r="AM16" s="64" t="s">
        <v>2436</v>
      </c>
      <c r="AN16" s="61" t="s">
        <v>5167</v>
      </c>
      <c r="AP16" s="118" t="s">
        <v>5155</v>
      </c>
      <c r="AR16" s="126" t="s">
        <v>5304</v>
      </c>
    </row>
    <row r="17" spans="1:44" ht="15.75">
      <c r="A17" s="128">
        <v>100331</v>
      </c>
      <c r="B17" s="107" t="s">
        <v>694</v>
      </c>
      <c r="C17" s="107" t="s">
        <v>14</v>
      </c>
      <c r="D17" s="107" t="s">
        <v>4408</v>
      </c>
      <c r="E17" s="107" t="s">
        <v>1155</v>
      </c>
      <c r="F17" s="107" t="s">
        <v>4409</v>
      </c>
      <c r="G17" s="107" t="s">
        <v>4410</v>
      </c>
      <c r="H17" s="107"/>
      <c r="I17" s="107"/>
      <c r="J17" s="107"/>
      <c r="K17" s="129">
        <v>13</v>
      </c>
      <c r="L17" s="107" t="s">
        <v>1155</v>
      </c>
      <c r="M17" s="129">
        <v>400050</v>
      </c>
      <c r="N17" s="129">
        <v>2655617475</v>
      </c>
      <c r="O17" s="129">
        <v>66995483</v>
      </c>
      <c r="P17" s="107"/>
      <c r="Q17" s="107"/>
      <c r="R17" s="107"/>
      <c r="S17" s="107"/>
      <c r="T17" s="107"/>
      <c r="U17" s="107"/>
      <c r="V17" s="107"/>
      <c r="W17" s="107" t="s">
        <v>4411</v>
      </c>
      <c r="X17" s="107" t="s">
        <v>4412</v>
      </c>
      <c r="Y17" s="107"/>
      <c r="AB17" s="119"/>
      <c r="AC17" s="119"/>
      <c r="AK17" s="41" t="s">
        <v>5125</v>
      </c>
      <c r="AL17" s="118" t="s">
        <v>5149</v>
      </c>
      <c r="AM17" s="64" t="s">
        <v>2436</v>
      </c>
      <c r="AN17" s="61" t="s">
        <v>5167</v>
      </c>
      <c r="AP17" s="118" t="s">
        <v>5155</v>
      </c>
      <c r="AR17" s="126" t="s">
        <v>5304</v>
      </c>
    </row>
    <row r="18" spans="1:44" ht="15" customHeight="1">
      <c r="A18" s="128">
        <v>100477</v>
      </c>
      <c r="B18" s="107" t="s">
        <v>694</v>
      </c>
      <c r="C18" s="107" t="s">
        <v>148</v>
      </c>
      <c r="D18" s="107" t="s">
        <v>746</v>
      </c>
      <c r="E18" s="107" t="s">
        <v>24</v>
      </c>
      <c r="F18" s="107" t="s">
        <v>747</v>
      </c>
      <c r="G18" s="107" t="s">
        <v>748</v>
      </c>
      <c r="H18" s="107"/>
      <c r="I18" s="107"/>
      <c r="J18" s="107"/>
      <c r="K18" s="129">
        <v>8</v>
      </c>
      <c r="L18" s="107" t="s">
        <v>24</v>
      </c>
      <c r="M18" s="129">
        <v>173205</v>
      </c>
      <c r="N18" s="129">
        <v>9999999</v>
      </c>
      <c r="O18" s="107"/>
      <c r="P18" s="107"/>
      <c r="Q18" s="107"/>
      <c r="R18" s="107" t="s">
        <v>749</v>
      </c>
      <c r="S18" s="107"/>
      <c r="T18" s="107" t="s">
        <v>750</v>
      </c>
      <c r="U18" s="107" t="s">
        <v>751</v>
      </c>
      <c r="V18" s="107" t="s">
        <v>752</v>
      </c>
      <c r="W18" s="107" t="s">
        <v>753</v>
      </c>
      <c r="X18" s="107" t="s">
        <v>754</v>
      </c>
      <c r="Y18" s="107"/>
      <c r="AB18" s="119"/>
      <c r="AC18" s="119"/>
      <c r="AK18" s="41" t="s">
        <v>5127</v>
      </c>
      <c r="AL18" s="118" t="s">
        <v>5149</v>
      </c>
      <c r="AM18" s="64" t="s">
        <v>5116</v>
      </c>
      <c r="AP18" s="118" t="s">
        <v>5155</v>
      </c>
      <c r="AR18" s="126" t="s">
        <v>5303</v>
      </c>
    </row>
    <row r="19" spans="1:44" ht="15" customHeight="1">
      <c r="A19" s="128">
        <v>106724</v>
      </c>
      <c r="B19" s="107" t="s">
        <v>694</v>
      </c>
      <c r="C19" s="107" t="s">
        <v>667</v>
      </c>
      <c r="D19" s="107" t="s">
        <v>878</v>
      </c>
      <c r="E19" s="107"/>
      <c r="F19" s="107" t="s">
        <v>879</v>
      </c>
      <c r="G19" s="107"/>
      <c r="H19" s="107"/>
      <c r="I19" s="107"/>
      <c r="J19" s="107"/>
      <c r="K19" s="129">
        <v>35</v>
      </c>
      <c r="L19" s="107" t="s">
        <v>307</v>
      </c>
      <c r="M19" s="129">
        <v>249403</v>
      </c>
      <c r="N19" s="107"/>
      <c r="O19" s="107"/>
      <c r="P19" s="107"/>
      <c r="Q19" s="24"/>
      <c r="R19" s="107" t="s">
        <v>880</v>
      </c>
      <c r="S19" s="107" t="s">
        <v>880</v>
      </c>
      <c r="T19" s="107"/>
      <c r="U19" s="107"/>
      <c r="V19" s="107"/>
      <c r="W19" s="107"/>
      <c r="X19" s="107"/>
      <c r="Y19" s="107" t="s">
        <v>881</v>
      </c>
      <c r="AB19" s="119"/>
      <c r="AC19" s="119"/>
      <c r="AK19" s="40" t="s">
        <v>5127</v>
      </c>
      <c r="AL19" s="118" t="s">
        <v>5149</v>
      </c>
      <c r="AM19" s="72" t="s">
        <v>5119</v>
      </c>
      <c r="AP19" s="118" t="s">
        <v>5154</v>
      </c>
      <c r="AR19" s="126" t="s">
        <v>5303</v>
      </c>
    </row>
    <row r="20" spans="1:44" ht="15" customHeight="1">
      <c r="A20" s="128">
        <v>105779</v>
      </c>
      <c r="B20" s="107" t="s">
        <v>694</v>
      </c>
      <c r="C20" s="107" t="s">
        <v>486</v>
      </c>
      <c r="D20" s="107" t="s">
        <v>1152</v>
      </c>
      <c r="E20" s="107"/>
      <c r="F20" s="107" t="s">
        <v>1153</v>
      </c>
      <c r="G20" s="107" t="s">
        <v>1154</v>
      </c>
      <c r="H20" s="107"/>
      <c r="I20" s="107"/>
      <c r="J20" s="107"/>
      <c r="K20" s="129">
        <v>13</v>
      </c>
      <c r="L20" s="107" t="s">
        <v>1155</v>
      </c>
      <c r="M20" s="129">
        <v>400063</v>
      </c>
      <c r="N20" s="129">
        <v>42576000</v>
      </c>
      <c r="O20" s="129">
        <v>42576040</v>
      </c>
      <c r="P20" s="129">
        <v>9820062105</v>
      </c>
      <c r="Q20" s="107"/>
      <c r="R20" s="107" t="s">
        <v>1157</v>
      </c>
      <c r="S20" s="107" t="s">
        <v>1157</v>
      </c>
      <c r="T20" s="107" t="s">
        <v>1158</v>
      </c>
      <c r="U20" s="107" t="s">
        <v>1159</v>
      </c>
      <c r="V20" s="107" t="s">
        <v>1160</v>
      </c>
      <c r="W20" s="107" t="s">
        <v>1161</v>
      </c>
      <c r="X20" s="107" t="s">
        <v>1162</v>
      </c>
      <c r="Y20" s="107" t="s">
        <v>1163</v>
      </c>
      <c r="AB20" s="119"/>
      <c r="AC20" s="119"/>
      <c r="AK20" s="41" t="s">
        <v>5125</v>
      </c>
      <c r="AL20" s="118" t="s">
        <v>5149</v>
      </c>
      <c r="AM20" s="64" t="s">
        <v>1156</v>
      </c>
      <c r="AP20" s="118" t="s">
        <v>5155</v>
      </c>
      <c r="AR20" s="126" t="s">
        <v>5303</v>
      </c>
    </row>
    <row r="21" spans="1:44" ht="15" customHeight="1">
      <c r="A21" s="128">
        <v>101684</v>
      </c>
      <c r="B21" s="107" t="s">
        <v>694</v>
      </c>
      <c r="C21" s="107" t="s">
        <v>201</v>
      </c>
      <c r="D21" s="107" t="s">
        <v>1164</v>
      </c>
      <c r="E21" s="107" t="s">
        <v>1165</v>
      </c>
      <c r="F21" s="107" t="s">
        <v>1166</v>
      </c>
      <c r="G21" s="107" t="s">
        <v>1167</v>
      </c>
      <c r="H21" s="107"/>
      <c r="I21" s="107"/>
      <c r="J21" s="107"/>
      <c r="K21" s="129">
        <v>13</v>
      </c>
      <c r="L21" s="107" t="s">
        <v>160</v>
      </c>
      <c r="M21" s="129">
        <v>400706</v>
      </c>
      <c r="N21" s="129">
        <v>65137102</v>
      </c>
      <c r="O21" s="107"/>
      <c r="P21" s="107"/>
      <c r="Q21" s="24"/>
      <c r="R21" s="107" t="s">
        <v>1168</v>
      </c>
      <c r="S21" s="107" t="s">
        <v>1168</v>
      </c>
      <c r="T21" s="107" t="s">
        <v>828</v>
      </c>
      <c r="U21" s="107" t="s">
        <v>828</v>
      </c>
      <c r="V21" s="107" t="s">
        <v>828</v>
      </c>
      <c r="W21" s="107" t="s">
        <v>1169</v>
      </c>
      <c r="X21" s="107" t="s">
        <v>1170</v>
      </c>
      <c r="Y21" s="107" t="s">
        <v>1171</v>
      </c>
      <c r="AB21" s="119"/>
      <c r="AC21" s="119"/>
      <c r="AK21" s="41" t="s">
        <v>5125</v>
      </c>
      <c r="AL21" s="118" t="s">
        <v>5149</v>
      </c>
      <c r="AM21" s="72" t="s">
        <v>5120</v>
      </c>
      <c r="AP21" s="118" t="s">
        <v>5155</v>
      </c>
      <c r="AR21" s="126" t="s">
        <v>5303</v>
      </c>
    </row>
    <row r="22" spans="1:44" ht="15" customHeight="1">
      <c r="A22" s="128">
        <v>106495</v>
      </c>
      <c r="B22" s="107" t="s">
        <v>694</v>
      </c>
      <c r="C22" s="107" t="s">
        <v>427</v>
      </c>
      <c r="D22" s="107" t="s">
        <v>427</v>
      </c>
      <c r="E22" s="107"/>
      <c r="F22" s="107" t="s">
        <v>1172</v>
      </c>
      <c r="G22" s="107" t="s">
        <v>1173</v>
      </c>
      <c r="H22" s="107"/>
      <c r="I22" s="107"/>
      <c r="J22" s="107"/>
      <c r="K22" s="129">
        <v>30</v>
      </c>
      <c r="L22" s="107" t="s">
        <v>618</v>
      </c>
      <c r="M22" s="129">
        <v>203207</v>
      </c>
      <c r="N22" s="107"/>
      <c r="O22" s="107"/>
      <c r="P22" s="107"/>
      <c r="Q22" s="67"/>
      <c r="R22" s="107" t="s">
        <v>1174</v>
      </c>
      <c r="S22" s="107" t="s">
        <v>1174</v>
      </c>
      <c r="T22" s="107" t="s">
        <v>1175</v>
      </c>
      <c r="U22" s="107"/>
      <c r="V22" s="107"/>
      <c r="W22" s="107" t="s">
        <v>1176</v>
      </c>
      <c r="X22" s="107" t="s">
        <v>1177</v>
      </c>
      <c r="Y22" s="107" t="s">
        <v>1178</v>
      </c>
      <c r="AB22" s="119"/>
      <c r="AC22" s="119"/>
      <c r="AK22" s="40" t="s">
        <v>5127</v>
      </c>
      <c r="AL22" s="118" t="s">
        <v>5149</v>
      </c>
      <c r="AM22" s="64" t="s">
        <v>5142</v>
      </c>
      <c r="AP22" s="118" t="s">
        <v>5155</v>
      </c>
      <c r="AR22" s="126" t="s">
        <v>5303</v>
      </c>
    </row>
    <row r="23" spans="1:44" ht="15" customHeight="1">
      <c r="A23" s="128">
        <v>105531</v>
      </c>
      <c r="B23" s="107" t="s">
        <v>694</v>
      </c>
      <c r="C23" s="107" t="s">
        <v>427</v>
      </c>
      <c r="D23" s="107" t="s">
        <v>427</v>
      </c>
      <c r="E23" s="107"/>
      <c r="F23" s="107" t="s">
        <v>1179</v>
      </c>
      <c r="G23" s="107" t="s">
        <v>1180</v>
      </c>
      <c r="H23" s="107" t="s">
        <v>222</v>
      </c>
      <c r="I23" s="107"/>
      <c r="J23" s="107"/>
      <c r="K23" s="129">
        <v>6</v>
      </c>
      <c r="L23" s="107" t="s">
        <v>505</v>
      </c>
      <c r="M23" s="129">
        <v>393002</v>
      </c>
      <c r="N23" s="107"/>
      <c r="O23" s="107"/>
      <c r="P23" s="107"/>
      <c r="Q23" s="67"/>
      <c r="R23" s="107" t="s">
        <v>1181</v>
      </c>
      <c r="S23" s="107" t="s">
        <v>1181</v>
      </c>
      <c r="T23" s="107" t="s">
        <v>1182</v>
      </c>
      <c r="U23" s="107" t="s">
        <v>1183</v>
      </c>
      <c r="V23" s="107" t="s">
        <v>1184</v>
      </c>
      <c r="W23" s="107" t="s">
        <v>1185</v>
      </c>
      <c r="X23" s="107" t="s">
        <v>1186</v>
      </c>
      <c r="Y23" s="107" t="s">
        <v>1187</v>
      </c>
      <c r="AB23" s="119"/>
      <c r="AC23" s="119"/>
      <c r="AK23" s="41" t="s">
        <v>5125</v>
      </c>
      <c r="AL23" s="118" t="s">
        <v>5149</v>
      </c>
      <c r="AM23" s="64" t="s">
        <v>5142</v>
      </c>
      <c r="AP23" s="118" t="s">
        <v>5155</v>
      </c>
      <c r="AR23" s="126" t="s">
        <v>5303</v>
      </c>
    </row>
    <row r="24" spans="1:44" ht="15" customHeight="1">
      <c r="A24" s="128">
        <v>100318</v>
      </c>
      <c r="B24" s="107" t="s">
        <v>694</v>
      </c>
      <c r="C24" s="107" t="s">
        <v>165</v>
      </c>
      <c r="D24" s="107" t="s">
        <v>1188</v>
      </c>
      <c r="E24" s="107" t="s">
        <v>352</v>
      </c>
      <c r="F24" s="107" t="s">
        <v>1189</v>
      </c>
      <c r="G24" s="107" t="s">
        <v>1190</v>
      </c>
      <c r="H24" s="107" t="s">
        <v>1191</v>
      </c>
      <c r="I24" s="107"/>
      <c r="J24" s="107"/>
      <c r="K24" s="129">
        <v>22</v>
      </c>
      <c r="L24" s="107" t="s">
        <v>352</v>
      </c>
      <c r="M24" s="129">
        <v>627352</v>
      </c>
      <c r="N24" s="107" t="s">
        <v>1192</v>
      </c>
      <c r="O24" s="107" t="s">
        <v>1193</v>
      </c>
      <c r="P24" s="107"/>
      <c r="Q24" s="107"/>
      <c r="R24" s="107" t="s">
        <v>745</v>
      </c>
      <c r="S24" s="107" t="s">
        <v>742</v>
      </c>
      <c r="T24" s="107"/>
      <c r="U24" s="107"/>
      <c r="V24" s="107"/>
      <c r="W24" s="107" t="s">
        <v>1195</v>
      </c>
      <c r="X24" s="107" t="s">
        <v>1196</v>
      </c>
      <c r="Y24" s="107" t="s">
        <v>745</v>
      </c>
      <c r="AB24" s="119"/>
      <c r="AC24" s="119"/>
      <c r="AK24" s="41" t="s">
        <v>5128</v>
      </c>
      <c r="AL24" s="118" t="s">
        <v>5149</v>
      </c>
      <c r="AM24" s="64" t="s">
        <v>1194</v>
      </c>
      <c r="AP24" s="118" t="s">
        <v>5155</v>
      </c>
      <c r="AR24" s="126" t="s">
        <v>5303</v>
      </c>
    </row>
    <row r="25" spans="1:44" ht="15" customHeight="1">
      <c r="A25" s="128">
        <v>105647</v>
      </c>
      <c r="B25" s="107" t="s">
        <v>694</v>
      </c>
      <c r="C25" s="107" t="s">
        <v>447</v>
      </c>
      <c r="D25" s="107" t="s">
        <v>1197</v>
      </c>
      <c r="E25" s="107"/>
      <c r="F25" s="107" t="s">
        <v>1198</v>
      </c>
      <c r="G25" s="107" t="s">
        <v>1199</v>
      </c>
      <c r="H25" s="107"/>
      <c r="I25" s="107"/>
      <c r="J25" s="107"/>
      <c r="K25" s="129">
        <v>6</v>
      </c>
      <c r="L25" s="107" t="s">
        <v>505</v>
      </c>
      <c r="M25" s="129">
        <v>392140</v>
      </c>
      <c r="N25" s="129">
        <v>919924000000</v>
      </c>
      <c r="O25" s="107"/>
      <c r="P25" s="107"/>
      <c r="Q25" s="107"/>
      <c r="R25" s="107" t="s">
        <v>1201</v>
      </c>
      <c r="S25" s="107" t="s">
        <v>1201</v>
      </c>
      <c r="T25" s="107"/>
      <c r="U25" s="107" t="s">
        <v>505</v>
      </c>
      <c r="V25" s="107"/>
      <c r="W25" s="107" t="s">
        <v>1202</v>
      </c>
      <c r="X25" s="107" t="s">
        <v>1203</v>
      </c>
      <c r="Y25" s="107"/>
      <c r="AB25" s="119"/>
      <c r="AC25" s="119"/>
      <c r="AK25" s="41" t="s">
        <v>5125</v>
      </c>
      <c r="AL25" s="118" t="s">
        <v>5149</v>
      </c>
      <c r="AM25" s="64" t="s">
        <v>1200</v>
      </c>
      <c r="AP25" s="118" t="s">
        <v>5155</v>
      </c>
      <c r="AR25" s="126" t="s">
        <v>5303</v>
      </c>
    </row>
    <row r="26" spans="1:44" ht="15" customHeight="1">
      <c r="A26" s="128">
        <v>100687</v>
      </c>
      <c r="B26" s="107" t="s">
        <v>694</v>
      </c>
      <c r="C26" s="107" t="s">
        <v>365</v>
      </c>
      <c r="D26" s="107" t="s">
        <v>1204</v>
      </c>
      <c r="E26" s="107" t="s">
        <v>394</v>
      </c>
      <c r="F26" s="107" t="s">
        <v>620</v>
      </c>
      <c r="G26" s="107"/>
      <c r="H26" s="107"/>
      <c r="I26" s="107"/>
      <c r="J26" s="107"/>
      <c r="K26" s="129">
        <v>6</v>
      </c>
      <c r="L26" s="107" t="s">
        <v>394</v>
      </c>
      <c r="M26" s="129">
        <v>396020</v>
      </c>
      <c r="N26" s="129">
        <v>9999999</v>
      </c>
      <c r="O26" s="107"/>
      <c r="P26" s="107"/>
      <c r="Q26" s="67"/>
      <c r="R26" s="107" t="s">
        <v>1205</v>
      </c>
      <c r="S26" s="107"/>
      <c r="T26" s="107"/>
      <c r="U26" s="107"/>
      <c r="V26" s="107"/>
      <c r="W26" s="107" t="s">
        <v>1206</v>
      </c>
      <c r="X26" s="107" t="s">
        <v>1207</v>
      </c>
      <c r="Y26" s="107" t="s">
        <v>1208</v>
      </c>
      <c r="AB26" s="119"/>
      <c r="AC26" s="119"/>
      <c r="AK26" s="41" t="s">
        <v>5125</v>
      </c>
      <c r="AL26" s="118" t="s">
        <v>5149</v>
      </c>
      <c r="AM26" s="64" t="s">
        <v>5106</v>
      </c>
      <c r="AP26" s="118" t="s">
        <v>5155</v>
      </c>
      <c r="AR26" s="126" t="s">
        <v>5303</v>
      </c>
    </row>
    <row r="27" spans="1:44" ht="15" customHeight="1">
      <c r="A27" s="128">
        <v>105496</v>
      </c>
      <c r="B27" s="107" t="s">
        <v>694</v>
      </c>
      <c r="C27" s="107" t="s">
        <v>420</v>
      </c>
      <c r="D27" s="107" t="s">
        <v>1217</v>
      </c>
      <c r="E27" s="107"/>
      <c r="F27" s="107" t="s">
        <v>540</v>
      </c>
      <c r="G27" s="107" t="s">
        <v>1218</v>
      </c>
      <c r="H27" s="107" t="s">
        <v>1219</v>
      </c>
      <c r="I27" s="107"/>
      <c r="J27" s="107"/>
      <c r="K27" s="129">
        <v>35</v>
      </c>
      <c r="L27" s="107" t="s">
        <v>572</v>
      </c>
      <c r="M27" s="129">
        <v>263136</v>
      </c>
      <c r="N27" s="107" t="s">
        <v>1220</v>
      </c>
      <c r="O27" s="107" t="s">
        <v>1221</v>
      </c>
      <c r="P27" s="129">
        <v>9756604484</v>
      </c>
      <c r="Q27" s="107"/>
      <c r="R27" s="107" t="s">
        <v>1223</v>
      </c>
      <c r="S27" s="107" t="s">
        <v>1223</v>
      </c>
      <c r="T27" s="107" t="s">
        <v>1224</v>
      </c>
      <c r="U27" s="107" t="s">
        <v>1224</v>
      </c>
      <c r="V27" s="107" t="s">
        <v>1225</v>
      </c>
      <c r="W27" s="107" t="s">
        <v>1226</v>
      </c>
      <c r="X27" s="107" t="s">
        <v>1227</v>
      </c>
      <c r="Y27" s="107" t="s">
        <v>1228</v>
      </c>
      <c r="AB27" s="119"/>
      <c r="AC27" s="119"/>
      <c r="AK27" s="40" t="s">
        <v>5127</v>
      </c>
      <c r="AL27" s="118" t="s">
        <v>5149</v>
      </c>
      <c r="AM27" s="64" t="s">
        <v>1222</v>
      </c>
      <c r="AP27" s="118" t="s">
        <v>5155</v>
      </c>
      <c r="AR27" s="126" t="s">
        <v>5303</v>
      </c>
    </row>
    <row r="28" spans="1:44" ht="15" customHeight="1">
      <c r="A28" s="128">
        <v>106464</v>
      </c>
      <c r="B28" s="107" t="s">
        <v>694</v>
      </c>
      <c r="C28" s="107" t="s">
        <v>607</v>
      </c>
      <c r="D28" s="107" t="s">
        <v>1229</v>
      </c>
      <c r="E28" s="107"/>
      <c r="F28" s="107" t="s">
        <v>1230</v>
      </c>
      <c r="G28" s="107" t="s">
        <v>1231</v>
      </c>
      <c r="H28" s="107"/>
      <c r="I28" s="107"/>
      <c r="J28" s="107"/>
      <c r="K28" s="129">
        <v>36</v>
      </c>
      <c r="L28" s="107" t="s">
        <v>77</v>
      </c>
      <c r="M28" s="129">
        <v>500092</v>
      </c>
      <c r="N28" s="107" t="s">
        <v>1232</v>
      </c>
      <c r="O28" s="107"/>
      <c r="P28" s="107"/>
      <c r="Q28" s="107"/>
      <c r="R28" s="107" t="s">
        <v>1234</v>
      </c>
      <c r="S28" s="107"/>
      <c r="T28" s="107" t="s">
        <v>1235</v>
      </c>
      <c r="U28" s="107" t="s">
        <v>1236</v>
      </c>
      <c r="V28" s="107" t="s">
        <v>1237</v>
      </c>
      <c r="W28" s="107" t="s">
        <v>1238</v>
      </c>
      <c r="X28" s="107" t="s">
        <v>1062</v>
      </c>
      <c r="Y28" s="107" t="s">
        <v>1063</v>
      </c>
      <c r="AB28" s="119"/>
      <c r="AC28" s="119"/>
      <c r="AK28" s="40" t="s">
        <v>5128</v>
      </c>
      <c r="AL28" s="118" t="s">
        <v>5149</v>
      </c>
      <c r="AM28" s="64" t="s">
        <v>1233</v>
      </c>
      <c r="AP28" s="118" t="s">
        <v>5155</v>
      </c>
      <c r="AR28" s="126" t="s">
        <v>5303</v>
      </c>
    </row>
    <row r="29" spans="1:44" ht="15" customHeight="1">
      <c r="A29" s="128">
        <v>105607</v>
      </c>
      <c r="B29" s="107" t="s">
        <v>694</v>
      </c>
      <c r="C29" s="107" t="s">
        <v>444</v>
      </c>
      <c r="D29" s="107" t="s">
        <v>444</v>
      </c>
      <c r="E29" s="107"/>
      <c r="F29" s="107" t="s">
        <v>1261</v>
      </c>
      <c r="G29" s="107"/>
      <c r="H29" s="107"/>
      <c r="I29" s="107"/>
      <c r="J29" s="107"/>
      <c r="K29" s="129">
        <v>8</v>
      </c>
      <c r="L29" s="107" t="s">
        <v>24</v>
      </c>
      <c r="M29" s="129">
        <v>173212</v>
      </c>
      <c r="N29" s="107" t="s">
        <v>1262</v>
      </c>
      <c r="O29" s="107"/>
      <c r="P29" s="107" t="s">
        <v>1263</v>
      </c>
      <c r="Q29" s="107"/>
      <c r="R29" s="107" t="s">
        <v>828</v>
      </c>
      <c r="S29" s="107" t="s">
        <v>828</v>
      </c>
      <c r="T29" s="107" t="s">
        <v>828</v>
      </c>
      <c r="U29" s="107" t="s">
        <v>24</v>
      </c>
      <c r="V29" s="107" t="s">
        <v>828</v>
      </c>
      <c r="W29" s="107" t="s">
        <v>1265</v>
      </c>
      <c r="X29" s="107" t="s">
        <v>1265</v>
      </c>
      <c r="Y29" s="107"/>
      <c r="AB29" s="119"/>
      <c r="AC29" s="119"/>
      <c r="AK29" s="41" t="s">
        <v>5127</v>
      </c>
      <c r="AL29" s="118" t="s">
        <v>5149</v>
      </c>
      <c r="AM29" s="64" t="s">
        <v>1264</v>
      </c>
      <c r="AP29" s="118" t="s">
        <v>5154</v>
      </c>
      <c r="AR29" s="126" t="s">
        <v>5303</v>
      </c>
    </row>
    <row r="30" spans="1:44" ht="15" customHeight="1">
      <c r="A30" s="128">
        <v>105834</v>
      </c>
      <c r="B30" s="107" t="s">
        <v>694</v>
      </c>
      <c r="C30" s="107" t="s">
        <v>493</v>
      </c>
      <c r="D30" s="107" t="s">
        <v>1266</v>
      </c>
      <c r="E30" s="107"/>
      <c r="F30" s="107" t="s">
        <v>1267</v>
      </c>
      <c r="G30" s="107" t="s">
        <v>1268</v>
      </c>
      <c r="H30" s="107"/>
      <c r="I30" s="107"/>
      <c r="J30" s="107"/>
      <c r="K30" s="129">
        <v>35</v>
      </c>
      <c r="L30" s="107" t="s">
        <v>188</v>
      </c>
      <c r="M30" s="129">
        <v>248197</v>
      </c>
      <c r="N30" s="107" t="s">
        <v>1269</v>
      </c>
      <c r="O30" s="107"/>
      <c r="P30" s="129">
        <v>9717233441</v>
      </c>
      <c r="Q30" s="24"/>
      <c r="R30" s="107" t="s">
        <v>699</v>
      </c>
      <c r="S30" s="107" t="s">
        <v>699</v>
      </c>
      <c r="T30" s="107" t="s">
        <v>699</v>
      </c>
      <c r="U30" s="107" t="s">
        <v>699</v>
      </c>
      <c r="V30" s="107" t="s">
        <v>699</v>
      </c>
      <c r="W30" s="107" t="s">
        <v>1270</v>
      </c>
      <c r="X30" s="107" t="s">
        <v>1271</v>
      </c>
      <c r="Y30" s="107"/>
      <c r="AB30" s="119"/>
      <c r="AC30" s="119"/>
      <c r="AK30" s="40" t="s">
        <v>5127</v>
      </c>
      <c r="AL30" s="118" t="s">
        <v>5149</v>
      </c>
      <c r="AM30" s="72" t="s">
        <v>5121</v>
      </c>
      <c r="AP30" s="118" t="s">
        <v>5155</v>
      </c>
      <c r="AR30" s="126" t="s">
        <v>5303</v>
      </c>
    </row>
    <row r="31" spans="1:44" ht="15" customHeight="1">
      <c r="A31" s="128">
        <v>106505</v>
      </c>
      <c r="B31" s="107" t="s">
        <v>694</v>
      </c>
      <c r="C31" s="107" t="s">
        <v>622</v>
      </c>
      <c r="D31" s="107" t="s">
        <v>1272</v>
      </c>
      <c r="E31" s="107"/>
      <c r="F31" s="107" t="s">
        <v>1273</v>
      </c>
      <c r="G31" s="107" t="s">
        <v>1274</v>
      </c>
      <c r="H31" s="107"/>
      <c r="I31" s="107"/>
      <c r="J31" s="107"/>
      <c r="K31" s="129">
        <v>13</v>
      </c>
      <c r="L31" s="107" t="s">
        <v>1155</v>
      </c>
      <c r="M31" s="129">
        <v>421302</v>
      </c>
      <c r="N31" s="107" t="s">
        <v>1275</v>
      </c>
      <c r="O31" s="107" t="s">
        <v>1276</v>
      </c>
      <c r="P31" s="129">
        <v>9833005069</v>
      </c>
      <c r="Q31" s="107"/>
      <c r="R31" s="107" t="s">
        <v>1278</v>
      </c>
      <c r="S31" s="107" t="s">
        <v>1278</v>
      </c>
      <c r="T31" s="107"/>
      <c r="U31" s="107" t="s">
        <v>1279</v>
      </c>
      <c r="V31" s="107" t="s">
        <v>1280</v>
      </c>
      <c r="W31" s="107" t="s">
        <v>1281</v>
      </c>
      <c r="X31" s="107" t="s">
        <v>1282</v>
      </c>
      <c r="Y31" s="107" t="s">
        <v>1283</v>
      </c>
      <c r="AB31" s="119"/>
      <c r="AC31" s="119"/>
      <c r="AK31" s="41" t="s">
        <v>5125</v>
      </c>
      <c r="AL31" s="118" t="s">
        <v>5149</v>
      </c>
      <c r="AM31" s="64" t="s">
        <v>1277</v>
      </c>
      <c r="AP31" s="118" t="s">
        <v>5155</v>
      </c>
      <c r="AR31" s="126" t="s">
        <v>5303</v>
      </c>
    </row>
    <row r="32" spans="1:44" ht="15" customHeight="1">
      <c r="A32" s="128">
        <v>101583</v>
      </c>
      <c r="B32" s="107" t="s">
        <v>694</v>
      </c>
      <c r="C32" s="107" t="s">
        <v>441</v>
      </c>
      <c r="D32" s="107" t="s">
        <v>1284</v>
      </c>
      <c r="E32" s="107" t="s">
        <v>1285</v>
      </c>
      <c r="F32" s="107" t="s">
        <v>1286</v>
      </c>
      <c r="G32" s="107" t="s">
        <v>1287</v>
      </c>
      <c r="H32" s="107" t="s">
        <v>1288</v>
      </c>
      <c r="I32" s="107"/>
      <c r="J32" s="107"/>
      <c r="K32" s="129">
        <v>13</v>
      </c>
      <c r="L32" s="107" t="s">
        <v>1289</v>
      </c>
      <c r="M32" s="129">
        <v>421204</v>
      </c>
      <c r="N32" s="129">
        <v>9999999</v>
      </c>
      <c r="O32" s="107"/>
      <c r="P32" s="107"/>
      <c r="Q32" s="24"/>
      <c r="R32" s="107" t="s">
        <v>1290</v>
      </c>
      <c r="S32" s="107" t="s">
        <v>1290</v>
      </c>
      <c r="T32" s="107" t="s">
        <v>828</v>
      </c>
      <c r="U32" s="107" t="s">
        <v>1291</v>
      </c>
      <c r="V32" s="107" t="s">
        <v>828</v>
      </c>
      <c r="W32" s="107" t="s">
        <v>1292</v>
      </c>
      <c r="X32" s="107" t="s">
        <v>1293</v>
      </c>
      <c r="Y32" s="107" t="s">
        <v>1294</v>
      </c>
      <c r="AB32" s="119"/>
      <c r="AC32" s="119"/>
      <c r="AK32" s="41" t="s">
        <v>5125</v>
      </c>
      <c r="AL32" s="118" t="s">
        <v>5149</v>
      </c>
      <c r="AM32" s="72" t="s">
        <v>5109</v>
      </c>
      <c r="AP32" s="118" t="s">
        <v>5155</v>
      </c>
      <c r="AR32" s="126" t="s">
        <v>5303</v>
      </c>
    </row>
    <row r="33" spans="1:44" ht="15" customHeight="1">
      <c r="A33" s="128">
        <v>100586</v>
      </c>
      <c r="B33" s="107" t="s">
        <v>694</v>
      </c>
      <c r="C33" s="107" t="s">
        <v>213</v>
      </c>
      <c r="D33" s="107" t="s">
        <v>1364</v>
      </c>
      <c r="E33" s="107" t="s">
        <v>1155</v>
      </c>
      <c r="F33" s="107" t="s">
        <v>1365</v>
      </c>
      <c r="G33" s="107" t="s">
        <v>1366</v>
      </c>
      <c r="H33" s="107"/>
      <c r="I33" s="107"/>
      <c r="J33" s="107"/>
      <c r="K33" s="129">
        <v>13</v>
      </c>
      <c r="L33" s="107" t="s">
        <v>1155</v>
      </c>
      <c r="M33" s="129">
        <v>400009</v>
      </c>
      <c r="N33" s="129">
        <v>9999999</v>
      </c>
      <c r="O33" s="107"/>
      <c r="P33" s="107"/>
      <c r="Q33" s="38"/>
      <c r="R33" s="107" t="s">
        <v>1367</v>
      </c>
      <c r="S33" s="107"/>
      <c r="T33" s="107" t="s">
        <v>806</v>
      </c>
      <c r="U33" s="107" t="s">
        <v>1368</v>
      </c>
      <c r="V33" s="107" t="s">
        <v>1369</v>
      </c>
      <c r="W33" s="107" t="s">
        <v>1370</v>
      </c>
      <c r="X33" s="107" t="s">
        <v>1371</v>
      </c>
      <c r="Y33" s="107"/>
      <c r="AB33" s="119"/>
      <c r="AC33" s="119"/>
      <c r="AK33" s="41" t="s">
        <v>5125</v>
      </c>
      <c r="AL33" s="118" t="s">
        <v>5149</v>
      </c>
      <c r="AM33" s="70" t="s">
        <v>2356</v>
      </c>
      <c r="AN33" s="61" t="s">
        <v>5176</v>
      </c>
      <c r="AP33" s="118" t="s">
        <v>5155</v>
      </c>
      <c r="AR33" s="126" t="s">
        <v>5304</v>
      </c>
    </row>
    <row r="34" spans="1:44" ht="15" customHeight="1">
      <c r="A34" s="128">
        <v>101382</v>
      </c>
      <c r="B34" s="107" t="s">
        <v>694</v>
      </c>
      <c r="C34" s="107" t="s">
        <v>663</v>
      </c>
      <c r="D34" s="107" t="s">
        <v>1372</v>
      </c>
      <c r="E34" s="107" t="s">
        <v>1373</v>
      </c>
      <c r="F34" s="107" t="s">
        <v>1374</v>
      </c>
      <c r="G34" s="107"/>
      <c r="H34" s="107"/>
      <c r="I34" s="107"/>
      <c r="J34" s="107"/>
      <c r="K34" s="129">
        <v>12</v>
      </c>
      <c r="L34" s="107" t="s">
        <v>1375</v>
      </c>
      <c r="M34" s="129">
        <v>495684</v>
      </c>
      <c r="N34" s="129">
        <v>9999999</v>
      </c>
      <c r="O34" s="107"/>
      <c r="P34" s="107"/>
      <c r="Q34" s="17"/>
      <c r="R34" s="107" t="s">
        <v>1376</v>
      </c>
      <c r="S34" s="107"/>
      <c r="T34" s="107"/>
      <c r="U34" s="107"/>
      <c r="V34" s="107"/>
      <c r="W34" s="107" t="s">
        <v>1377</v>
      </c>
      <c r="X34" s="107" t="s">
        <v>1378</v>
      </c>
      <c r="Y34" s="107" t="s">
        <v>1379</v>
      </c>
      <c r="AB34" s="119"/>
      <c r="AC34" s="119"/>
      <c r="AK34" s="41" t="s">
        <v>5125</v>
      </c>
      <c r="AL34" s="118" t="s">
        <v>5149</v>
      </c>
      <c r="AM34" s="71" t="s">
        <v>5097</v>
      </c>
      <c r="AP34" s="118" t="s">
        <v>5154</v>
      </c>
      <c r="AR34" s="126" t="s">
        <v>5303</v>
      </c>
    </row>
    <row r="35" spans="1:44" s="7" customFormat="1" ht="15" customHeight="1">
      <c r="A35" s="128">
        <v>101678</v>
      </c>
      <c r="B35" s="107" t="s">
        <v>694</v>
      </c>
      <c r="C35" s="107" t="s">
        <v>271</v>
      </c>
      <c r="D35" s="107" t="s">
        <v>1380</v>
      </c>
      <c r="E35" s="107" t="s">
        <v>1380</v>
      </c>
      <c r="F35" s="107" t="s">
        <v>1381</v>
      </c>
      <c r="G35" s="107" t="s">
        <v>1382</v>
      </c>
      <c r="H35" s="107"/>
      <c r="I35" s="107"/>
      <c r="J35" s="107"/>
      <c r="K35" s="129">
        <v>25</v>
      </c>
      <c r="L35" s="107" t="s">
        <v>391</v>
      </c>
      <c r="M35" s="129">
        <v>711109</v>
      </c>
      <c r="N35" s="129">
        <v>9999999</v>
      </c>
      <c r="O35" s="107"/>
      <c r="P35" s="107"/>
      <c r="Q35" s="107"/>
      <c r="R35" s="107" t="s">
        <v>1384</v>
      </c>
      <c r="S35" s="107"/>
      <c r="T35" s="107"/>
      <c r="U35" s="107"/>
      <c r="V35" s="107"/>
      <c r="W35" s="107" t="s">
        <v>1385</v>
      </c>
      <c r="X35" s="107" t="s">
        <v>1386</v>
      </c>
      <c r="Y35" s="107" t="s">
        <v>1387</v>
      </c>
      <c r="Z35" s="118"/>
      <c r="AA35" s="118"/>
      <c r="AB35" s="119"/>
      <c r="AC35" s="119"/>
      <c r="AD35" s="118"/>
      <c r="AE35" s="118"/>
      <c r="AF35" s="118"/>
      <c r="AG35" s="118"/>
      <c r="AH35" s="118"/>
      <c r="AI35" s="118"/>
      <c r="AJ35" s="118"/>
      <c r="AK35" s="41" t="s">
        <v>5126</v>
      </c>
      <c r="AL35" s="118" t="s">
        <v>5149</v>
      </c>
      <c r="AM35" s="64" t="s">
        <v>1383</v>
      </c>
      <c r="AP35" s="32" t="s">
        <v>5155</v>
      </c>
      <c r="AQ35" s="118"/>
      <c r="AR35" s="126" t="s">
        <v>5303</v>
      </c>
    </row>
    <row r="36" spans="1:44" ht="15" customHeight="1">
      <c r="A36" s="128">
        <v>100462</v>
      </c>
      <c r="B36" s="107" t="s">
        <v>694</v>
      </c>
      <c r="C36" s="107" t="s">
        <v>271</v>
      </c>
      <c r="D36" s="107" t="s">
        <v>1388</v>
      </c>
      <c r="E36" s="107" t="s">
        <v>97</v>
      </c>
      <c r="F36" s="107" t="s">
        <v>1389</v>
      </c>
      <c r="G36" s="107"/>
      <c r="H36" s="107"/>
      <c r="I36" s="107"/>
      <c r="J36" s="107"/>
      <c r="K36" s="129">
        <v>25</v>
      </c>
      <c r="L36" s="107" t="s">
        <v>97</v>
      </c>
      <c r="M36" s="129">
        <v>700071</v>
      </c>
      <c r="N36" s="129">
        <v>9999999</v>
      </c>
      <c r="O36" s="107"/>
      <c r="P36" s="107"/>
      <c r="Q36" s="107"/>
      <c r="R36" s="107" t="s">
        <v>1384</v>
      </c>
      <c r="S36" s="107"/>
      <c r="T36" s="107"/>
      <c r="U36" s="107"/>
      <c r="V36" s="107"/>
      <c r="W36" s="107" t="s">
        <v>1385</v>
      </c>
      <c r="X36" s="107" t="s">
        <v>1386</v>
      </c>
      <c r="Y36" s="107" t="s">
        <v>1387</v>
      </c>
      <c r="AB36" s="119"/>
      <c r="AC36" s="119"/>
      <c r="AK36" s="41" t="s">
        <v>5126</v>
      </c>
      <c r="AL36" s="118" t="s">
        <v>5149</v>
      </c>
      <c r="AM36" s="64" t="s">
        <v>1383</v>
      </c>
      <c r="AP36" s="118" t="s">
        <v>5155</v>
      </c>
      <c r="AR36" s="126" t="s">
        <v>5303</v>
      </c>
    </row>
    <row r="37" spans="1:44" ht="15" customHeight="1">
      <c r="A37" s="128">
        <v>105693</v>
      </c>
      <c r="B37" s="107" t="s">
        <v>694</v>
      </c>
      <c r="C37" s="107" t="s">
        <v>472</v>
      </c>
      <c r="D37" s="107" t="s">
        <v>1412</v>
      </c>
      <c r="E37" s="107"/>
      <c r="F37" s="107" t="s">
        <v>1413</v>
      </c>
      <c r="G37" s="107"/>
      <c r="H37" s="107"/>
      <c r="I37" s="107"/>
      <c r="J37" s="107"/>
      <c r="K37" s="129">
        <v>35</v>
      </c>
      <c r="L37" s="107" t="s">
        <v>303</v>
      </c>
      <c r="M37" s="129">
        <v>263153</v>
      </c>
      <c r="N37" s="107"/>
      <c r="O37" s="107"/>
      <c r="P37" s="107"/>
      <c r="Q37" s="107"/>
      <c r="R37" s="107" t="s">
        <v>1415</v>
      </c>
      <c r="S37" s="107" t="s">
        <v>1415</v>
      </c>
      <c r="T37" s="107" t="s">
        <v>1416</v>
      </c>
      <c r="U37" s="107" t="s">
        <v>1417</v>
      </c>
      <c r="V37" s="107" t="s">
        <v>1418</v>
      </c>
      <c r="W37" s="107" t="s">
        <v>1419</v>
      </c>
      <c r="X37" s="107" t="s">
        <v>1419</v>
      </c>
      <c r="Y37" s="107"/>
      <c r="AB37" s="119"/>
      <c r="AC37" s="119"/>
      <c r="AK37" s="40" t="s">
        <v>5127</v>
      </c>
      <c r="AL37" s="118" t="s">
        <v>5149</v>
      </c>
      <c r="AM37" s="64" t="s">
        <v>1414</v>
      </c>
      <c r="AP37" s="118" t="s">
        <v>5155</v>
      </c>
      <c r="AR37" s="126" t="s">
        <v>5303</v>
      </c>
    </row>
    <row r="38" spans="1:44" ht="15" customHeight="1">
      <c r="A38" s="128">
        <v>100248</v>
      </c>
      <c r="B38" s="107" t="s">
        <v>694</v>
      </c>
      <c r="C38" s="107" t="s">
        <v>263</v>
      </c>
      <c r="D38" s="107" t="s">
        <v>1761</v>
      </c>
      <c r="E38" s="107" t="s">
        <v>1155</v>
      </c>
      <c r="F38" s="107" t="s">
        <v>1762</v>
      </c>
      <c r="G38" s="107" t="s">
        <v>1763</v>
      </c>
      <c r="H38" s="107" t="s">
        <v>1155</v>
      </c>
      <c r="I38" s="107"/>
      <c r="J38" s="107"/>
      <c r="K38" s="129">
        <v>13</v>
      </c>
      <c r="L38" s="107" t="s">
        <v>1155</v>
      </c>
      <c r="M38" s="129">
        <v>400077</v>
      </c>
      <c r="N38" s="107" t="s">
        <v>1764</v>
      </c>
      <c r="O38" s="107" t="s">
        <v>1765</v>
      </c>
      <c r="P38" s="107"/>
      <c r="Q38" s="67"/>
      <c r="R38" s="107" t="s">
        <v>699</v>
      </c>
      <c r="S38" s="107"/>
      <c r="T38" s="107"/>
      <c r="U38" s="107"/>
      <c r="V38" s="107"/>
      <c r="W38" s="107" t="s">
        <v>1766</v>
      </c>
      <c r="X38" s="107" t="s">
        <v>1767</v>
      </c>
      <c r="Y38" s="107"/>
      <c r="AB38" s="119"/>
      <c r="AC38" s="119"/>
      <c r="AK38" s="41" t="s">
        <v>5125</v>
      </c>
      <c r="AL38" s="118" t="s">
        <v>5149</v>
      </c>
      <c r="AM38" s="64" t="s">
        <v>1771</v>
      </c>
      <c r="AP38" s="118" t="s">
        <v>5155</v>
      </c>
      <c r="AR38" s="126" t="s">
        <v>5303</v>
      </c>
    </row>
    <row r="39" spans="1:44" ht="15" customHeight="1">
      <c r="A39" s="128">
        <v>104646</v>
      </c>
      <c r="B39" s="107" t="s">
        <v>694</v>
      </c>
      <c r="C39" s="107" t="s">
        <v>263</v>
      </c>
      <c r="D39" s="107" t="s">
        <v>1768</v>
      </c>
      <c r="E39" s="107" t="s">
        <v>253</v>
      </c>
      <c r="F39" s="107" t="s">
        <v>1769</v>
      </c>
      <c r="G39" s="107" t="s">
        <v>1770</v>
      </c>
      <c r="H39" s="107"/>
      <c r="I39" s="107"/>
      <c r="J39" s="107"/>
      <c r="K39" s="129">
        <v>13</v>
      </c>
      <c r="L39" s="107" t="s">
        <v>160</v>
      </c>
      <c r="M39" s="129">
        <v>400701</v>
      </c>
      <c r="N39" s="107"/>
      <c r="O39" s="107"/>
      <c r="P39" s="107"/>
      <c r="Q39" s="107"/>
      <c r="R39" s="107" t="s">
        <v>1772</v>
      </c>
      <c r="S39" s="107"/>
      <c r="T39" s="107" t="s">
        <v>806</v>
      </c>
      <c r="U39" s="107" t="s">
        <v>1773</v>
      </c>
      <c r="V39" s="107" t="s">
        <v>994</v>
      </c>
      <c r="W39" s="107" t="s">
        <v>1766</v>
      </c>
      <c r="X39" s="107" t="s">
        <v>1767</v>
      </c>
      <c r="Y39" s="107"/>
      <c r="AB39" s="119"/>
      <c r="AC39" s="119"/>
      <c r="AK39" s="41" t="s">
        <v>5125</v>
      </c>
      <c r="AL39" s="118" t="s">
        <v>5149</v>
      </c>
      <c r="AM39" s="64" t="s">
        <v>1771</v>
      </c>
      <c r="AP39" s="118" t="s">
        <v>5155</v>
      </c>
      <c r="AR39" s="126" t="s">
        <v>5303</v>
      </c>
    </row>
    <row r="40" spans="1:44" ht="15" customHeight="1">
      <c r="A40" s="128">
        <v>100173</v>
      </c>
      <c r="B40" s="107" t="s">
        <v>694</v>
      </c>
      <c r="C40" s="107" t="s">
        <v>293</v>
      </c>
      <c r="D40" s="107" t="s">
        <v>1485</v>
      </c>
      <c r="E40" s="107" t="s">
        <v>63</v>
      </c>
      <c r="F40" s="107" t="s">
        <v>1486</v>
      </c>
      <c r="G40" s="107" t="s">
        <v>1487</v>
      </c>
      <c r="H40" s="107"/>
      <c r="I40" s="107"/>
      <c r="J40" s="107"/>
      <c r="K40" s="129">
        <v>13</v>
      </c>
      <c r="L40" s="107" t="s">
        <v>63</v>
      </c>
      <c r="M40" s="129">
        <v>412207</v>
      </c>
      <c r="N40" s="129">
        <v>9999999</v>
      </c>
      <c r="O40" s="107"/>
      <c r="P40" s="107"/>
      <c r="Q40" s="122"/>
      <c r="R40" s="107" t="s">
        <v>1488</v>
      </c>
      <c r="S40" s="107"/>
      <c r="T40" s="107" t="s">
        <v>1489</v>
      </c>
      <c r="U40" s="107" t="s">
        <v>1490</v>
      </c>
      <c r="V40" s="107" t="s">
        <v>63</v>
      </c>
      <c r="W40" s="107" t="s">
        <v>1491</v>
      </c>
      <c r="X40" s="107" t="s">
        <v>1492</v>
      </c>
      <c r="Y40" s="107"/>
      <c r="AB40" s="119"/>
      <c r="AC40" s="119"/>
      <c r="AK40" s="41" t="s">
        <v>5125</v>
      </c>
      <c r="AL40" s="118" t="s">
        <v>5149</v>
      </c>
      <c r="AM40" s="72" t="s">
        <v>5161</v>
      </c>
      <c r="AP40" s="118" t="s">
        <v>5155</v>
      </c>
      <c r="AR40" s="126" t="s">
        <v>5303</v>
      </c>
    </row>
    <row r="41" spans="1:44" ht="15" customHeight="1">
      <c r="A41" s="128">
        <v>100690</v>
      </c>
      <c r="B41" s="107" t="s">
        <v>694</v>
      </c>
      <c r="C41" s="107" t="s">
        <v>471</v>
      </c>
      <c r="D41" s="107" t="s">
        <v>1794</v>
      </c>
      <c r="E41" s="107" t="s">
        <v>1795</v>
      </c>
      <c r="F41" s="107" t="s">
        <v>1796</v>
      </c>
      <c r="G41" s="107" t="s">
        <v>1797</v>
      </c>
      <c r="H41" s="107"/>
      <c r="I41" s="107"/>
      <c r="J41" s="107"/>
      <c r="K41" s="129">
        <v>24</v>
      </c>
      <c r="L41" s="107" t="s">
        <v>224</v>
      </c>
      <c r="M41" s="129">
        <v>201301</v>
      </c>
      <c r="N41" s="129">
        <v>9999999</v>
      </c>
      <c r="O41" s="107"/>
      <c r="P41" s="107"/>
      <c r="Q41" s="67"/>
      <c r="R41" s="107" t="s">
        <v>1798</v>
      </c>
      <c r="S41" s="107" t="s">
        <v>1798</v>
      </c>
      <c r="T41" s="107" t="s">
        <v>942</v>
      </c>
      <c r="U41" s="107" t="s">
        <v>1799</v>
      </c>
      <c r="V41" s="107" t="s">
        <v>1800</v>
      </c>
      <c r="W41" s="107" t="s">
        <v>1801</v>
      </c>
      <c r="X41" s="107" t="s">
        <v>1802</v>
      </c>
      <c r="Y41" s="107"/>
      <c r="AB41" s="119"/>
      <c r="AC41" s="119"/>
      <c r="AK41" s="41" t="s">
        <v>5127</v>
      </c>
      <c r="AL41" s="118" t="s">
        <v>5149</v>
      </c>
      <c r="AM41" s="64" t="s">
        <v>1414</v>
      </c>
      <c r="AP41" s="118" t="s">
        <v>5155</v>
      </c>
      <c r="AR41" s="126" t="s">
        <v>5303</v>
      </c>
    </row>
    <row r="42" spans="1:44" ht="15" customHeight="1">
      <c r="A42" s="128">
        <v>105960</v>
      </c>
      <c r="B42" s="107" t="s">
        <v>718</v>
      </c>
      <c r="C42" s="107" t="s">
        <v>513</v>
      </c>
      <c r="D42" s="107" t="s">
        <v>1803</v>
      </c>
      <c r="E42" s="107"/>
      <c r="F42" s="107" t="s">
        <v>1804</v>
      </c>
      <c r="G42" s="107"/>
      <c r="H42" s="107"/>
      <c r="I42" s="107"/>
      <c r="J42" s="107"/>
      <c r="K42" s="129">
        <v>13</v>
      </c>
      <c r="L42" s="107" t="s">
        <v>205</v>
      </c>
      <c r="M42" s="129">
        <v>402302</v>
      </c>
      <c r="N42" s="107" t="s">
        <v>1805</v>
      </c>
      <c r="O42" s="129">
        <v>26481783</v>
      </c>
      <c r="P42" s="129">
        <v>9969083260</v>
      </c>
      <c r="Q42" s="107"/>
      <c r="R42" s="107" t="s">
        <v>1807</v>
      </c>
      <c r="S42" s="107" t="s">
        <v>1807</v>
      </c>
      <c r="T42" s="107" t="s">
        <v>1808</v>
      </c>
      <c r="U42" s="107" t="s">
        <v>205</v>
      </c>
      <c r="V42" s="107" t="s">
        <v>1809</v>
      </c>
      <c r="W42" s="107" t="s">
        <v>1810</v>
      </c>
      <c r="X42" s="107" t="s">
        <v>1811</v>
      </c>
      <c r="Y42" s="107" t="s">
        <v>1812</v>
      </c>
      <c r="AB42" s="119"/>
      <c r="AC42" s="119"/>
      <c r="AK42" s="41" t="s">
        <v>5125</v>
      </c>
      <c r="AL42" s="118" t="s">
        <v>5149</v>
      </c>
      <c r="AM42" s="64" t="s">
        <v>1806</v>
      </c>
      <c r="AP42" s="118" t="s">
        <v>5155</v>
      </c>
      <c r="AR42" s="126" t="s">
        <v>5303</v>
      </c>
    </row>
    <row r="43" spans="1:44" ht="15" customHeight="1">
      <c r="A43" s="128">
        <v>101707</v>
      </c>
      <c r="B43" s="107" t="s">
        <v>694</v>
      </c>
      <c r="C43" s="107" t="s">
        <v>204</v>
      </c>
      <c r="D43" s="107" t="s">
        <v>1813</v>
      </c>
      <c r="E43" s="107" t="s">
        <v>205</v>
      </c>
      <c r="F43" s="107" t="s">
        <v>1814</v>
      </c>
      <c r="G43" s="107" t="s">
        <v>1815</v>
      </c>
      <c r="H43" s="107"/>
      <c r="I43" s="107"/>
      <c r="J43" s="107"/>
      <c r="K43" s="129">
        <v>13</v>
      </c>
      <c r="L43" s="107" t="s">
        <v>205</v>
      </c>
      <c r="M43" s="129">
        <v>402302</v>
      </c>
      <c r="N43" s="129">
        <v>999999</v>
      </c>
      <c r="O43" s="107"/>
      <c r="P43" s="107"/>
      <c r="Q43" s="107"/>
      <c r="R43" s="107" t="s">
        <v>1817</v>
      </c>
      <c r="S43" s="107"/>
      <c r="T43" s="107"/>
      <c r="U43" s="107"/>
      <c r="V43" s="107"/>
      <c r="W43" s="107" t="s">
        <v>1818</v>
      </c>
      <c r="X43" s="107" t="s">
        <v>1819</v>
      </c>
      <c r="Y43" s="107"/>
      <c r="AB43" s="119"/>
      <c r="AC43" s="119"/>
      <c r="AK43" s="41" t="s">
        <v>5125</v>
      </c>
      <c r="AL43" s="118" t="s">
        <v>5149</v>
      </c>
      <c r="AM43" s="64" t="s">
        <v>1816</v>
      </c>
      <c r="AP43" s="118" t="s">
        <v>5155</v>
      </c>
      <c r="AR43" s="126" t="s">
        <v>5303</v>
      </c>
    </row>
    <row r="44" spans="1:44" ht="15" customHeight="1">
      <c r="A44" s="128">
        <v>104872</v>
      </c>
      <c r="B44" s="107" t="s">
        <v>694</v>
      </c>
      <c r="C44" s="107" t="s">
        <v>323</v>
      </c>
      <c r="D44" s="107" t="s">
        <v>1493</v>
      </c>
      <c r="E44" s="107" t="s">
        <v>1494</v>
      </c>
      <c r="F44" s="107" t="s">
        <v>1495</v>
      </c>
      <c r="G44" s="107" t="s">
        <v>1496</v>
      </c>
      <c r="H44" s="107" t="s">
        <v>1497</v>
      </c>
      <c r="I44" s="107"/>
      <c r="J44" s="107"/>
      <c r="K44" s="129">
        <v>22</v>
      </c>
      <c r="L44" s="107" t="s">
        <v>1498</v>
      </c>
      <c r="M44" s="129">
        <v>602105</v>
      </c>
      <c r="N44" s="129">
        <v>912138000000</v>
      </c>
      <c r="O44" s="129">
        <v>912137000000</v>
      </c>
      <c r="P44" s="107"/>
      <c r="Q44" s="122"/>
      <c r="R44" s="107" t="s">
        <v>1499</v>
      </c>
      <c r="S44" s="107"/>
      <c r="T44" s="107"/>
      <c r="U44" s="107"/>
      <c r="V44" s="107"/>
      <c r="W44" s="107" t="s">
        <v>1500</v>
      </c>
      <c r="X44" s="107" t="s">
        <v>1501</v>
      </c>
      <c r="Y44" s="107"/>
      <c r="AB44" s="119"/>
      <c r="AC44" s="119"/>
      <c r="AK44" s="41" t="s">
        <v>5128</v>
      </c>
      <c r="AL44" s="118" t="s">
        <v>5149</v>
      </c>
      <c r="AM44" s="72" t="s">
        <v>5161</v>
      </c>
      <c r="AP44" s="118" t="s">
        <v>5155</v>
      </c>
      <c r="AR44" s="126" t="s">
        <v>5303</v>
      </c>
    </row>
    <row r="45" spans="1:44" ht="15" customHeight="1">
      <c r="A45" s="128">
        <v>106502</v>
      </c>
      <c r="B45" s="107" t="s">
        <v>694</v>
      </c>
      <c r="C45" s="107" t="s">
        <v>621</v>
      </c>
      <c r="D45" s="107" t="s">
        <v>621</v>
      </c>
      <c r="E45" s="107"/>
      <c r="F45" s="107" t="s">
        <v>1513</v>
      </c>
      <c r="G45" s="107" t="s">
        <v>1514</v>
      </c>
      <c r="H45" s="107"/>
      <c r="I45" s="107"/>
      <c r="J45" s="107"/>
      <c r="K45" s="129">
        <v>22</v>
      </c>
      <c r="L45" s="107" t="s">
        <v>61</v>
      </c>
      <c r="M45" s="129">
        <v>600103</v>
      </c>
      <c r="N45" s="107" t="s">
        <v>1515</v>
      </c>
      <c r="O45" s="107"/>
      <c r="P45" s="129">
        <v>9444944287</v>
      </c>
      <c r="Q45" s="107"/>
      <c r="R45" s="107" t="s">
        <v>1517</v>
      </c>
      <c r="S45" s="107" t="s">
        <v>1517</v>
      </c>
      <c r="T45" s="107" t="s">
        <v>1518</v>
      </c>
      <c r="U45" s="107" t="s">
        <v>1519</v>
      </c>
      <c r="V45" s="107" t="s">
        <v>1520</v>
      </c>
      <c r="W45" s="107" t="s">
        <v>1521</v>
      </c>
      <c r="X45" s="107" t="s">
        <v>1522</v>
      </c>
      <c r="Y45" s="107" t="s">
        <v>1523</v>
      </c>
      <c r="AB45" s="119"/>
      <c r="AC45" s="119"/>
      <c r="AK45" s="41" t="s">
        <v>5128</v>
      </c>
      <c r="AL45" s="118" t="s">
        <v>5149</v>
      </c>
      <c r="AM45" s="64" t="s">
        <v>1516</v>
      </c>
      <c r="AP45" s="118" t="s">
        <v>5154</v>
      </c>
      <c r="AR45" s="126" t="s">
        <v>5303</v>
      </c>
    </row>
    <row r="46" spans="1:44" ht="15" customHeight="1">
      <c r="A46" s="128">
        <v>106255</v>
      </c>
      <c r="B46" s="107" t="s">
        <v>694</v>
      </c>
      <c r="C46" s="107" t="s">
        <v>580</v>
      </c>
      <c r="D46" s="107" t="s">
        <v>1836</v>
      </c>
      <c r="E46" s="107"/>
      <c r="F46" s="107" t="s">
        <v>1837</v>
      </c>
      <c r="G46" s="107"/>
      <c r="H46" s="107"/>
      <c r="I46" s="107"/>
      <c r="J46" s="107"/>
      <c r="K46" s="129">
        <v>13</v>
      </c>
      <c r="L46" s="107" t="s">
        <v>1838</v>
      </c>
      <c r="M46" s="129">
        <v>411057</v>
      </c>
      <c r="N46" s="107" t="s">
        <v>1839</v>
      </c>
      <c r="O46" s="107"/>
      <c r="P46" s="107"/>
      <c r="Q46" s="107"/>
      <c r="R46" s="107" t="s">
        <v>1841</v>
      </c>
      <c r="S46" s="107" t="s">
        <v>1841</v>
      </c>
      <c r="T46" s="107" t="s">
        <v>1842</v>
      </c>
      <c r="U46" s="107" t="s">
        <v>1843</v>
      </c>
      <c r="V46" s="107" t="s">
        <v>1844</v>
      </c>
      <c r="W46" s="107" t="s">
        <v>1845</v>
      </c>
      <c r="X46" s="107" t="s">
        <v>1846</v>
      </c>
      <c r="Y46" s="107" t="s">
        <v>1847</v>
      </c>
      <c r="AB46" s="119"/>
      <c r="AC46" s="119"/>
      <c r="AK46" s="41" t="s">
        <v>5125</v>
      </c>
      <c r="AL46" s="118" t="s">
        <v>5149</v>
      </c>
      <c r="AM46" s="64" t="s">
        <v>1840</v>
      </c>
      <c r="AP46" s="118" t="s">
        <v>5155</v>
      </c>
      <c r="AR46" s="126" t="s">
        <v>5303</v>
      </c>
    </row>
    <row r="47" spans="1:44" ht="15" customHeight="1">
      <c r="A47" s="128">
        <v>101700</v>
      </c>
      <c r="B47" s="107" t="s">
        <v>694</v>
      </c>
      <c r="C47" s="107" t="s">
        <v>361</v>
      </c>
      <c r="D47" s="107" t="s">
        <v>1854</v>
      </c>
      <c r="E47" s="107" t="s">
        <v>1866</v>
      </c>
      <c r="F47" s="107" t="s">
        <v>1867</v>
      </c>
      <c r="G47" s="107" t="s">
        <v>1868</v>
      </c>
      <c r="H47" s="107" t="s">
        <v>1869</v>
      </c>
      <c r="I47" s="107"/>
      <c r="J47" s="107"/>
      <c r="K47" s="129">
        <v>6</v>
      </c>
      <c r="L47" s="107" t="s">
        <v>162</v>
      </c>
      <c r="M47" s="129">
        <v>370421</v>
      </c>
      <c r="N47" s="107" t="s">
        <v>1858</v>
      </c>
      <c r="O47" s="107"/>
      <c r="P47" s="107"/>
      <c r="Q47" s="107"/>
      <c r="R47" s="107" t="s">
        <v>828</v>
      </c>
      <c r="S47" s="107" t="s">
        <v>828</v>
      </c>
      <c r="T47" s="107" t="s">
        <v>828</v>
      </c>
      <c r="U47" s="107" t="s">
        <v>828</v>
      </c>
      <c r="V47" s="107" t="s">
        <v>828</v>
      </c>
      <c r="W47" s="107" t="s">
        <v>1870</v>
      </c>
      <c r="X47" s="107" t="s">
        <v>1871</v>
      </c>
      <c r="Y47" s="107"/>
      <c r="AB47" s="119"/>
      <c r="AC47" s="119"/>
      <c r="AK47" s="41" t="s">
        <v>5125</v>
      </c>
      <c r="AL47" s="118" t="s">
        <v>5149</v>
      </c>
      <c r="AM47" s="64" t="s">
        <v>1860</v>
      </c>
      <c r="AP47" s="118" t="s">
        <v>5175</v>
      </c>
      <c r="AR47" s="126" t="s">
        <v>5303</v>
      </c>
    </row>
    <row r="48" spans="1:44" s="32" customFormat="1" ht="15" customHeight="1">
      <c r="A48" s="128">
        <v>100393</v>
      </c>
      <c r="B48" s="107" t="s">
        <v>694</v>
      </c>
      <c r="C48" s="107" t="s">
        <v>161</v>
      </c>
      <c r="D48" s="107" t="s">
        <v>1876</v>
      </c>
      <c r="E48" s="107" t="s">
        <v>1877</v>
      </c>
      <c r="F48" s="107" t="s">
        <v>1878</v>
      </c>
      <c r="G48" s="107" t="s">
        <v>1879</v>
      </c>
      <c r="H48" s="107" t="s">
        <v>1880</v>
      </c>
      <c r="I48" s="107"/>
      <c r="J48" s="107"/>
      <c r="K48" s="129">
        <v>6</v>
      </c>
      <c r="L48" s="107" t="s">
        <v>162</v>
      </c>
      <c r="M48" s="129">
        <v>370230</v>
      </c>
      <c r="N48" s="107" t="s">
        <v>1881</v>
      </c>
      <c r="O48" s="107"/>
      <c r="P48" s="107"/>
      <c r="Q48" s="107"/>
      <c r="R48" s="107" t="s">
        <v>699</v>
      </c>
      <c r="S48" s="107"/>
      <c r="T48" s="107"/>
      <c r="U48" s="107"/>
      <c r="V48" s="107"/>
      <c r="W48" s="107" t="s">
        <v>1883</v>
      </c>
      <c r="X48" s="107" t="s">
        <v>1884</v>
      </c>
      <c r="Y48" s="107"/>
      <c r="Z48" s="118"/>
      <c r="AA48" s="118"/>
      <c r="AB48" s="119"/>
      <c r="AC48" s="119"/>
      <c r="AD48" s="118"/>
      <c r="AE48" s="118"/>
      <c r="AF48" s="118"/>
      <c r="AG48" s="118"/>
      <c r="AH48" s="118"/>
      <c r="AI48" s="118"/>
      <c r="AJ48" s="118"/>
      <c r="AK48" s="41" t="s">
        <v>5125</v>
      </c>
      <c r="AL48" s="118" t="s">
        <v>5149</v>
      </c>
      <c r="AM48" s="64" t="s">
        <v>1882</v>
      </c>
      <c r="AP48" s="32" t="s">
        <v>5154</v>
      </c>
      <c r="AQ48" s="118"/>
      <c r="AR48" s="126" t="s">
        <v>5303</v>
      </c>
    </row>
    <row r="49" spans="1:44" ht="15" customHeight="1">
      <c r="A49" s="128">
        <v>101754</v>
      </c>
      <c r="B49" s="107" t="s">
        <v>694</v>
      </c>
      <c r="C49" s="107" t="s">
        <v>17</v>
      </c>
      <c r="D49" s="107" t="s">
        <v>1885</v>
      </c>
      <c r="E49" s="107"/>
      <c r="F49" s="107" t="s">
        <v>1886</v>
      </c>
      <c r="G49" s="107" t="s">
        <v>1887</v>
      </c>
      <c r="H49" s="107"/>
      <c r="I49" s="107"/>
      <c r="J49" s="107"/>
      <c r="K49" s="129">
        <v>13</v>
      </c>
      <c r="L49" s="107" t="s">
        <v>40</v>
      </c>
      <c r="M49" s="129">
        <v>410209</v>
      </c>
      <c r="N49" s="129">
        <v>9999999999</v>
      </c>
      <c r="O49" s="107"/>
      <c r="P49" s="107"/>
      <c r="Q49" s="24"/>
      <c r="R49" s="107" t="s">
        <v>1888</v>
      </c>
      <c r="S49" s="107"/>
      <c r="T49" s="107"/>
      <c r="U49" s="107"/>
      <c r="V49" s="107"/>
      <c r="W49" s="107" t="s">
        <v>1889</v>
      </c>
      <c r="X49" s="107" t="s">
        <v>1890</v>
      </c>
      <c r="Y49" s="107"/>
      <c r="AB49" s="119"/>
      <c r="AC49" s="119"/>
      <c r="AK49" s="41" t="s">
        <v>5125</v>
      </c>
      <c r="AL49" s="118" t="s">
        <v>5149</v>
      </c>
      <c r="AM49" s="72" t="s">
        <v>5098</v>
      </c>
      <c r="AP49" s="118" t="s">
        <v>5154</v>
      </c>
      <c r="AR49" s="126" t="s">
        <v>5303</v>
      </c>
    </row>
    <row r="50" spans="1:44" ht="15" customHeight="1">
      <c r="A50" s="128">
        <v>106052</v>
      </c>
      <c r="B50" s="107" t="s">
        <v>694</v>
      </c>
      <c r="C50" s="107" t="s">
        <v>542</v>
      </c>
      <c r="D50" s="107" t="s">
        <v>542</v>
      </c>
      <c r="E50" s="107"/>
      <c r="F50" s="107" t="s">
        <v>1827</v>
      </c>
      <c r="G50" s="107" t="s">
        <v>1828</v>
      </c>
      <c r="H50" s="107"/>
      <c r="I50" s="107"/>
      <c r="J50" s="107"/>
      <c r="K50" s="129">
        <v>13</v>
      </c>
      <c r="L50" s="107" t="s">
        <v>1155</v>
      </c>
      <c r="M50" s="129">
        <v>400017</v>
      </c>
      <c r="N50" s="107"/>
      <c r="O50" s="107"/>
      <c r="P50" s="107"/>
      <c r="Q50" s="107"/>
      <c r="R50" s="107" t="s">
        <v>699</v>
      </c>
      <c r="S50" s="107" t="s">
        <v>699</v>
      </c>
      <c r="T50" s="107" t="s">
        <v>699</v>
      </c>
      <c r="U50" s="107" t="s">
        <v>699</v>
      </c>
      <c r="V50" s="107" t="s">
        <v>699</v>
      </c>
      <c r="W50" s="107" t="s">
        <v>1829</v>
      </c>
      <c r="X50" s="107" t="s">
        <v>1830</v>
      </c>
      <c r="Y50" s="107" t="s">
        <v>1831</v>
      </c>
      <c r="AB50" s="119"/>
      <c r="AC50" s="119"/>
      <c r="AK50" s="41" t="s">
        <v>5125</v>
      </c>
      <c r="AL50" s="118" t="s">
        <v>5149</v>
      </c>
      <c r="AM50" s="7" t="s">
        <v>5171</v>
      </c>
      <c r="AP50" s="118" t="s">
        <v>5175</v>
      </c>
      <c r="AR50" s="126" t="s">
        <v>5303</v>
      </c>
    </row>
    <row r="51" spans="1:44" ht="15.75">
      <c r="A51" s="128">
        <v>100479</v>
      </c>
      <c r="B51" s="107" t="s">
        <v>694</v>
      </c>
      <c r="C51" s="107" t="s">
        <v>320</v>
      </c>
      <c r="D51" s="107" t="s">
        <v>1907</v>
      </c>
      <c r="E51" s="107" t="s">
        <v>1908</v>
      </c>
      <c r="F51" s="107" t="s">
        <v>1909</v>
      </c>
      <c r="G51" s="107" t="s">
        <v>1910</v>
      </c>
      <c r="H51" s="107"/>
      <c r="I51" s="107"/>
      <c r="J51" s="107"/>
      <c r="K51" s="129">
        <v>6</v>
      </c>
      <c r="L51" s="107" t="s">
        <v>50</v>
      </c>
      <c r="M51" s="129">
        <v>391440</v>
      </c>
      <c r="N51" s="107" t="s">
        <v>1911</v>
      </c>
      <c r="O51" s="107"/>
      <c r="P51" s="107"/>
      <c r="Q51" s="107"/>
      <c r="R51" s="107" t="s">
        <v>1913</v>
      </c>
      <c r="S51" s="107"/>
      <c r="T51" s="107" t="s">
        <v>761</v>
      </c>
      <c r="U51" s="107" t="s">
        <v>942</v>
      </c>
      <c r="V51" s="107" t="s">
        <v>1914</v>
      </c>
      <c r="W51" s="107" t="s">
        <v>1915</v>
      </c>
      <c r="X51" s="107" t="s">
        <v>1916</v>
      </c>
      <c r="Y51" s="107"/>
      <c r="AB51" s="119"/>
      <c r="AC51" s="119"/>
      <c r="AK51" s="41" t="s">
        <v>5125</v>
      </c>
      <c r="AL51" s="118" t="s">
        <v>5149</v>
      </c>
      <c r="AM51" s="64" t="s">
        <v>1912</v>
      </c>
      <c r="AP51" s="118" t="s">
        <v>5155</v>
      </c>
      <c r="AR51" s="126" t="s">
        <v>5303</v>
      </c>
    </row>
    <row r="52" spans="1:44" ht="15.75">
      <c r="A52" s="128">
        <v>100388</v>
      </c>
      <c r="B52" s="107" t="s">
        <v>694</v>
      </c>
      <c r="C52" s="107" t="s">
        <v>390</v>
      </c>
      <c r="D52" s="107" t="s">
        <v>1968</v>
      </c>
      <c r="E52" s="107" t="s">
        <v>246</v>
      </c>
      <c r="F52" s="107" t="s">
        <v>1969</v>
      </c>
      <c r="G52" s="107"/>
      <c r="H52" s="107"/>
      <c r="I52" s="107"/>
      <c r="J52" s="107"/>
      <c r="K52" s="129">
        <v>1</v>
      </c>
      <c r="L52" s="107" t="s">
        <v>246</v>
      </c>
      <c r="M52" s="129">
        <v>500039</v>
      </c>
      <c r="N52" s="129">
        <v>4065863290</v>
      </c>
      <c r="O52" s="129">
        <v>4027176441</v>
      </c>
      <c r="P52" s="107"/>
      <c r="Q52" s="67"/>
      <c r="R52" s="107" t="s">
        <v>1970</v>
      </c>
      <c r="S52" s="107"/>
      <c r="T52" s="107" t="s">
        <v>1971</v>
      </c>
      <c r="U52" s="107" t="s">
        <v>1972</v>
      </c>
      <c r="V52" s="107" t="s">
        <v>1973</v>
      </c>
      <c r="W52" s="107" t="s">
        <v>1974</v>
      </c>
      <c r="X52" s="107" t="s">
        <v>1975</v>
      </c>
      <c r="Y52" s="107" t="s">
        <v>1976</v>
      </c>
      <c r="AB52" s="119"/>
      <c r="AC52" s="119"/>
      <c r="AK52" s="41" t="s">
        <v>5128</v>
      </c>
      <c r="AL52" s="118" t="s">
        <v>5149</v>
      </c>
      <c r="AM52" s="72" t="s">
        <v>5108</v>
      </c>
      <c r="AP52" s="118" t="s">
        <v>5155</v>
      </c>
      <c r="AR52" s="126" t="s">
        <v>5303</v>
      </c>
    </row>
    <row r="53" spans="1:44" ht="15" customHeight="1">
      <c r="A53" s="128">
        <v>100744</v>
      </c>
      <c r="B53" s="107" t="s">
        <v>694</v>
      </c>
      <c r="C53" s="107" t="s">
        <v>634</v>
      </c>
      <c r="D53" s="107" t="s">
        <v>1977</v>
      </c>
      <c r="E53" s="107" t="s">
        <v>246</v>
      </c>
      <c r="F53" s="107" t="s">
        <v>1978</v>
      </c>
      <c r="G53" s="107" t="s">
        <v>1969</v>
      </c>
      <c r="H53" s="107"/>
      <c r="I53" s="107"/>
      <c r="J53" s="107"/>
      <c r="K53" s="129">
        <v>36</v>
      </c>
      <c r="L53" s="107" t="s">
        <v>246</v>
      </c>
      <c r="M53" s="129">
        <v>500039</v>
      </c>
      <c r="N53" s="129">
        <v>9999999</v>
      </c>
      <c r="O53" s="107"/>
      <c r="P53" s="107"/>
      <c r="Q53" s="24"/>
      <c r="R53" s="107" t="s">
        <v>1970</v>
      </c>
      <c r="S53" s="107" t="s">
        <v>1970</v>
      </c>
      <c r="T53" s="107" t="s">
        <v>1971</v>
      </c>
      <c r="U53" s="107" t="s">
        <v>1972</v>
      </c>
      <c r="V53" s="107" t="s">
        <v>1973</v>
      </c>
      <c r="W53" s="107" t="s">
        <v>1979</v>
      </c>
      <c r="X53" s="107" t="s">
        <v>1980</v>
      </c>
      <c r="Y53" s="107" t="s">
        <v>1976</v>
      </c>
      <c r="AB53" s="119"/>
      <c r="AC53" s="119"/>
      <c r="AK53" s="40" t="s">
        <v>5128</v>
      </c>
      <c r="AL53" s="118" t="s">
        <v>5149</v>
      </c>
      <c r="AM53" s="72" t="s">
        <v>5108</v>
      </c>
      <c r="AP53" s="118" t="s">
        <v>5155</v>
      </c>
      <c r="AR53" s="126" t="s">
        <v>5303</v>
      </c>
    </row>
    <row r="54" spans="1:44" s="34" customFormat="1" ht="15" customHeight="1">
      <c r="A54" s="128">
        <v>101705</v>
      </c>
      <c r="B54" s="107" t="s">
        <v>694</v>
      </c>
      <c r="C54" s="107" t="s">
        <v>489</v>
      </c>
      <c r="D54" s="107" t="s">
        <v>1891</v>
      </c>
      <c r="E54" s="107" t="s">
        <v>229</v>
      </c>
      <c r="F54" s="107" t="s">
        <v>1892</v>
      </c>
      <c r="G54" s="107" t="s">
        <v>1893</v>
      </c>
      <c r="H54" s="107" t="s">
        <v>1894</v>
      </c>
      <c r="I54" s="107"/>
      <c r="J54" s="107"/>
      <c r="K54" s="129">
        <v>10</v>
      </c>
      <c r="L54" s="107" t="s">
        <v>229</v>
      </c>
      <c r="M54" s="129">
        <v>563130</v>
      </c>
      <c r="N54" s="129">
        <v>999999</v>
      </c>
      <c r="O54" s="107"/>
      <c r="P54" s="107"/>
      <c r="Q54" s="26"/>
      <c r="R54" s="107" t="s">
        <v>1895</v>
      </c>
      <c r="S54" s="107"/>
      <c r="T54" s="107" t="s">
        <v>1896</v>
      </c>
      <c r="U54" s="107"/>
      <c r="V54" s="107"/>
      <c r="W54" s="107" t="s">
        <v>1897</v>
      </c>
      <c r="X54" s="107" t="s">
        <v>1897</v>
      </c>
      <c r="Y54" s="107"/>
      <c r="Z54" s="118"/>
      <c r="AA54" s="118"/>
      <c r="AB54" s="119"/>
      <c r="AC54" s="119"/>
      <c r="AD54" s="118"/>
      <c r="AE54" s="118"/>
      <c r="AF54" s="118"/>
      <c r="AG54" s="118"/>
      <c r="AH54" s="118"/>
      <c r="AI54" s="118"/>
      <c r="AJ54" s="118"/>
      <c r="AK54" s="41" t="s">
        <v>5128</v>
      </c>
      <c r="AL54" s="118" t="s">
        <v>5149</v>
      </c>
      <c r="AM54" s="73" t="s">
        <v>5113</v>
      </c>
      <c r="AP54" s="34" t="s">
        <v>5154</v>
      </c>
      <c r="AQ54" s="118"/>
      <c r="AR54" s="126" t="s">
        <v>5303</v>
      </c>
    </row>
    <row r="55" spans="1:44">
      <c r="A55" s="128">
        <v>105801</v>
      </c>
      <c r="B55" s="107" t="s">
        <v>694</v>
      </c>
      <c r="C55" s="107" t="s">
        <v>488</v>
      </c>
      <c r="D55" s="107" t="s">
        <v>2017</v>
      </c>
      <c r="E55" s="107"/>
      <c r="F55" s="107" t="s">
        <v>2018</v>
      </c>
      <c r="G55" s="107" t="s">
        <v>2019</v>
      </c>
      <c r="H55" s="107"/>
      <c r="I55" s="107"/>
      <c r="J55" s="107"/>
      <c r="K55" s="129">
        <v>29</v>
      </c>
      <c r="L55" s="107" t="s">
        <v>26</v>
      </c>
      <c r="M55" s="129">
        <v>396210</v>
      </c>
      <c r="N55" s="129">
        <v>40798623</v>
      </c>
      <c r="O55" s="107"/>
      <c r="P55" s="107"/>
      <c r="Q55" s="107"/>
      <c r="R55" s="107" t="s">
        <v>2021</v>
      </c>
      <c r="S55" s="107" t="s">
        <v>2021</v>
      </c>
      <c r="T55" s="107" t="s">
        <v>2022</v>
      </c>
      <c r="U55" s="107" t="s">
        <v>2023</v>
      </c>
      <c r="V55" s="107" t="s">
        <v>26</v>
      </c>
      <c r="W55" s="107" t="s">
        <v>2024</v>
      </c>
      <c r="X55" s="107" t="s">
        <v>2025</v>
      </c>
      <c r="Y55" s="107" t="s">
        <v>2026</v>
      </c>
      <c r="AB55" s="119"/>
      <c r="AC55" s="119"/>
      <c r="AK55" s="40" t="s">
        <v>5125</v>
      </c>
      <c r="AL55" s="118" t="s">
        <v>5149</v>
      </c>
      <c r="AM55" s="64" t="s">
        <v>2020</v>
      </c>
      <c r="AP55" s="118" t="s">
        <v>5155</v>
      </c>
      <c r="AR55" s="126" t="s">
        <v>5303</v>
      </c>
    </row>
    <row r="56" spans="1:44" ht="15" customHeight="1">
      <c r="A56" s="128">
        <v>101706</v>
      </c>
      <c r="B56" s="107" t="s">
        <v>694</v>
      </c>
      <c r="C56" s="107" t="s">
        <v>118</v>
      </c>
      <c r="D56" s="107" t="s">
        <v>118</v>
      </c>
      <c r="E56" s="107" t="s">
        <v>8</v>
      </c>
      <c r="F56" s="107" t="s">
        <v>2065</v>
      </c>
      <c r="G56" s="107" t="s">
        <v>2066</v>
      </c>
      <c r="H56" s="107"/>
      <c r="I56" s="107"/>
      <c r="J56" s="107"/>
      <c r="K56" s="129">
        <v>29</v>
      </c>
      <c r="L56" s="107" t="s">
        <v>8</v>
      </c>
      <c r="M56" s="129">
        <v>396230</v>
      </c>
      <c r="N56" s="107" t="s">
        <v>2067</v>
      </c>
      <c r="O56" s="129">
        <v>24970703</v>
      </c>
      <c r="P56" s="107"/>
      <c r="Q56" s="107"/>
      <c r="R56" s="107" t="s">
        <v>2069</v>
      </c>
      <c r="S56" s="107"/>
      <c r="T56" s="107" t="s">
        <v>2070</v>
      </c>
      <c r="U56" s="107" t="s">
        <v>212</v>
      </c>
      <c r="V56" s="107"/>
      <c r="W56" s="107" t="s">
        <v>2071</v>
      </c>
      <c r="X56" s="107" t="s">
        <v>2072</v>
      </c>
      <c r="Y56" s="107"/>
      <c r="AB56" s="119"/>
      <c r="AC56" s="119"/>
      <c r="AK56" s="40" t="s">
        <v>5125</v>
      </c>
      <c r="AL56" s="118" t="s">
        <v>5149</v>
      </c>
      <c r="AM56" s="64" t="s">
        <v>2068</v>
      </c>
      <c r="AP56" s="118" t="s">
        <v>5155</v>
      </c>
      <c r="AR56" s="126" t="s">
        <v>5303</v>
      </c>
    </row>
    <row r="57" spans="1:44" ht="15" customHeight="1">
      <c r="A57" s="128">
        <v>100957</v>
      </c>
      <c r="B57" s="107" t="s">
        <v>694</v>
      </c>
      <c r="C57" s="107" t="s">
        <v>345</v>
      </c>
      <c r="D57" s="107" t="s">
        <v>56</v>
      </c>
      <c r="E57" s="107" t="s">
        <v>2073</v>
      </c>
      <c r="F57" s="107" t="s">
        <v>2074</v>
      </c>
      <c r="G57" s="107" t="s">
        <v>2075</v>
      </c>
      <c r="H57" s="107"/>
      <c r="I57" s="107"/>
      <c r="J57" s="107"/>
      <c r="K57" s="129">
        <v>13</v>
      </c>
      <c r="L57" s="107" t="s">
        <v>56</v>
      </c>
      <c r="M57" s="129">
        <v>431136</v>
      </c>
      <c r="N57" s="129">
        <v>9999999</v>
      </c>
      <c r="O57" s="107"/>
      <c r="P57" s="107"/>
      <c r="Q57" s="107"/>
      <c r="R57" s="107" t="s">
        <v>2077</v>
      </c>
      <c r="S57" s="107" t="s">
        <v>2078</v>
      </c>
      <c r="T57" s="107" t="s">
        <v>2079</v>
      </c>
      <c r="U57" s="107" t="s">
        <v>942</v>
      </c>
      <c r="V57" s="107" t="s">
        <v>56</v>
      </c>
      <c r="W57" s="107" t="s">
        <v>2080</v>
      </c>
      <c r="X57" s="107" t="s">
        <v>2081</v>
      </c>
      <c r="Y57" s="107"/>
      <c r="AB57" s="119"/>
      <c r="AC57" s="119"/>
      <c r="AK57" s="41" t="s">
        <v>5125</v>
      </c>
      <c r="AL57" s="118" t="s">
        <v>5149</v>
      </c>
      <c r="AM57" s="64" t="s">
        <v>2076</v>
      </c>
      <c r="AP57" s="118" t="s">
        <v>5155</v>
      </c>
      <c r="AR57" s="126" t="s">
        <v>5303</v>
      </c>
    </row>
    <row r="58" spans="1:44" ht="15" customHeight="1">
      <c r="A58" s="128">
        <v>101502</v>
      </c>
      <c r="B58" s="107" t="s">
        <v>694</v>
      </c>
      <c r="C58" s="107" t="s">
        <v>412</v>
      </c>
      <c r="D58" s="107" t="s">
        <v>2126</v>
      </c>
      <c r="E58" s="107" t="s">
        <v>2127</v>
      </c>
      <c r="F58" s="107" t="s">
        <v>553</v>
      </c>
      <c r="G58" s="107" t="s">
        <v>2128</v>
      </c>
      <c r="H58" s="107"/>
      <c r="I58" s="107"/>
      <c r="J58" s="107"/>
      <c r="K58" s="129">
        <v>7</v>
      </c>
      <c r="L58" s="107" t="s">
        <v>2129</v>
      </c>
      <c r="M58" s="129">
        <v>131001</v>
      </c>
      <c r="N58" s="107" t="s">
        <v>2130</v>
      </c>
      <c r="O58" s="107"/>
      <c r="P58" s="107"/>
      <c r="Q58" s="67"/>
      <c r="R58" s="107" t="s">
        <v>2131</v>
      </c>
      <c r="S58" s="107"/>
      <c r="T58" s="107"/>
      <c r="U58" s="107"/>
      <c r="V58" s="107"/>
      <c r="W58" s="107" t="s">
        <v>2132</v>
      </c>
      <c r="X58" s="107" t="s">
        <v>2132</v>
      </c>
      <c r="Y58" s="107" t="s">
        <v>2133</v>
      </c>
      <c r="AB58" s="119"/>
      <c r="AC58" s="119"/>
      <c r="AK58" s="41" t="s">
        <v>5127</v>
      </c>
      <c r="AL58" s="118" t="s">
        <v>5149</v>
      </c>
      <c r="AM58" s="7" t="s">
        <v>4344</v>
      </c>
      <c r="AP58" s="118" t="s">
        <v>5155</v>
      </c>
      <c r="AR58" s="126" t="s">
        <v>5303</v>
      </c>
    </row>
    <row r="59" spans="1:44" ht="15" customHeight="1">
      <c r="A59" s="128">
        <v>106510</v>
      </c>
      <c r="B59" s="107" t="s">
        <v>694</v>
      </c>
      <c r="C59" s="107" t="s">
        <v>624</v>
      </c>
      <c r="D59" s="107" t="s">
        <v>2027</v>
      </c>
      <c r="E59" s="107"/>
      <c r="F59" s="107" t="s">
        <v>2028</v>
      </c>
      <c r="G59" s="107"/>
      <c r="H59" s="107"/>
      <c r="I59" s="107"/>
      <c r="J59" s="107"/>
      <c r="K59" s="129">
        <v>13</v>
      </c>
      <c r="L59" s="107" t="s">
        <v>160</v>
      </c>
      <c r="M59" s="129">
        <v>400710</v>
      </c>
      <c r="N59" s="130" t="s">
        <v>2029</v>
      </c>
      <c r="O59" s="107"/>
      <c r="P59" s="130" t="s">
        <v>2030</v>
      </c>
      <c r="Q59" s="107"/>
      <c r="R59" s="107" t="s">
        <v>2032</v>
      </c>
      <c r="S59" s="107" t="s">
        <v>2032</v>
      </c>
      <c r="T59" s="107" t="s">
        <v>761</v>
      </c>
      <c r="U59" s="107" t="s">
        <v>2033</v>
      </c>
      <c r="V59" s="107" t="s">
        <v>994</v>
      </c>
      <c r="W59" s="107" t="s">
        <v>2034</v>
      </c>
      <c r="X59" s="107" t="s">
        <v>2035</v>
      </c>
      <c r="Y59" s="107" t="s">
        <v>2036</v>
      </c>
      <c r="AB59" s="119"/>
      <c r="AC59" s="119"/>
      <c r="AK59" s="41" t="s">
        <v>5125</v>
      </c>
      <c r="AL59" s="118" t="s">
        <v>5149</v>
      </c>
      <c r="AM59" s="64" t="s">
        <v>2031</v>
      </c>
      <c r="AP59" s="118" t="s">
        <v>5155</v>
      </c>
      <c r="AR59" s="126" t="s">
        <v>5303</v>
      </c>
    </row>
    <row r="60" spans="1:44" ht="15" customHeight="1">
      <c r="A60" s="128">
        <v>101582</v>
      </c>
      <c r="B60" s="107" t="s">
        <v>694</v>
      </c>
      <c r="C60" s="107" t="s">
        <v>315</v>
      </c>
      <c r="D60" s="107" t="s">
        <v>2046</v>
      </c>
      <c r="E60" s="107" t="s">
        <v>2046</v>
      </c>
      <c r="F60" s="107" t="s">
        <v>2047</v>
      </c>
      <c r="G60" s="107" t="s">
        <v>2048</v>
      </c>
      <c r="H60" s="107" t="s">
        <v>1288</v>
      </c>
      <c r="I60" s="107"/>
      <c r="J60" s="107"/>
      <c r="K60" s="129">
        <v>13</v>
      </c>
      <c r="L60" s="107" t="s">
        <v>2049</v>
      </c>
      <c r="M60" s="129">
        <v>421501</v>
      </c>
      <c r="N60" s="129">
        <v>9999999</v>
      </c>
      <c r="O60" s="107"/>
      <c r="P60" s="107"/>
      <c r="Q60" s="24"/>
      <c r="R60" s="107" t="s">
        <v>2050</v>
      </c>
      <c r="S60" s="107"/>
      <c r="T60" s="107" t="s">
        <v>705</v>
      </c>
      <c r="U60" s="107" t="s">
        <v>1633</v>
      </c>
      <c r="V60" s="107" t="s">
        <v>1572</v>
      </c>
      <c r="W60" s="107" t="s">
        <v>2051</v>
      </c>
      <c r="X60" s="107" t="s">
        <v>2052</v>
      </c>
      <c r="Y60" s="107"/>
      <c r="AB60" s="119"/>
      <c r="AC60" s="119"/>
      <c r="AK60" s="41" t="s">
        <v>5125</v>
      </c>
      <c r="AL60" s="118" t="s">
        <v>5149</v>
      </c>
      <c r="AM60" s="72" t="s">
        <v>5109</v>
      </c>
      <c r="AP60" s="118" t="s">
        <v>5155</v>
      </c>
      <c r="AR60" s="126" t="s">
        <v>5303</v>
      </c>
    </row>
    <row r="61" spans="1:44" ht="15" customHeight="1">
      <c r="A61" s="128">
        <v>101548</v>
      </c>
      <c r="B61" s="107" t="s">
        <v>694</v>
      </c>
      <c r="C61" s="107" t="s">
        <v>0</v>
      </c>
      <c r="D61" s="107" t="s">
        <v>2236</v>
      </c>
      <c r="E61" s="107" t="s">
        <v>2237</v>
      </c>
      <c r="F61" s="107" t="s">
        <v>2238</v>
      </c>
      <c r="G61" s="107" t="s">
        <v>2239</v>
      </c>
      <c r="H61" s="107"/>
      <c r="I61" s="107"/>
      <c r="J61" s="107"/>
      <c r="K61" s="129">
        <v>13</v>
      </c>
      <c r="L61" s="107" t="s">
        <v>160</v>
      </c>
      <c r="M61" s="129">
        <v>400701</v>
      </c>
      <c r="N61" s="129">
        <v>9999999</v>
      </c>
      <c r="O61" s="107"/>
      <c r="P61" s="107"/>
      <c r="Q61" s="67"/>
      <c r="R61" s="107" t="s">
        <v>2240</v>
      </c>
      <c r="S61" s="107"/>
      <c r="T61" s="107" t="s">
        <v>761</v>
      </c>
      <c r="U61" s="107" t="s">
        <v>2241</v>
      </c>
      <c r="V61" s="107" t="s">
        <v>994</v>
      </c>
      <c r="W61" s="107" t="s">
        <v>2242</v>
      </c>
      <c r="X61" s="107" t="s">
        <v>2243</v>
      </c>
      <c r="Y61" s="107" t="s">
        <v>2235</v>
      </c>
      <c r="AB61" s="119"/>
      <c r="AC61" s="119"/>
      <c r="AK61" s="41" t="s">
        <v>5125</v>
      </c>
      <c r="AL61" s="118" t="s">
        <v>5149</v>
      </c>
      <c r="AM61" s="64" t="s">
        <v>5115</v>
      </c>
      <c r="AP61" s="118" t="s">
        <v>5155</v>
      </c>
      <c r="AR61" s="126" t="s">
        <v>5303</v>
      </c>
    </row>
    <row r="62" spans="1:44" ht="15" customHeight="1">
      <c r="A62" s="128">
        <v>100771</v>
      </c>
      <c r="B62" s="107" t="s">
        <v>694</v>
      </c>
      <c r="C62" s="119" t="s">
        <v>92</v>
      </c>
      <c r="D62" s="107" t="s">
        <v>2194</v>
      </c>
      <c r="E62" s="107" t="s">
        <v>26</v>
      </c>
      <c r="F62" s="107" t="s">
        <v>2195</v>
      </c>
      <c r="G62" s="107" t="s">
        <v>2196</v>
      </c>
      <c r="H62" s="107"/>
      <c r="I62" s="107"/>
      <c r="J62" s="107"/>
      <c r="K62" s="129">
        <v>29</v>
      </c>
      <c r="L62" s="107" t="s">
        <v>26</v>
      </c>
      <c r="M62" s="129">
        <v>396210</v>
      </c>
      <c r="N62" s="129">
        <v>28300030</v>
      </c>
      <c r="O62" s="107"/>
      <c r="P62" s="129">
        <v>9825987856</v>
      </c>
      <c r="Q62" s="107"/>
      <c r="R62" s="107" t="s">
        <v>2198</v>
      </c>
      <c r="S62" s="107"/>
      <c r="T62" s="107" t="s">
        <v>2199</v>
      </c>
      <c r="U62" s="107" t="s">
        <v>2199</v>
      </c>
      <c r="V62" s="107" t="s">
        <v>2200</v>
      </c>
      <c r="W62" s="107" t="s">
        <v>2201</v>
      </c>
      <c r="X62" s="107" t="s">
        <v>2202</v>
      </c>
      <c r="Y62" s="107" t="s">
        <v>2203</v>
      </c>
      <c r="AB62" s="119"/>
      <c r="AC62" s="119"/>
      <c r="AK62" s="40" t="s">
        <v>5125</v>
      </c>
      <c r="AL62" s="118" t="s">
        <v>5149</v>
      </c>
      <c r="AM62" s="64" t="s">
        <v>2197</v>
      </c>
      <c r="AP62" s="118" t="s">
        <v>5155</v>
      </c>
      <c r="AR62" s="126" t="s">
        <v>5303</v>
      </c>
    </row>
    <row r="63" spans="1:44" ht="15" customHeight="1">
      <c r="A63" s="128">
        <v>105192</v>
      </c>
      <c r="B63" s="107" t="s">
        <v>694</v>
      </c>
      <c r="C63" s="107" t="s">
        <v>363</v>
      </c>
      <c r="D63" s="107" t="s">
        <v>2281</v>
      </c>
      <c r="E63" s="107" t="s">
        <v>356</v>
      </c>
      <c r="F63" s="107" t="s">
        <v>2282</v>
      </c>
      <c r="G63" s="107" t="s">
        <v>2283</v>
      </c>
      <c r="H63" s="107"/>
      <c r="I63" s="107"/>
      <c r="J63" s="107"/>
      <c r="K63" s="129">
        <v>13</v>
      </c>
      <c r="L63" s="107" t="s">
        <v>160</v>
      </c>
      <c r="M63" s="129">
        <v>400701</v>
      </c>
      <c r="N63" s="129">
        <v>41111728</v>
      </c>
      <c r="O63" s="107"/>
      <c r="P63" s="107"/>
      <c r="Q63" s="107"/>
      <c r="R63" s="107" t="s">
        <v>2285</v>
      </c>
      <c r="S63" s="107"/>
      <c r="T63" s="107" t="s">
        <v>761</v>
      </c>
      <c r="U63" s="107" t="s">
        <v>1773</v>
      </c>
      <c r="V63" s="107" t="s">
        <v>994</v>
      </c>
      <c r="W63" s="107" t="s">
        <v>2286</v>
      </c>
      <c r="X63" s="107" t="s">
        <v>2287</v>
      </c>
      <c r="Y63" s="107"/>
      <c r="AB63" s="119"/>
      <c r="AC63" s="119"/>
      <c r="AK63" s="41" t="s">
        <v>5125</v>
      </c>
      <c r="AL63" s="118" t="s">
        <v>5149</v>
      </c>
      <c r="AM63" s="64" t="s">
        <v>2284</v>
      </c>
      <c r="AP63" s="118" t="s">
        <v>5155</v>
      </c>
      <c r="AR63" s="126" t="s">
        <v>5303</v>
      </c>
    </row>
    <row r="64" spans="1:44" ht="15" customHeight="1">
      <c r="A64" s="128">
        <v>105793</v>
      </c>
      <c r="B64" s="107" t="s">
        <v>694</v>
      </c>
      <c r="C64" s="107" t="s">
        <v>535</v>
      </c>
      <c r="D64" s="107" t="s">
        <v>2295</v>
      </c>
      <c r="E64" s="107"/>
      <c r="F64" s="107" t="s">
        <v>2296</v>
      </c>
      <c r="G64" s="107" t="s">
        <v>2297</v>
      </c>
      <c r="H64" s="107" t="s">
        <v>2298</v>
      </c>
      <c r="I64" s="107"/>
      <c r="J64" s="107"/>
      <c r="K64" s="129">
        <v>13</v>
      </c>
      <c r="L64" s="107" t="s">
        <v>2299</v>
      </c>
      <c r="M64" s="129">
        <v>401208</v>
      </c>
      <c r="N64" s="107" t="s">
        <v>2300</v>
      </c>
      <c r="O64" s="107" t="s">
        <v>2301</v>
      </c>
      <c r="P64" s="107" t="s">
        <v>2302</v>
      </c>
      <c r="Q64" s="107"/>
      <c r="R64" s="107" t="s">
        <v>2304</v>
      </c>
      <c r="S64" s="107" t="s">
        <v>2304</v>
      </c>
      <c r="T64" s="107" t="s">
        <v>1089</v>
      </c>
      <c r="U64" s="107" t="s">
        <v>2305</v>
      </c>
      <c r="V64" s="107" t="s">
        <v>1476</v>
      </c>
      <c r="W64" s="107" t="s">
        <v>2306</v>
      </c>
      <c r="X64" s="107" t="s">
        <v>2307</v>
      </c>
      <c r="Y64" s="107" t="s">
        <v>2308</v>
      </c>
      <c r="AB64" s="119"/>
      <c r="AC64" s="119"/>
      <c r="AK64" s="41" t="s">
        <v>5125</v>
      </c>
      <c r="AL64" s="118" t="s">
        <v>5149</v>
      </c>
      <c r="AM64" s="64" t="s">
        <v>2303</v>
      </c>
      <c r="AP64" s="118" t="s">
        <v>5155</v>
      </c>
      <c r="AR64" s="126" t="s">
        <v>5303</v>
      </c>
    </row>
    <row r="65" spans="1:44" ht="15" customHeight="1">
      <c r="A65" s="128">
        <v>106549</v>
      </c>
      <c r="B65" s="107" t="s">
        <v>694</v>
      </c>
      <c r="C65" s="107" t="s">
        <v>636</v>
      </c>
      <c r="D65" s="107" t="s">
        <v>2309</v>
      </c>
      <c r="E65" s="107"/>
      <c r="F65" s="107" t="s">
        <v>2310</v>
      </c>
      <c r="G65" s="107" t="s">
        <v>2311</v>
      </c>
      <c r="H65" s="107" t="s">
        <v>2312</v>
      </c>
      <c r="I65" s="107"/>
      <c r="J65" s="107"/>
      <c r="K65" s="129">
        <v>6</v>
      </c>
      <c r="L65" s="107" t="s">
        <v>505</v>
      </c>
      <c r="M65" s="129">
        <v>392012</v>
      </c>
      <c r="N65" s="107" t="s">
        <v>2313</v>
      </c>
      <c r="O65" s="107"/>
      <c r="P65" s="129">
        <v>9650666003</v>
      </c>
      <c r="Q65" s="107"/>
      <c r="R65" s="107" t="s">
        <v>2315</v>
      </c>
      <c r="S65" s="107" t="s">
        <v>2315</v>
      </c>
      <c r="T65" s="107" t="s">
        <v>2316</v>
      </c>
      <c r="U65" s="107" t="s">
        <v>693</v>
      </c>
      <c r="V65" s="107" t="s">
        <v>50</v>
      </c>
      <c r="W65" s="107" t="s">
        <v>2317</v>
      </c>
      <c r="X65" s="107" t="s">
        <v>2318</v>
      </c>
      <c r="Y65" s="107" t="s">
        <v>2319</v>
      </c>
      <c r="AB65" s="119"/>
      <c r="AC65" s="119"/>
      <c r="AK65" s="41" t="s">
        <v>5125</v>
      </c>
      <c r="AL65" s="118" t="s">
        <v>5149</v>
      </c>
      <c r="AM65" s="64" t="s">
        <v>2314</v>
      </c>
      <c r="AP65" s="118" t="s">
        <v>5154</v>
      </c>
      <c r="AR65" s="126" t="s">
        <v>5303</v>
      </c>
    </row>
    <row r="66" spans="1:44" ht="15" customHeight="1">
      <c r="A66" s="128">
        <v>106578</v>
      </c>
      <c r="B66" s="107" t="s">
        <v>694</v>
      </c>
      <c r="C66" s="107" t="s">
        <v>646</v>
      </c>
      <c r="D66" s="107" t="s">
        <v>2320</v>
      </c>
      <c r="E66" s="107"/>
      <c r="F66" s="107" t="s">
        <v>2321</v>
      </c>
      <c r="G66" s="107"/>
      <c r="H66" s="107"/>
      <c r="I66" s="107"/>
      <c r="J66" s="107"/>
      <c r="K66" s="129">
        <v>6</v>
      </c>
      <c r="L66" s="107" t="s">
        <v>212</v>
      </c>
      <c r="M66" s="129">
        <v>396195</v>
      </c>
      <c r="N66" s="107" t="s">
        <v>2322</v>
      </c>
      <c r="O66" s="129">
        <v>3290653</v>
      </c>
      <c r="P66" s="129">
        <v>9824110552</v>
      </c>
      <c r="Q66" s="107"/>
      <c r="R66" s="107" t="s">
        <v>2324</v>
      </c>
      <c r="S66" s="107" t="s">
        <v>2324</v>
      </c>
      <c r="T66" s="107" t="s">
        <v>2325</v>
      </c>
      <c r="U66" s="107" t="s">
        <v>2326</v>
      </c>
      <c r="V66" s="107" t="s">
        <v>394</v>
      </c>
      <c r="W66" s="107" t="s">
        <v>2327</v>
      </c>
      <c r="X66" s="107" t="s">
        <v>2328</v>
      </c>
      <c r="Y66" s="107" t="s">
        <v>2329</v>
      </c>
      <c r="AB66" s="119"/>
      <c r="AC66" s="119"/>
      <c r="AK66" s="41" t="s">
        <v>5125</v>
      </c>
      <c r="AL66" s="118" t="s">
        <v>5149</v>
      </c>
      <c r="AM66" s="64" t="s">
        <v>2323</v>
      </c>
      <c r="AP66" s="118" t="s">
        <v>5154</v>
      </c>
      <c r="AR66" s="126" t="s">
        <v>5303</v>
      </c>
    </row>
    <row r="67" spans="1:44" ht="15" customHeight="1">
      <c r="A67" s="128">
        <v>105766</v>
      </c>
      <c r="B67" s="107" t="s">
        <v>694</v>
      </c>
      <c r="C67" s="107" t="s">
        <v>485</v>
      </c>
      <c r="D67" s="107" t="s">
        <v>485</v>
      </c>
      <c r="E67" s="107"/>
      <c r="F67" s="107" t="s">
        <v>2337</v>
      </c>
      <c r="G67" s="107"/>
      <c r="H67" s="107"/>
      <c r="I67" s="107"/>
      <c r="J67" s="107"/>
      <c r="K67" s="129">
        <v>6</v>
      </c>
      <c r="L67" s="107" t="s">
        <v>505</v>
      </c>
      <c r="M67" s="129">
        <v>394116</v>
      </c>
      <c r="N67" s="107" t="s">
        <v>2338</v>
      </c>
      <c r="O67" s="107"/>
      <c r="P67" s="107" t="s">
        <v>2339</v>
      </c>
      <c r="Q67" s="107"/>
      <c r="R67" s="107" t="s">
        <v>2340</v>
      </c>
      <c r="S67" s="107" t="s">
        <v>2340</v>
      </c>
      <c r="T67" s="107" t="s">
        <v>705</v>
      </c>
      <c r="U67" s="107" t="s">
        <v>2341</v>
      </c>
      <c r="V67" s="107" t="s">
        <v>2170</v>
      </c>
      <c r="W67" s="107" t="s">
        <v>2342</v>
      </c>
      <c r="X67" s="107" t="s">
        <v>2343</v>
      </c>
      <c r="Y67" s="107"/>
      <c r="AB67" s="119"/>
      <c r="AC67" s="119"/>
      <c r="AK67" s="41" t="s">
        <v>5125</v>
      </c>
      <c r="AL67" s="118" t="s">
        <v>5149</v>
      </c>
      <c r="AM67" s="72" t="s">
        <v>2224</v>
      </c>
      <c r="AN67" s="61" t="s">
        <v>5159</v>
      </c>
      <c r="AP67" s="118" t="s">
        <v>5155</v>
      </c>
      <c r="AR67" s="126" t="s">
        <v>5304</v>
      </c>
    </row>
    <row r="68" spans="1:44" ht="15.75">
      <c r="A68" s="128">
        <v>101426</v>
      </c>
      <c r="B68" s="107" t="s">
        <v>694</v>
      </c>
      <c r="C68" s="107" t="s">
        <v>227</v>
      </c>
      <c r="D68" s="107" t="s">
        <v>1877</v>
      </c>
      <c r="E68" s="107" t="s">
        <v>2366</v>
      </c>
      <c r="F68" s="107" t="s">
        <v>2367</v>
      </c>
      <c r="G68" s="107" t="s">
        <v>2368</v>
      </c>
      <c r="H68" s="107"/>
      <c r="I68" s="107"/>
      <c r="J68" s="107"/>
      <c r="K68" s="129">
        <v>6</v>
      </c>
      <c r="L68" s="107" t="s">
        <v>547</v>
      </c>
      <c r="M68" s="129">
        <v>396155</v>
      </c>
      <c r="N68" s="129">
        <v>9999999</v>
      </c>
      <c r="O68" s="107"/>
      <c r="P68" s="107"/>
      <c r="Q68" s="24"/>
      <c r="R68" s="107" t="s">
        <v>2369</v>
      </c>
      <c r="S68" s="107"/>
      <c r="T68" s="107" t="s">
        <v>2370</v>
      </c>
      <c r="U68" s="107" t="s">
        <v>2371</v>
      </c>
      <c r="V68" s="107" t="s">
        <v>2372</v>
      </c>
      <c r="W68" s="107" t="s">
        <v>2373</v>
      </c>
      <c r="X68" s="107" t="s">
        <v>2374</v>
      </c>
      <c r="Y68" s="107" t="s">
        <v>811</v>
      </c>
      <c r="AB68" s="119"/>
      <c r="AC68" s="119"/>
      <c r="AK68" s="41" t="s">
        <v>5125</v>
      </c>
      <c r="AL68" s="118" t="s">
        <v>5149</v>
      </c>
      <c r="AM68" s="72" t="s">
        <v>5123</v>
      </c>
      <c r="AP68" s="118" t="s">
        <v>5155</v>
      </c>
      <c r="AR68" s="126" t="s">
        <v>5303</v>
      </c>
    </row>
    <row r="69" spans="1:44" ht="15" customHeight="1">
      <c r="A69" s="128">
        <v>100694</v>
      </c>
      <c r="B69" s="107" t="s">
        <v>694</v>
      </c>
      <c r="C69" s="107" t="s">
        <v>446</v>
      </c>
      <c r="D69" s="107" t="s">
        <v>2408</v>
      </c>
      <c r="E69" s="107" t="s">
        <v>1586</v>
      </c>
      <c r="F69" s="107" t="s">
        <v>2409</v>
      </c>
      <c r="G69" s="107" t="s">
        <v>2410</v>
      </c>
      <c r="H69" s="107" t="s">
        <v>2411</v>
      </c>
      <c r="I69" s="107"/>
      <c r="J69" s="107"/>
      <c r="K69" s="129">
        <v>8</v>
      </c>
      <c r="L69" s="107" t="s">
        <v>25</v>
      </c>
      <c r="M69" s="129">
        <v>173205</v>
      </c>
      <c r="N69" s="129">
        <v>9999999</v>
      </c>
      <c r="O69" s="107"/>
      <c r="P69" s="107"/>
      <c r="Q69" s="64"/>
      <c r="R69" s="107" t="s">
        <v>2412</v>
      </c>
      <c r="S69" s="107"/>
      <c r="T69" s="107" t="s">
        <v>2413</v>
      </c>
      <c r="U69" s="107" t="s">
        <v>751</v>
      </c>
      <c r="V69" s="107" t="s">
        <v>1687</v>
      </c>
      <c r="W69" s="107" t="s">
        <v>2414</v>
      </c>
      <c r="X69" s="107" t="s">
        <v>2414</v>
      </c>
      <c r="Y69" s="107" t="s">
        <v>2415</v>
      </c>
      <c r="AB69" s="119"/>
      <c r="AC69" s="119"/>
      <c r="AK69" s="41" t="s">
        <v>5127</v>
      </c>
      <c r="AL69" s="118" t="s">
        <v>5149</v>
      </c>
      <c r="AM69" s="64" t="s">
        <v>2076</v>
      </c>
      <c r="AN69" s="61" t="s">
        <v>5169</v>
      </c>
      <c r="AP69" s="118" t="s">
        <v>5155</v>
      </c>
      <c r="AR69" s="126" t="s">
        <v>5304</v>
      </c>
    </row>
    <row r="70" spans="1:44" ht="15" customHeight="1">
      <c r="A70" s="128">
        <v>100250</v>
      </c>
      <c r="B70" s="107" t="s">
        <v>694</v>
      </c>
      <c r="C70" s="107" t="s">
        <v>158</v>
      </c>
      <c r="D70" s="107" t="s">
        <v>2399</v>
      </c>
      <c r="E70" s="107" t="s">
        <v>2400</v>
      </c>
      <c r="F70" s="107" t="s">
        <v>2401</v>
      </c>
      <c r="G70" s="107" t="s">
        <v>2402</v>
      </c>
      <c r="H70" s="107"/>
      <c r="I70" s="107"/>
      <c r="J70" s="107"/>
      <c r="K70" s="129">
        <v>12</v>
      </c>
      <c r="L70" s="107" t="s">
        <v>186</v>
      </c>
      <c r="M70" s="129">
        <v>462046</v>
      </c>
      <c r="N70" s="107" t="s">
        <v>2403</v>
      </c>
      <c r="O70" s="107" t="s">
        <v>2403</v>
      </c>
      <c r="P70" s="107"/>
      <c r="Q70" s="107"/>
      <c r="R70" s="107" t="s">
        <v>2405</v>
      </c>
      <c r="S70" s="107"/>
      <c r="T70" s="107" t="s">
        <v>806</v>
      </c>
      <c r="U70" s="107" t="s">
        <v>942</v>
      </c>
      <c r="V70" s="107" t="s">
        <v>2406</v>
      </c>
      <c r="W70" s="107" t="s">
        <v>2407</v>
      </c>
      <c r="X70" s="107" t="s">
        <v>2407</v>
      </c>
      <c r="Y70" s="107"/>
      <c r="AB70" s="119"/>
      <c r="AC70" s="119"/>
      <c r="AK70" s="41" t="s">
        <v>5125</v>
      </c>
      <c r="AL70" s="118" t="s">
        <v>5149</v>
      </c>
      <c r="AM70" s="64" t="s">
        <v>2404</v>
      </c>
      <c r="AP70" s="118" t="s">
        <v>5155</v>
      </c>
      <c r="AR70" s="126" t="s">
        <v>5303</v>
      </c>
    </row>
    <row r="71" spans="1:44" ht="15" customHeight="1">
      <c r="A71" s="128">
        <v>106077</v>
      </c>
      <c r="B71" s="107" t="s">
        <v>694</v>
      </c>
      <c r="C71" s="107" t="s">
        <v>550</v>
      </c>
      <c r="D71" s="107" t="s">
        <v>2416</v>
      </c>
      <c r="E71" s="107"/>
      <c r="F71" s="107" t="s">
        <v>2417</v>
      </c>
      <c r="G71" s="107" t="s">
        <v>2418</v>
      </c>
      <c r="H71" s="107"/>
      <c r="I71" s="107"/>
      <c r="J71" s="107"/>
      <c r="K71" s="129">
        <v>13</v>
      </c>
      <c r="L71" s="107" t="s">
        <v>147</v>
      </c>
      <c r="M71" s="129">
        <v>400604</v>
      </c>
      <c r="N71" s="107" t="s">
        <v>2419</v>
      </c>
      <c r="O71" s="107" t="s">
        <v>2420</v>
      </c>
      <c r="P71" s="129">
        <v>9619300686</v>
      </c>
      <c r="Q71" s="107"/>
      <c r="R71" s="107" t="s">
        <v>2422</v>
      </c>
      <c r="S71" s="107" t="s">
        <v>2422</v>
      </c>
      <c r="T71" s="107" t="s">
        <v>2423</v>
      </c>
      <c r="U71" s="107" t="s">
        <v>2423</v>
      </c>
      <c r="V71" s="107"/>
      <c r="W71" s="107" t="s">
        <v>2424</v>
      </c>
      <c r="X71" s="107" t="s">
        <v>2425</v>
      </c>
      <c r="Y71" s="107" t="s">
        <v>2426</v>
      </c>
      <c r="AB71" s="119"/>
      <c r="AC71" s="119"/>
      <c r="AK71" s="41" t="s">
        <v>5125</v>
      </c>
      <c r="AL71" s="118" t="s">
        <v>5149</v>
      </c>
      <c r="AM71" s="64" t="s">
        <v>2421</v>
      </c>
      <c r="AP71" s="118" t="s">
        <v>5155</v>
      </c>
      <c r="AR71" s="126" t="s">
        <v>5303</v>
      </c>
    </row>
    <row r="72" spans="1:44" ht="15" customHeight="1">
      <c r="A72" s="128">
        <v>100517</v>
      </c>
      <c r="B72" s="107" t="s">
        <v>694</v>
      </c>
      <c r="C72" s="119" t="s">
        <v>189</v>
      </c>
      <c r="D72" s="107" t="s">
        <v>2449</v>
      </c>
      <c r="E72" s="107" t="s">
        <v>2450</v>
      </c>
      <c r="F72" s="107" t="s">
        <v>2451</v>
      </c>
      <c r="G72" s="107" t="s">
        <v>2452</v>
      </c>
      <c r="H72" s="107"/>
      <c r="I72" s="107"/>
      <c r="J72" s="107"/>
      <c r="K72" s="129">
        <v>24</v>
      </c>
      <c r="L72" s="107" t="s">
        <v>2450</v>
      </c>
      <c r="M72" s="129">
        <v>231217</v>
      </c>
      <c r="N72" s="129">
        <v>9889031373</v>
      </c>
      <c r="O72" s="107"/>
      <c r="P72" s="107"/>
      <c r="Q72" s="107"/>
      <c r="R72" s="107" t="s">
        <v>2454</v>
      </c>
      <c r="S72" s="107"/>
      <c r="T72" s="107" t="s">
        <v>2455</v>
      </c>
      <c r="U72" s="107" t="s">
        <v>2456</v>
      </c>
      <c r="V72" s="107" t="s">
        <v>2457</v>
      </c>
      <c r="W72" s="107" t="s">
        <v>2458</v>
      </c>
      <c r="X72" s="107" t="s">
        <v>2459</v>
      </c>
      <c r="Y72" s="107" t="s">
        <v>2460</v>
      </c>
      <c r="AB72" s="119"/>
      <c r="AC72" s="119"/>
      <c r="AK72" s="41" t="s">
        <v>5127</v>
      </c>
      <c r="AL72" s="118" t="s">
        <v>5149</v>
      </c>
      <c r="AM72" s="64" t="s">
        <v>2453</v>
      </c>
      <c r="AP72" s="118" t="s">
        <v>5154</v>
      </c>
      <c r="AR72" s="126" t="s">
        <v>5303</v>
      </c>
    </row>
    <row r="73" spans="1:44" ht="15" customHeight="1">
      <c r="A73" s="128">
        <v>105006</v>
      </c>
      <c r="B73" s="107" t="s">
        <v>694</v>
      </c>
      <c r="C73" s="119" t="s">
        <v>340</v>
      </c>
      <c r="D73" s="107" t="s">
        <v>2461</v>
      </c>
      <c r="E73" s="107" t="s">
        <v>2462</v>
      </c>
      <c r="F73" s="107" t="s">
        <v>2463</v>
      </c>
      <c r="G73" s="107" t="s">
        <v>2464</v>
      </c>
      <c r="H73" s="107"/>
      <c r="I73" s="107"/>
      <c r="J73" s="107"/>
      <c r="K73" s="129">
        <v>25</v>
      </c>
      <c r="L73" s="107" t="s">
        <v>487</v>
      </c>
      <c r="M73" s="129">
        <v>711202</v>
      </c>
      <c r="N73" s="107" t="s">
        <v>2465</v>
      </c>
      <c r="O73" s="107"/>
      <c r="P73" s="107"/>
      <c r="Q73" s="107"/>
      <c r="R73" s="107" t="s">
        <v>2466</v>
      </c>
      <c r="S73" s="107"/>
      <c r="T73" s="107"/>
      <c r="U73" s="107"/>
      <c r="V73" s="107"/>
      <c r="W73" s="107" t="s">
        <v>2467</v>
      </c>
      <c r="X73" s="107" t="s">
        <v>2468</v>
      </c>
      <c r="Y73" s="107"/>
      <c r="AB73" s="119"/>
      <c r="AC73" s="119"/>
      <c r="AK73" s="41" t="s">
        <v>5126</v>
      </c>
      <c r="AL73" s="118" t="s">
        <v>5149</v>
      </c>
      <c r="AM73" s="64" t="s">
        <v>2453</v>
      </c>
      <c r="AP73" s="118" t="s">
        <v>5154</v>
      </c>
      <c r="AR73" s="126" t="s">
        <v>5303</v>
      </c>
    </row>
    <row r="74" spans="1:44" ht="15" customHeight="1">
      <c r="A74" s="128">
        <v>101365</v>
      </c>
      <c r="B74" s="107" t="s">
        <v>694</v>
      </c>
      <c r="C74" s="107" t="s">
        <v>474</v>
      </c>
      <c r="D74" s="107" t="s">
        <v>2554</v>
      </c>
      <c r="E74" s="107"/>
      <c r="F74" s="107" t="s">
        <v>2555</v>
      </c>
      <c r="G74" s="107" t="s">
        <v>2556</v>
      </c>
      <c r="H74" s="107"/>
      <c r="I74" s="107"/>
      <c r="J74" s="107"/>
      <c r="K74" s="129">
        <v>29</v>
      </c>
      <c r="L74" s="107" t="s">
        <v>2557</v>
      </c>
      <c r="M74" s="129">
        <v>396210</v>
      </c>
      <c r="N74" s="129">
        <v>9999999</v>
      </c>
      <c r="O74" s="107"/>
      <c r="P74" s="107"/>
      <c r="Q74" s="107"/>
      <c r="R74" s="107" t="s">
        <v>2559</v>
      </c>
      <c r="S74" s="107"/>
      <c r="T74" s="107"/>
      <c r="U74" s="107"/>
      <c r="V74" s="107"/>
      <c r="W74" s="107" t="s">
        <v>2560</v>
      </c>
      <c r="X74" s="107" t="s">
        <v>2561</v>
      </c>
      <c r="Y74" s="107" t="s">
        <v>2562</v>
      </c>
      <c r="AB74" s="119"/>
      <c r="AC74" s="119"/>
      <c r="AK74" s="40" t="s">
        <v>5125</v>
      </c>
      <c r="AL74" s="118" t="s">
        <v>5149</v>
      </c>
      <c r="AM74" s="64" t="s">
        <v>2558</v>
      </c>
      <c r="AP74" s="118" t="s">
        <v>5155</v>
      </c>
      <c r="AR74" s="126" t="s">
        <v>5303</v>
      </c>
    </row>
    <row r="75" spans="1:44" ht="15" customHeight="1">
      <c r="A75" s="128">
        <v>101561</v>
      </c>
      <c r="B75" s="107" t="s">
        <v>694</v>
      </c>
      <c r="C75" s="107" t="s">
        <v>474</v>
      </c>
      <c r="D75" s="107" t="s">
        <v>2554</v>
      </c>
      <c r="E75" s="107" t="s">
        <v>1908</v>
      </c>
      <c r="F75" s="107" t="s">
        <v>2563</v>
      </c>
      <c r="G75" s="107" t="s">
        <v>2564</v>
      </c>
      <c r="H75" s="107"/>
      <c r="I75" s="107"/>
      <c r="J75" s="107"/>
      <c r="K75" s="129">
        <v>6</v>
      </c>
      <c r="L75" s="107" t="s">
        <v>212</v>
      </c>
      <c r="M75" s="129">
        <v>396195</v>
      </c>
      <c r="N75" s="129">
        <v>999999999</v>
      </c>
      <c r="O75" s="107"/>
      <c r="P75" s="107"/>
      <c r="Q75" s="107"/>
      <c r="R75" s="107" t="s">
        <v>2565</v>
      </c>
      <c r="S75" s="107"/>
      <c r="T75" s="107" t="s">
        <v>2325</v>
      </c>
      <c r="U75" s="107" t="s">
        <v>2566</v>
      </c>
      <c r="V75" s="107" t="s">
        <v>26</v>
      </c>
      <c r="W75" s="107" t="s">
        <v>2567</v>
      </c>
      <c r="X75" s="107" t="s">
        <v>2568</v>
      </c>
      <c r="Y75" s="107" t="s">
        <v>2562</v>
      </c>
      <c r="AB75" s="119"/>
      <c r="AC75" s="119"/>
      <c r="AK75" s="41" t="s">
        <v>5125</v>
      </c>
      <c r="AL75" s="118" t="s">
        <v>5149</v>
      </c>
      <c r="AM75" s="64" t="s">
        <v>2558</v>
      </c>
      <c r="AP75" s="118" t="s">
        <v>5155</v>
      </c>
      <c r="AR75" s="126" t="s">
        <v>5303</v>
      </c>
    </row>
    <row r="76" spans="1:44" ht="15" customHeight="1">
      <c r="A76" s="128">
        <v>106482</v>
      </c>
      <c r="B76" s="107" t="s">
        <v>694</v>
      </c>
      <c r="C76" s="107" t="s">
        <v>610</v>
      </c>
      <c r="D76" s="107" t="s">
        <v>2569</v>
      </c>
      <c r="E76" s="107"/>
      <c r="F76" s="107" t="s">
        <v>2570</v>
      </c>
      <c r="G76" s="107" t="s">
        <v>2571</v>
      </c>
      <c r="H76" s="107"/>
      <c r="I76" s="107"/>
      <c r="J76" s="107"/>
      <c r="K76" s="129">
        <v>6</v>
      </c>
      <c r="L76" s="107" t="s">
        <v>222</v>
      </c>
      <c r="M76" s="129">
        <v>394116</v>
      </c>
      <c r="N76" s="107" t="s">
        <v>2572</v>
      </c>
      <c r="O76" s="107" t="s">
        <v>2573</v>
      </c>
      <c r="P76" s="107"/>
      <c r="Q76" s="18"/>
      <c r="R76" s="107" t="s">
        <v>2574</v>
      </c>
      <c r="S76" s="107" t="s">
        <v>2574</v>
      </c>
      <c r="T76" s="107" t="s">
        <v>2575</v>
      </c>
      <c r="U76" s="107" t="s">
        <v>2576</v>
      </c>
      <c r="V76" s="107" t="s">
        <v>505</v>
      </c>
      <c r="W76" s="107" t="s">
        <v>2577</v>
      </c>
      <c r="X76" s="107" t="s">
        <v>2578</v>
      </c>
      <c r="Y76" s="107" t="s">
        <v>2579</v>
      </c>
      <c r="AB76" s="119"/>
      <c r="AC76" s="119"/>
      <c r="AK76" s="41" t="s">
        <v>5125</v>
      </c>
      <c r="AL76" s="118" t="s">
        <v>5149</v>
      </c>
      <c r="AM76" s="7" t="s">
        <v>5099</v>
      </c>
      <c r="AP76" s="118" t="s">
        <v>5154</v>
      </c>
      <c r="AR76" s="126" t="s">
        <v>5303</v>
      </c>
    </row>
    <row r="77" spans="1:44" ht="15.75">
      <c r="A77" s="128">
        <v>100165</v>
      </c>
      <c r="B77" s="107" t="s">
        <v>694</v>
      </c>
      <c r="C77" s="107" t="s">
        <v>35</v>
      </c>
      <c r="D77" s="107" t="s">
        <v>2580</v>
      </c>
      <c r="E77" s="107" t="s">
        <v>2581</v>
      </c>
      <c r="F77" s="107" t="s">
        <v>2582</v>
      </c>
      <c r="G77" s="107" t="s">
        <v>2583</v>
      </c>
      <c r="H77" s="107"/>
      <c r="I77" s="107"/>
      <c r="J77" s="107"/>
      <c r="K77" s="129">
        <v>13</v>
      </c>
      <c r="L77" s="107" t="s">
        <v>1506</v>
      </c>
      <c r="M77" s="129">
        <v>400072</v>
      </c>
      <c r="N77" s="107" t="s">
        <v>2584</v>
      </c>
      <c r="O77" s="107"/>
      <c r="P77" s="107"/>
      <c r="Q77" s="107"/>
      <c r="R77" s="107"/>
      <c r="S77" s="107"/>
      <c r="T77" s="107"/>
      <c r="U77" s="107"/>
      <c r="V77" s="107"/>
      <c r="W77" s="107" t="s">
        <v>2586</v>
      </c>
      <c r="X77" s="107" t="s">
        <v>2587</v>
      </c>
      <c r="Y77" s="107"/>
      <c r="AB77" s="119"/>
      <c r="AC77" s="119"/>
      <c r="AK77" s="41" t="s">
        <v>5125</v>
      </c>
      <c r="AL77" s="118" t="s">
        <v>5149</v>
      </c>
      <c r="AM77" s="64" t="s">
        <v>2585</v>
      </c>
      <c r="AP77" s="118" t="s">
        <v>5154</v>
      </c>
      <c r="AR77" s="126" t="s">
        <v>5303</v>
      </c>
    </row>
    <row r="78" spans="1:44" ht="15" customHeight="1">
      <c r="A78" s="128">
        <v>101551</v>
      </c>
      <c r="B78" s="107" t="s">
        <v>694</v>
      </c>
      <c r="C78" s="107" t="s">
        <v>35</v>
      </c>
      <c r="D78" s="107" t="s">
        <v>2588</v>
      </c>
      <c r="E78" s="107" t="s">
        <v>2589</v>
      </c>
      <c r="F78" s="107" t="s">
        <v>2590</v>
      </c>
      <c r="G78" s="107" t="s">
        <v>2589</v>
      </c>
      <c r="H78" s="107"/>
      <c r="I78" s="107"/>
      <c r="J78" s="107"/>
      <c r="K78" s="129">
        <v>6</v>
      </c>
      <c r="L78" s="107" t="s">
        <v>505</v>
      </c>
      <c r="M78" s="129">
        <v>394116</v>
      </c>
      <c r="N78" s="129">
        <v>9999999</v>
      </c>
      <c r="O78" s="107"/>
      <c r="P78" s="107"/>
      <c r="Q78" s="107"/>
      <c r="R78" s="107" t="s">
        <v>2591</v>
      </c>
      <c r="S78" s="107" t="s">
        <v>2591</v>
      </c>
      <c r="T78" s="107" t="s">
        <v>2592</v>
      </c>
      <c r="U78" s="107" t="s">
        <v>2593</v>
      </c>
      <c r="V78" s="107" t="s">
        <v>2594</v>
      </c>
      <c r="W78" s="107" t="s">
        <v>2577</v>
      </c>
      <c r="X78" s="107" t="s">
        <v>2578</v>
      </c>
      <c r="Y78" s="107" t="s">
        <v>2595</v>
      </c>
      <c r="AB78" s="119"/>
      <c r="AC78" s="119"/>
      <c r="AK78" s="41" t="s">
        <v>5125</v>
      </c>
      <c r="AL78" s="118" t="s">
        <v>5149</v>
      </c>
      <c r="AM78" s="64" t="s">
        <v>2585</v>
      </c>
      <c r="AP78" s="118" t="s">
        <v>5154</v>
      </c>
      <c r="AR78" s="126" t="s">
        <v>5303</v>
      </c>
    </row>
    <row r="79" spans="1:44" ht="15" customHeight="1">
      <c r="A79" s="128">
        <v>101696</v>
      </c>
      <c r="B79" s="107" t="s">
        <v>694</v>
      </c>
      <c r="C79" s="107" t="s">
        <v>288</v>
      </c>
      <c r="D79" s="107" t="s">
        <v>2630</v>
      </c>
      <c r="E79" s="107" t="s">
        <v>2630</v>
      </c>
      <c r="F79" s="107" t="s">
        <v>2635</v>
      </c>
      <c r="G79" s="107" t="s">
        <v>2636</v>
      </c>
      <c r="H79" s="107"/>
      <c r="I79" s="107"/>
      <c r="J79" s="107"/>
      <c r="K79" s="129">
        <v>7</v>
      </c>
      <c r="L79" s="107" t="s">
        <v>559</v>
      </c>
      <c r="M79" s="129">
        <v>132140</v>
      </c>
      <c r="N79" s="129">
        <v>9999999</v>
      </c>
      <c r="O79" s="107"/>
      <c r="P79" s="107"/>
      <c r="Q79" s="107"/>
      <c r="R79" s="107" t="s">
        <v>2638</v>
      </c>
      <c r="S79" s="107" t="s">
        <v>2638</v>
      </c>
      <c r="T79" s="107" t="s">
        <v>2639</v>
      </c>
      <c r="U79" s="107" t="s">
        <v>289</v>
      </c>
      <c r="V79" s="107" t="s">
        <v>2640</v>
      </c>
      <c r="W79" s="130" t="s">
        <v>2641</v>
      </c>
      <c r="X79" s="107" t="s">
        <v>2642</v>
      </c>
      <c r="Y79" s="107" t="s">
        <v>2643</v>
      </c>
      <c r="AB79" s="119"/>
      <c r="AC79" s="119"/>
      <c r="AK79" s="41" t="s">
        <v>5127</v>
      </c>
      <c r="AL79" s="118" t="s">
        <v>5149</v>
      </c>
      <c r="AM79" s="64" t="s">
        <v>2637</v>
      </c>
      <c r="AP79" s="118" t="s">
        <v>5155</v>
      </c>
      <c r="AR79" s="126" t="s">
        <v>5303</v>
      </c>
    </row>
    <row r="80" spans="1:44" ht="15" customHeight="1">
      <c r="A80" s="128">
        <v>101483</v>
      </c>
      <c r="B80" s="107" t="s">
        <v>694</v>
      </c>
      <c r="C80" s="107" t="s">
        <v>143</v>
      </c>
      <c r="D80" s="107" t="s">
        <v>2671</v>
      </c>
      <c r="E80" s="107" t="s">
        <v>25</v>
      </c>
      <c r="F80" s="107" t="s">
        <v>2672</v>
      </c>
      <c r="G80" s="107" t="s">
        <v>2673</v>
      </c>
      <c r="H80" s="107"/>
      <c r="I80" s="107"/>
      <c r="J80" s="107"/>
      <c r="K80" s="129">
        <v>8</v>
      </c>
      <c r="L80" s="107" t="s">
        <v>25</v>
      </c>
      <c r="M80" s="129">
        <v>173205</v>
      </c>
      <c r="N80" s="129">
        <v>9999999</v>
      </c>
      <c r="O80" s="107"/>
      <c r="P80" s="107"/>
      <c r="Q80" s="107"/>
      <c r="R80" s="107" t="s">
        <v>2674</v>
      </c>
      <c r="S80" s="107"/>
      <c r="T80" s="107" t="s">
        <v>806</v>
      </c>
      <c r="U80" s="107" t="s">
        <v>751</v>
      </c>
      <c r="V80" s="107" t="s">
        <v>1687</v>
      </c>
      <c r="W80" s="107" t="s">
        <v>2675</v>
      </c>
      <c r="X80" s="107" t="s">
        <v>2676</v>
      </c>
      <c r="Y80" s="107"/>
      <c r="AB80" s="119"/>
      <c r="AC80" s="119"/>
      <c r="AK80" s="41" t="s">
        <v>5127</v>
      </c>
      <c r="AL80" s="118" t="s">
        <v>5149</v>
      </c>
      <c r="AM80" s="7" t="s">
        <v>2076</v>
      </c>
      <c r="AP80" s="118" t="s">
        <v>5155</v>
      </c>
      <c r="AR80" s="126" t="s">
        <v>5303</v>
      </c>
    </row>
    <row r="81" spans="1:44" ht="15" customHeight="1">
      <c r="A81" s="128">
        <v>100782</v>
      </c>
      <c r="B81" s="107" t="s">
        <v>694</v>
      </c>
      <c r="C81" s="107" t="s">
        <v>59</v>
      </c>
      <c r="D81" s="107" t="s">
        <v>2671</v>
      </c>
      <c r="E81" s="107" t="s">
        <v>2677</v>
      </c>
      <c r="F81" s="107" t="s">
        <v>2678</v>
      </c>
      <c r="G81" s="107"/>
      <c r="H81" s="107"/>
      <c r="I81" s="107"/>
      <c r="J81" s="107"/>
      <c r="K81" s="129">
        <v>13</v>
      </c>
      <c r="L81" s="107" t="s">
        <v>56</v>
      </c>
      <c r="M81" s="129">
        <v>431136</v>
      </c>
      <c r="N81" s="129">
        <v>9999999</v>
      </c>
      <c r="O81" s="107"/>
      <c r="P81" s="107"/>
      <c r="Q81" s="107"/>
      <c r="R81" s="107" t="s">
        <v>2679</v>
      </c>
      <c r="S81" s="107"/>
      <c r="T81" s="107" t="s">
        <v>705</v>
      </c>
      <c r="U81" s="107" t="s">
        <v>2680</v>
      </c>
      <c r="V81" s="107" t="s">
        <v>56</v>
      </c>
      <c r="W81" s="107" t="s">
        <v>2681</v>
      </c>
      <c r="X81" s="107" t="s">
        <v>2682</v>
      </c>
      <c r="Y81" s="107"/>
      <c r="AB81" s="119"/>
      <c r="AC81" s="119"/>
      <c r="AK81" s="41" t="s">
        <v>5125</v>
      </c>
      <c r="AL81" s="118" t="s">
        <v>5149</v>
      </c>
      <c r="AM81" s="7" t="s">
        <v>2076</v>
      </c>
      <c r="AP81" s="118" t="s">
        <v>5155</v>
      </c>
      <c r="AR81" s="126" t="s">
        <v>5303</v>
      </c>
    </row>
    <row r="82" spans="1:44" ht="15.75">
      <c r="A82" s="128">
        <v>100111</v>
      </c>
      <c r="B82" s="107" t="s">
        <v>694</v>
      </c>
      <c r="C82" s="107" t="s">
        <v>473</v>
      </c>
      <c r="D82" s="107" t="s">
        <v>2644</v>
      </c>
      <c r="E82" s="107" t="s">
        <v>2645</v>
      </c>
      <c r="F82" s="107" t="s">
        <v>2646</v>
      </c>
      <c r="G82" s="107" t="s">
        <v>2647</v>
      </c>
      <c r="H82" s="107"/>
      <c r="I82" s="107"/>
      <c r="J82" s="107"/>
      <c r="K82" s="129">
        <v>6</v>
      </c>
      <c r="L82" s="107" t="s">
        <v>1914</v>
      </c>
      <c r="M82" s="129">
        <v>391775</v>
      </c>
      <c r="N82" s="129">
        <v>2512871354</v>
      </c>
      <c r="O82" s="107"/>
      <c r="P82" s="107"/>
      <c r="Q82" s="107"/>
      <c r="R82" s="107" t="s">
        <v>2649</v>
      </c>
      <c r="S82" s="107"/>
      <c r="T82" s="107" t="s">
        <v>806</v>
      </c>
      <c r="U82" s="107" t="s">
        <v>2650</v>
      </c>
      <c r="V82" s="107" t="s">
        <v>2651</v>
      </c>
      <c r="W82" s="107" t="s">
        <v>2652</v>
      </c>
      <c r="X82" s="107" t="s">
        <v>2653</v>
      </c>
      <c r="Y82" s="107"/>
      <c r="AB82" s="119"/>
      <c r="AC82" s="119"/>
      <c r="AK82" s="41" t="s">
        <v>5125</v>
      </c>
      <c r="AL82" s="118" t="s">
        <v>5149</v>
      </c>
      <c r="AM82" s="7" t="s">
        <v>2648</v>
      </c>
      <c r="AP82" s="118" t="s">
        <v>5154</v>
      </c>
      <c r="AR82" s="126" t="s">
        <v>5303</v>
      </c>
    </row>
    <row r="83" spans="1:44" ht="15" customHeight="1">
      <c r="A83" s="128">
        <v>101795</v>
      </c>
      <c r="B83" s="107" t="s">
        <v>694</v>
      </c>
      <c r="C83" s="107" t="s">
        <v>171</v>
      </c>
      <c r="D83" s="107" t="s">
        <v>2662</v>
      </c>
      <c r="E83" s="107" t="s">
        <v>2663</v>
      </c>
      <c r="F83" s="107" t="s">
        <v>2664</v>
      </c>
      <c r="G83" s="107" t="s">
        <v>2665</v>
      </c>
      <c r="H83" s="107" t="s">
        <v>2666</v>
      </c>
      <c r="I83" s="107"/>
      <c r="J83" s="107"/>
      <c r="K83" s="129">
        <v>13</v>
      </c>
      <c r="L83" s="107" t="s">
        <v>2663</v>
      </c>
      <c r="M83" s="129">
        <v>424006</v>
      </c>
      <c r="N83" s="129">
        <v>9102510000000</v>
      </c>
      <c r="O83" s="107"/>
      <c r="P83" s="107"/>
      <c r="Q83" s="67"/>
      <c r="R83" s="107" t="s">
        <v>2667</v>
      </c>
      <c r="S83" s="107" t="s">
        <v>2667</v>
      </c>
      <c r="T83" s="107" t="s">
        <v>2663</v>
      </c>
      <c r="U83" s="107" t="s">
        <v>2668</v>
      </c>
      <c r="V83" s="107" t="s">
        <v>519</v>
      </c>
      <c r="W83" s="107" t="s">
        <v>2669</v>
      </c>
      <c r="X83" s="107" t="s">
        <v>2670</v>
      </c>
      <c r="Y83" s="107"/>
      <c r="AB83" s="119"/>
      <c r="AC83" s="119"/>
      <c r="AK83" s="41" t="s">
        <v>5125</v>
      </c>
      <c r="AL83" s="118" t="s">
        <v>5149</v>
      </c>
      <c r="AM83" s="7" t="s">
        <v>2648</v>
      </c>
      <c r="AP83" s="118" t="s">
        <v>5155</v>
      </c>
      <c r="AR83" s="126" t="s">
        <v>5303</v>
      </c>
    </row>
    <row r="84" spans="1:44" ht="15" customHeight="1">
      <c r="A84" s="128">
        <v>106030</v>
      </c>
      <c r="B84" s="107" t="s">
        <v>694</v>
      </c>
      <c r="C84" s="107" t="s">
        <v>537</v>
      </c>
      <c r="D84" s="107" t="s">
        <v>2695</v>
      </c>
      <c r="E84" s="107"/>
      <c r="F84" s="107" t="s">
        <v>2696</v>
      </c>
      <c r="G84" s="107"/>
      <c r="H84" s="107"/>
      <c r="I84" s="107"/>
      <c r="J84" s="107"/>
      <c r="K84" s="129">
        <v>13</v>
      </c>
      <c r="L84" s="107" t="s">
        <v>558</v>
      </c>
      <c r="M84" s="129">
        <v>422007</v>
      </c>
      <c r="N84" s="107" t="s">
        <v>2697</v>
      </c>
      <c r="O84" s="107" t="s">
        <v>2698</v>
      </c>
      <c r="P84" s="129">
        <v>9423080258</v>
      </c>
      <c r="Q84" s="107"/>
      <c r="R84" s="107" t="s">
        <v>2700</v>
      </c>
      <c r="S84" s="107" t="s">
        <v>2700</v>
      </c>
      <c r="T84" s="107" t="s">
        <v>2701</v>
      </c>
      <c r="U84" s="107" t="s">
        <v>2702</v>
      </c>
      <c r="V84" s="107" t="s">
        <v>2703</v>
      </c>
      <c r="W84" s="107" t="s">
        <v>2704</v>
      </c>
      <c r="X84" s="107" t="s">
        <v>2705</v>
      </c>
      <c r="Y84" s="107" t="s">
        <v>2706</v>
      </c>
      <c r="AB84" s="119"/>
      <c r="AC84" s="119"/>
      <c r="AK84" s="41" t="s">
        <v>5125</v>
      </c>
      <c r="AL84" s="118" t="s">
        <v>5149</v>
      </c>
      <c r="AM84" s="7" t="s">
        <v>2699</v>
      </c>
      <c r="AP84" s="118" t="s">
        <v>5177</v>
      </c>
      <c r="AR84" s="126" t="s">
        <v>5303</v>
      </c>
    </row>
    <row r="85" spans="1:44" ht="15" customHeight="1">
      <c r="A85" s="128">
        <v>100761</v>
      </c>
      <c r="B85" s="107" t="s">
        <v>694</v>
      </c>
      <c r="C85" s="107" t="s">
        <v>22</v>
      </c>
      <c r="D85" s="107" t="s">
        <v>2728</v>
      </c>
      <c r="E85" s="107" t="s">
        <v>653</v>
      </c>
      <c r="F85" s="107" t="s">
        <v>2729</v>
      </c>
      <c r="G85" s="107" t="s">
        <v>2730</v>
      </c>
      <c r="H85" s="107"/>
      <c r="I85" s="107"/>
      <c r="J85" s="107"/>
      <c r="K85" s="129">
        <v>1</v>
      </c>
      <c r="L85" s="107" t="s">
        <v>653</v>
      </c>
      <c r="M85" s="129">
        <v>502319</v>
      </c>
      <c r="N85" s="129">
        <v>9999999</v>
      </c>
      <c r="O85" s="107"/>
      <c r="P85" s="107"/>
      <c r="Q85" s="107"/>
      <c r="R85" s="107" t="s">
        <v>2732</v>
      </c>
      <c r="S85" s="107"/>
      <c r="T85" s="107" t="s">
        <v>2733</v>
      </c>
      <c r="U85" s="107" t="s">
        <v>2734</v>
      </c>
      <c r="V85" s="107" t="s">
        <v>246</v>
      </c>
      <c r="W85" s="107" t="s">
        <v>2735</v>
      </c>
      <c r="X85" s="107" t="s">
        <v>2736</v>
      </c>
      <c r="Y85" s="107"/>
      <c r="AB85" s="119"/>
      <c r="AC85" s="119"/>
      <c r="AK85" s="41" t="s">
        <v>5128</v>
      </c>
      <c r="AL85" s="118" t="s">
        <v>5149</v>
      </c>
      <c r="AM85" s="64" t="s">
        <v>2731</v>
      </c>
      <c r="AP85" s="118" t="s">
        <v>5155</v>
      </c>
      <c r="AR85" s="126" t="s">
        <v>5303</v>
      </c>
    </row>
    <row r="86" spans="1:44" ht="15" customHeight="1">
      <c r="A86" s="128">
        <v>105938</v>
      </c>
      <c r="B86" s="107" t="s">
        <v>694</v>
      </c>
      <c r="C86" s="107" t="s">
        <v>510</v>
      </c>
      <c r="D86" s="107" t="s">
        <v>2832</v>
      </c>
      <c r="E86" s="107"/>
      <c r="F86" s="107" t="s">
        <v>2833</v>
      </c>
      <c r="G86" s="107"/>
      <c r="H86" s="107"/>
      <c r="I86" s="107"/>
      <c r="J86" s="107"/>
      <c r="K86" s="129">
        <v>13</v>
      </c>
      <c r="L86" s="107" t="s">
        <v>2834</v>
      </c>
      <c r="M86" s="129">
        <v>400086</v>
      </c>
      <c r="N86" s="107" t="s">
        <v>2835</v>
      </c>
      <c r="O86" s="107" t="s">
        <v>2836</v>
      </c>
      <c r="P86" s="107"/>
      <c r="Q86" s="107"/>
      <c r="R86" s="107" t="s">
        <v>2838</v>
      </c>
      <c r="S86" s="107" t="s">
        <v>2838</v>
      </c>
      <c r="T86" s="107" t="s">
        <v>942</v>
      </c>
      <c r="U86" s="107" t="s">
        <v>2839</v>
      </c>
      <c r="V86" s="107" t="s">
        <v>2330</v>
      </c>
      <c r="W86" s="107" t="s">
        <v>2840</v>
      </c>
      <c r="X86" s="107" t="s">
        <v>2841</v>
      </c>
      <c r="Y86" s="107" t="s">
        <v>2842</v>
      </c>
      <c r="Z86" s="32"/>
      <c r="AA86" s="32"/>
      <c r="AB86" s="119"/>
      <c r="AC86" s="119"/>
      <c r="AD86" s="32"/>
      <c r="AE86" s="32"/>
      <c r="AF86" s="32"/>
      <c r="AG86" s="32"/>
      <c r="AH86" s="32"/>
      <c r="AI86" s="32"/>
      <c r="AJ86" s="33"/>
      <c r="AK86" s="41" t="s">
        <v>5125</v>
      </c>
      <c r="AL86" s="118" t="s">
        <v>5149</v>
      </c>
      <c r="AM86" s="7" t="s">
        <v>2837</v>
      </c>
      <c r="AP86" s="118" t="s">
        <v>5155</v>
      </c>
      <c r="AR86" s="126" t="s">
        <v>5303</v>
      </c>
    </row>
    <row r="87" spans="1:44" ht="15" customHeight="1">
      <c r="A87" s="128">
        <v>100519</v>
      </c>
      <c r="B87" s="107" t="s">
        <v>694</v>
      </c>
      <c r="C87" s="107" t="s">
        <v>328</v>
      </c>
      <c r="D87" s="107" t="s">
        <v>2848</v>
      </c>
      <c r="E87" s="107" t="s">
        <v>2849</v>
      </c>
      <c r="F87" s="107" t="s">
        <v>2850</v>
      </c>
      <c r="G87" s="107" t="s">
        <v>2851</v>
      </c>
      <c r="H87" s="107"/>
      <c r="I87" s="107"/>
      <c r="J87" s="107"/>
      <c r="K87" s="129">
        <v>13</v>
      </c>
      <c r="L87" s="107" t="s">
        <v>2849</v>
      </c>
      <c r="M87" s="129">
        <v>401104</v>
      </c>
      <c r="N87" s="129">
        <v>9999999</v>
      </c>
      <c r="O87" s="107"/>
      <c r="P87" s="107"/>
      <c r="Q87" s="15"/>
      <c r="R87" s="107" t="s">
        <v>2852</v>
      </c>
      <c r="S87" s="107" t="s">
        <v>2852</v>
      </c>
      <c r="T87" s="107"/>
      <c r="U87" s="107"/>
      <c r="V87" s="107"/>
      <c r="W87" s="107" t="s">
        <v>2853</v>
      </c>
      <c r="X87" s="107" t="s">
        <v>2854</v>
      </c>
      <c r="Y87" s="107" t="s">
        <v>2855</v>
      </c>
      <c r="AB87" s="119"/>
      <c r="AC87" s="119"/>
      <c r="AK87" s="41" t="s">
        <v>5125</v>
      </c>
      <c r="AL87" s="118" t="s">
        <v>5149</v>
      </c>
      <c r="AM87" s="7" t="s">
        <v>5100</v>
      </c>
      <c r="AP87" s="118" t="s">
        <v>5154</v>
      </c>
      <c r="AR87" s="126" t="s">
        <v>5303</v>
      </c>
    </row>
    <row r="88" spans="1:44" ht="15" customHeight="1">
      <c r="A88" s="128">
        <v>105298</v>
      </c>
      <c r="B88" s="107" t="s">
        <v>694</v>
      </c>
      <c r="C88" s="107" t="s">
        <v>377</v>
      </c>
      <c r="D88" s="107" t="s">
        <v>2856</v>
      </c>
      <c r="E88" s="107" t="s">
        <v>134</v>
      </c>
      <c r="F88" s="107" t="s">
        <v>2857</v>
      </c>
      <c r="G88" s="107" t="s">
        <v>2858</v>
      </c>
      <c r="H88" s="107"/>
      <c r="I88" s="107"/>
      <c r="J88" s="107"/>
      <c r="K88" s="129">
        <v>13</v>
      </c>
      <c r="L88" s="107" t="s">
        <v>134</v>
      </c>
      <c r="M88" s="129">
        <v>410220</v>
      </c>
      <c r="N88" s="107" t="s">
        <v>2859</v>
      </c>
      <c r="O88" s="107"/>
      <c r="P88" s="107"/>
      <c r="Q88" s="107"/>
      <c r="R88" s="107" t="s">
        <v>2861</v>
      </c>
      <c r="S88" s="107"/>
      <c r="T88" s="107" t="s">
        <v>2862</v>
      </c>
      <c r="U88" s="107" t="s">
        <v>934</v>
      </c>
      <c r="V88" s="107" t="s">
        <v>40</v>
      </c>
      <c r="W88" s="107" t="s">
        <v>2863</v>
      </c>
      <c r="X88" s="107" t="s">
        <v>2864</v>
      </c>
      <c r="Y88" s="107" t="s">
        <v>2865</v>
      </c>
      <c r="AB88" s="119"/>
      <c r="AC88" s="119"/>
      <c r="AK88" s="41" t="s">
        <v>5125</v>
      </c>
      <c r="AL88" s="118" t="s">
        <v>5149</v>
      </c>
      <c r="AM88" s="7" t="s">
        <v>2860</v>
      </c>
      <c r="AP88" s="118" t="s">
        <v>5155</v>
      </c>
      <c r="AR88" s="126" t="s">
        <v>5303</v>
      </c>
    </row>
    <row r="89" spans="1:44" ht="15" customHeight="1">
      <c r="A89" s="128">
        <v>106515</v>
      </c>
      <c r="B89" s="107" t="s">
        <v>694</v>
      </c>
      <c r="C89" s="107" t="s">
        <v>625</v>
      </c>
      <c r="D89" s="107" t="s">
        <v>2876</v>
      </c>
      <c r="E89" s="107"/>
      <c r="F89" s="107" t="s">
        <v>2877</v>
      </c>
      <c r="G89" s="107" t="s">
        <v>2878</v>
      </c>
      <c r="H89" s="107"/>
      <c r="I89" s="107"/>
      <c r="J89" s="107"/>
      <c r="K89" s="129">
        <v>13</v>
      </c>
      <c r="L89" s="107" t="s">
        <v>463</v>
      </c>
      <c r="M89" s="129">
        <v>441122</v>
      </c>
      <c r="N89" s="129">
        <v>9107122425181</v>
      </c>
      <c r="O89" s="129">
        <v>9107122432996</v>
      </c>
      <c r="P89" s="107"/>
      <c r="Q89" s="107"/>
      <c r="R89" s="107" t="s">
        <v>2880</v>
      </c>
      <c r="S89" s="107" t="s">
        <v>2880</v>
      </c>
      <c r="T89" s="107" t="s">
        <v>2881</v>
      </c>
      <c r="U89" s="107" t="s">
        <v>2882</v>
      </c>
      <c r="V89" s="107" t="s">
        <v>463</v>
      </c>
      <c r="W89" s="107" t="s">
        <v>2883</v>
      </c>
      <c r="X89" s="107" t="s">
        <v>2884</v>
      </c>
      <c r="Y89" s="107" t="s">
        <v>2885</v>
      </c>
      <c r="AB89" s="119"/>
      <c r="AC89" s="119"/>
      <c r="AK89" s="41" t="s">
        <v>5125</v>
      </c>
      <c r="AL89" s="118" t="s">
        <v>5149</v>
      </c>
      <c r="AM89" s="7" t="s">
        <v>2879</v>
      </c>
      <c r="AP89" s="118" t="s">
        <v>5155</v>
      </c>
      <c r="AR89" s="126" t="s">
        <v>5303</v>
      </c>
    </row>
    <row r="90" spans="1:44" ht="15" customHeight="1">
      <c r="A90" s="128">
        <v>105437</v>
      </c>
      <c r="B90" s="107" t="s">
        <v>694</v>
      </c>
      <c r="C90" s="107" t="s">
        <v>407</v>
      </c>
      <c r="D90" s="107" t="s">
        <v>2886</v>
      </c>
      <c r="E90" s="107"/>
      <c r="F90" s="107" t="s">
        <v>2887</v>
      </c>
      <c r="G90" s="107" t="s">
        <v>2888</v>
      </c>
      <c r="H90" s="107" t="s">
        <v>2889</v>
      </c>
      <c r="I90" s="107"/>
      <c r="J90" s="107"/>
      <c r="K90" s="129">
        <v>10</v>
      </c>
      <c r="L90" s="107" t="s">
        <v>139</v>
      </c>
      <c r="M90" s="129">
        <v>562111</v>
      </c>
      <c r="N90" s="129">
        <v>27735051</v>
      </c>
      <c r="O90" s="107" t="s">
        <v>2890</v>
      </c>
      <c r="P90" s="107"/>
      <c r="Q90" s="107"/>
      <c r="R90" s="107" t="s">
        <v>2892</v>
      </c>
      <c r="S90" s="107" t="s">
        <v>2892</v>
      </c>
      <c r="T90" s="107" t="s">
        <v>2893</v>
      </c>
      <c r="U90" s="107" t="s">
        <v>2894</v>
      </c>
      <c r="V90" s="107" t="s">
        <v>2895</v>
      </c>
      <c r="W90" s="107" t="s">
        <v>2896</v>
      </c>
      <c r="X90" s="107" t="s">
        <v>2897</v>
      </c>
      <c r="Y90" s="107" t="s">
        <v>2898</v>
      </c>
      <c r="AB90" s="119"/>
      <c r="AC90" s="119"/>
      <c r="AK90" s="41" t="s">
        <v>5128</v>
      </c>
      <c r="AL90" s="118" t="s">
        <v>5149</v>
      </c>
      <c r="AM90" s="7" t="s">
        <v>2891</v>
      </c>
      <c r="AP90" s="118" t="s">
        <v>5154</v>
      </c>
      <c r="AR90" s="126" t="s">
        <v>5303</v>
      </c>
    </row>
    <row r="91" spans="1:44" ht="15" customHeight="1">
      <c r="A91" s="128">
        <v>106175</v>
      </c>
      <c r="B91" s="107" t="s">
        <v>694</v>
      </c>
      <c r="C91" s="107" t="s">
        <v>563</v>
      </c>
      <c r="D91" s="107" t="s">
        <v>563</v>
      </c>
      <c r="E91" s="107"/>
      <c r="F91" s="107" t="s">
        <v>2914</v>
      </c>
      <c r="G91" s="107" t="s">
        <v>2915</v>
      </c>
      <c r="H91" s="107"/>
      <c r="I91" s="107"/>
      <c r="J91" s="107"/>
      <c r="K91" s="129">
        <v>13</v>
      </c>
      <c r="L91" s="107" t="s">
        <v>2916</v>
      </c>
      <c r="M91" s="129">
        <v>400093</v>
      </c>
      <c r="N91" s="130" t="s">
        <v>2917</v>
      </c>
      <c r="O91" s="107"/>
      <c r="P91" s="130" t="s">
        <v>2918</v>
      </c>
      <c r="Q91" s="107"/>
      <c r="R91" s="107" t="s">
        <v>828</v>
      </c>
      <c r="S91" s="107" t="s">
        <v>828</v>
      </c>
      <c r="T91" s="107" t="s">
        <v>828</v>
      </c>
      <c r="U91" s="107" t="s">
        <v>828</v>
      </c>
      <c r="V91" s="107" t="s">
        <v>828</v>
      </c>
      <c r="W91" s="107" t="s">
        <v>2920</v>
      </c>
      <c r="X91" s="107" t="s">
        <v>2921</v>
      </c>
      <c r="Y91" s="107" t="s">
        <v>2922</v>
      </c>
      <c r="AB91" s="119"/>
      <c r="AC91" s="119"/>
      <c r="AK91" s="41" t="s">
        <v>5125</v>
      </c>
      <c r="AL91" s="118" t="s">
        <v>5149</v>
      </c>
      <c r="AM91" s="7" t="s">
        <v>2919</v>
      </c>
      <c r="AP91" s="118" t="s">
        <v>5155</v>
      </c>
      <c r="AR91" s="126" t="s">
        <v>5303</v>
      </c>
    </row>
    <row r="92" spans="1:44">
      <c r="A92" s="128">
        <v>105147</v>
      </c>
      <c r="B92" s="107" t="s">
        <v>694</v>
      </c>
      <c r="C92" s="107" t="s">
        <v>357</v>
      </c>
      <c r="D92" s="107" t="s">
        <v>2940</v>
      </c>
      <c r="E92" s="107" t="s">
        <v>115</v>
      </c>
      <c r="F92" s="107" t="s">
        <v>2941</v>
      </c>
      <c r="G92" s="107"/>
      <c r="H92" s="107"/>
      <c r="I92" s="107"/>
      <c r="J92" s="107"/>
      <c r="K92" s="129">
        <v>20</v>
      </c>
      <c r="L92" s="107" t="s">
        <v>115</v>
      </c>
      <c r="M92" s="129">
        <v>302016</v>
      </c>
      <c r="N92" s="129">
        <v>2811688</v>
      </c>
      <c r="O92" s="107"/>
      <c r="P92" s="129">
        <v>9887011001</v>
      </c>
      <c r="Q92" s="107"/>
      <c r="R92" s="107" t="s">
        <v>2942</v>
      </c>
      <c r="S92" s="107"/>
      <c r="T92" s="107"/>
      <c r="U92" s="107"/>
      <c r="V92" s="107"/>
      <c r="W92" s="107" t="s">
        <v>2943</v>
      </c>
      <c r="X92" s="107" t="s">
        <v>2943</v>
      </c>
      <c r="Y92" s="107"/>
      <c r="AB92" s="119"/>
      <c r="AC92" s="119"/>
      <c r="AK92" s="40" t="s">
        <v>5125</v>
      </c>
      <c r="AL92" s="118" t="s">
        <v>5149</v>
      </c>
      <c r="AM92" s="72" t="s">
        <v>2224</v>
      </c>
      <c r="AN92" s="61" t="s">
        <v>5159</v>
      </c>
      <c r="AP92" s="118" t="s">
        <v>5155</v>
      </c>
      <c r="AR92" s="126" t="s">
        <v>5304</v>
      </c>
    </row>
    <row r="93" spans="1:44" ht="15" customHeight="1">
      <c r="A93" s="128">
        <v>105687</v>
      </c>
      <c r="B93" s="107" t="s">
        <v>694</v>
      </c>
      <c r="C93" s="107" t="s">
        <v>461</v>
      </c>
      <c r="D93" s="107" t="s">
        <v>2944</v>
      </c>
      <c r="E93" s="107"/>
      <c r="F93" s="107" t="s">
        <v>2945</v>
      </c>
      <c r="G93" s="107"/>
      <c r="H93" s="107"/>
      <c r="I93" s="107"/>
      <c r="J93" s="107"/>
      <c r="K93" s="129">
        <v>13</v>
      </c>
      <c r="L93" s="107" t="s">
        <v>2946</v>
      </c>
      <c r="M93" s="129">
        <v>416410</v>
      </c>
      <c r="N93" s="107" t="s">
        <v>2947</v>
      </c>
      <c r="O93" s="107"/>
      <c r="P93" s="107" t="s">
        <v>2948</v>
      </c>
      <c r="Q93" s="107"/>
      <c r="R93" s="107" t="s">
        <v>828</v>
      </c>
      <c r="S93" s="107" t="s">
        <v>828</v>
      </c>
      <c r="T93" s="107" t="s">
        <v>828</v>
      </c>
      <c r="U93" s="107" t="s">
        <v>828</v>
      </c>
      <c r="V93" s="107" t="s">
        <v>828</v>
      </c>
      <c r="W93" s="107" t="s">
        <v>2950</v>
      </c>
      <c r="X93" s="107" t="s">
        <v>2951</v>
      </c>
      <c r="Y93" s="107" t="s">
        <v>2952</v>
      </c>
      <c r="AB93" s="119"/>
      <c r="AC93" s="119"/>
      <c r="AK93" s="41" t="s">
        <v>5125</v>
      </c>
      <c r="AL93" s="118" t="s">
        <v>5149</v>
      </c>
      <c r="AM93" s="64" t="s">
        <v>2949</v>
      </c>
      <c r="AP93" s="118" t="s">
        <v>5155</v>
      </c>
      <c r="AR93" s="126" t="s">
        <v>5303</v>
      </c>
    </row>
    <row r="94" spans="1:44" ht="15" customHeight="1">
      <c r="A94" s="128">
        <v>101804</v>
      </c>
      <c r="B94" s="107" t="s">
        <v>694</v>
      </c>
      <c r="C94" s="107" t="s">
        <v>220</v>
      </c>
      <c r="D94" s="107" t="s">
        <v>2953</v>
      </c>
      <c r="E94" s="107" t="s">
        <v>9</v>
      </c>
      <c r="F94" s="107" t="s">
        <v>2954</v>
      </c>
      <c r="G94" s="107" t="s">
        <v>2012</v>
      </c>
      <c r="H94" s="107"/>
      <c r="I94" s="107"/>
      <c r="J94" s="107"/>
      <c r="K94" s="129">
        <v>13</v>
      </c>
      <c r="L94" s="107" t="s">
        <v>9</v>
      </c>
      <c r="M94" s="129">
        <v>410208</v>
      </c>
      <c r="N94" s="129">
        <v>2227401664</v>
      </c>
      <c r="O94" s="107"/>
      <c r="P94" s="107"/>
      <c r="Q94" s="67"/>
      <c r="R94" s="107" t="s">
        <v>2955</v>
      </c>
      <c r="S94" s="107"/>
      <c r="T94" s="107" t="s">
        <v>2956</v>
      </c>
      <c r="U94" s="107" t="s">
        <v>9</v>
      </c>
      <c r="V94" s="107" t="s">
        <v>994</v>
      </c>
      <c r="W94" s="107" t="s">
        <v>2957</v>
      </c>
      <c r="X94" s="107" t="s">
        <v>2958</v>
      </c>
      <c r="Y94" s="107" t="s">
        <v>2952</v>
      </c>
      <c r="AB94" s="119"/>
      <c r="AC94" s="119"/>
      <c r="AK94" s="41" t="s">
        <v>5125</v>
      </c>
      <c r="AL94" s="118" t="s">
        <v>5149</v>
      </c>
      <c r="AM94" s="64" t="s">
        <v>2972</v>
      </c>
      <c r="AP94" s="118" t="s">
        <v>5155</v>
      </c>
      <c r="AR94" s="126" t="s">
        <v>5303</v>
      </c>
    </row>
    <row r="95" spans="1:44" ht="15" customHeight="1">
      <c r="A95" s="128">
        <v>105874</v>
      </c>
      <c r="B95" s="107" t="s">
        <v>694</v>
      </c>
      <c r="C95" s="107" t="s">
        <v>500</v>
      </c>
      <c r="D95" s="107" t="s">
        <v>2959</v>
      </c>
      <c r="E95" s="107"/>
      <c r="F95" s="107" t="s">
        <v>2960</v>
      </c>
      <c r="G95" s="107"/>
      <c r="H95" s="107"/>
      <c r="I95" s="107"/>
      <c r="J95" s="107"/>
      <c r="K95" s="129">
        <v>9</v>
      </c>
      <c r="L95" s="107" t="s">
        <v>200</v>
      </c>
      <c r="M95" s="129">
        <v>180010</v>
      </c>
      <c r="N95" s="107" t="s">
        <v>2961</v>
      </c>
      <c r="O95" s="129">
        <v>9596899499</v>
      </c>
      <c r="P95" s="129">
        <v>9596899499</v>
      </c>
      <c r="Q95" s="107"/>
      <c r="R95" s="107" t="s">
        <v>2963</v>
      </c>
      <c r="S95" s="107" t="s">
        <v>2963</v>
      </c>
      <c r="T95" s="107" t="s">
        <v>2964</v>
      </c>
      <c r="U95" s="107" t="s">
        <v>2965</v>
      </c>
      <c r="V95" s="107" t="s">
        <v>2966</v>
      </c>
      <c r="W95" s="107" t="s">
        <v>2967</v>
      </c>
      <c r="X95" s="107" t="s">
        <v>2968</v>
      </c>
      <c r="Y95" s="107" t="s">
        <v>2952</v>
      </c>
      <c r="AB95" s="119"/>
      <c r="AC95" s="119"/>
      <c r="AK95" s="41" t="s">
        <v>5127</v>
      </c>
      <c r="AL95" s="118" t="s">
        <v>5149</v>
      </c>
      <c r="AM95" s="64" t="s">
        <v>2962</v>
      </c>
      <c r="AP95" s="118" t="s">
        <v>5155</v>
      </c>
      <c r="AR95" s="126" t="s">
        <v>5303</v>
      </c>
    </row>
    <row r="96" spans="1:44" ht="15" customHeight="1">
      <c r="A96" s="128">
        <v>104737</v>
      </c>
      <c r="B96" s="107" t="s">
        <v>694</v>
      </c>
      <c r="C96" s="107" t="s">
        <v>292</v>
      </c>
      <c r="D96" s="107" t="s">
        <v>2969</v>
      </c>
      <c r="E96" s="107" t="s">
        <v>9</v>
      </c>
      <c r="F96" s="107" t="s">
        <v>2970</v>
      </c>
      <c r="G96" s="107" t="s">
        <v>2971</v>
      </c>
      <c r="H96" s="107"/>
      <c r="I96" s="107"/>
      <c r="J96" s="107"/>
      <c r="K96" s="129">
        <v>13</v>
      </c>
      <c r="L96" s="107" t="s">
        <v>9</v>
      </c>
      <c r="M96" s="129">
        <v>410208</v>
      </c>
      <c r="N96" s="129">
        <v>2227401664</v>
      </c>
      <c r="O96" s="107"/>
      <c r="P96" s="107"/>
      <c r="Q96" s="107"/>
      <c r="R96" s="107" t="s">
        <v>2973</v>
      </c>
      <c r="S96" s="107"/>
      <c r="T96" s="107" t="s">
        <v>2956</v>
      </c>
      <c r="U96" s="107" t="s">
        <v>9</v>
      </c>
      <c r="V96" s="107" t="s">
        <v>994</v>
      </c>
      <c r="W96" s="107" t="s">
        <v>2957</v>
      </c>
      <c r="X96" s="107" t="s">
        <v>2958</v>
      </c>
      <c r="Y96" s="107" t="s">
        <v>2952</v>
      </c>
      <c r="AB96" s="119"/>
      <c r="AC96" s="119"/>
      <c r="AK96" s="41" t="s">
        <v>5125</v>
      </c>
      <c r="AL96" s="118" t="s">
        <v>5149</v>
      </c>
      <c r="AM96" s="64" t="s">
        <v>2972</v>
      </c>
      <c r="AP96" s="118" t="s">
        <v>5155</v>
      </c>
      <c r="AR96" s="126" t="s">
        <v>5303</v>
      </c>
    </row>
    <row r="97" spans="1:44" ht="15" customHeight="1">
      <c r="A97" s="128">
        <v>105773</v>
      </c>
      <c r="B97" s="107" t="s">
        <v>694</v>
      </c>
      <c r="C97" s="107" t="s">
        <v>469</v>
      </c>
      <c r="D97" s="107" t="s">
        <v>469</v>
      </c>
      <c r="E97" s="107"/>
      <c r="F97" s="107" t="s">
        <v>2983</v>
      </c>
      <c r="G97" s="107" t="s">
        <v>2984</v>
      </c>
      <c r="H97" s="107"/>
      <c r="I97" s="107"/>
      <c r="J97" s="107"/>
      <c r="K97" s="129">
        <v>13</v>
      </c>
      <c r="L97" s="107" t="s">
        <v>2985</v>
      </c>
      <c r="M97" s="129">
        <v>410205</v>
      </c>
      <c r="N97" s="107" t="s">
        <v>2986</v>
      </c>
      <c r="O97" s="107"/>
      <c r="P97" s="107" t="s">
        <v>2987</v>
      </c>
      <c r="Q97" s="107"/>
      <c r="R97" s="107" t="s">
        <v>2989</v>
      </c>
      <c r="S97" s="107" t="s">
        <v>2989</v>
      </c>
      <c r="T97" s="107" t="s">
        <v>2990</v>
      </c>
      <c r="U97" s="107" t="s">
        <v>1903</v>
      </c>
      <c r="V97" s="107" t="s">
        <v>40</v>
      </c>
      <c r="W97" s="107" t="s">
        <v>2991</v>
      </c>
      <c r="X97" s="107" t="s">
        <v>2992</v>
      </c>
      <c r="Y97" s="107" t="s">
        <v>2993</v>
      </c>
      <c r="AB97" s="119"/>
      <c r="AC97" s="119"/>
      <c r="AK97" s="41" t="s">
        <v>5125</v>
      </c>
      <c r="AL97" s="118" t="s">
        <v>5149</v>
      </c>
      <c r="AM97" s="7" t="s">
        <v>2988</v>
      </c>
      <c r="AP97" s="118" t="s">
        <v>5175</v>
      </c>
      <c r="AR97" s="126" t="s">
        <v>5303</v>
      </c>
    </row>
    <row r="98" spans="1:44">
      <c r="A98" s="128">
        <v>105743</v>
      </c>
      <c r="B98" s="107" t="s">
        <v>694</v>
      </c>
      <c r="C98" s="107" t="s">
        <v>475</v>
      </c>
      <c r="D98" s="107" t="s">
        <v>475</v>
      </c>
      <c r="E98" s="107"/>
      <c r="F98" s="107" t="s">
        <v>3018</v>
      </c>
      <c r="G98" s="107"/>
      <c r="H98" s="107"/>
      <c r="I98" s="107"/>
      <c r="J98" s="107"/>
      <c r="K98" s="129">
        <v>30</v>
      </c>
      <c r="L98" s="107" t="s">
        <v>284</v>
      </c>
      <c r="M98" s="129">
        <v>110006</v>
      </c>
      <c r="N98" s="107" t="s">
        <v>3019</v>
      </c>
      <c r="O98" s="107"/>
      <c r="P98" s="129">
        <v>9899961199</v>
      </c>
      <c r="Q98" s="107"/>
      <c r="R98" s="107" t="s">
        <v>3021</v>
      </c>
      <c r="S98" s="107" t="s">
        <v>3021</v>
      </c>
      <c r="T98" s="107" t="s">
        <v>2123</v>
      </c>
      <c r="U98" s="107"/>
      <c r="V98" s="107" t="s">
        <v>3022</v>
      </c>
      <c r="W98" s="107" t="s">
        <v>3023</v>
      </c>
      <c r="X98" s="107" t="s">
        <v>3024</v>
      </c>
      <c r="Y98" s="107" t="s">
        <v>3025</v>
      </c>
      <c r="AB98" s="119"/>
      <c r="AC98" s="119"/>
      <c r="AK98" s="40" t="s">
        <v>5127</v>
      </c>
      <c r="AL98" s="118" t="s">
        <v>5149</v>
      </c>
      <c r="AM98" s="7" t="s">
        <v>3020</v>
      </c>
      <c r="AP98" s="118" t="s">
        <v>5155</v>
      </c>
      <c r="AR98" s="126" t="s">
        <v>5303</v>
      </c>
    </row>
    <row r="99" spans="1:44" ht="15.75">
      <c r="A99" s="128">
        <v>100138</v>
      </c>
      <c r="B99" s="107" t="s">
        <v>694</v>
      </c>
      <c r="C99" s="107" t="s">
        <v>130</v>
      </c>
      <c r="D99" s="107" t="s">
        <v>3026</v>
      </c>
      <c r="E99" s="107" t="s">
        <v>3027</v>
      </c>
      <c r="F99" s="107" t="s">
        <v>3028</v>
      </c>
      <c r="G99" s="107" t="s">
        <v>3029</v>
      </c>
      <c r="H99" s="107"/>
      <c r="I99" s="107"/>
      <c r="J99" s="107"/>
      <c r="K99" s="129">
        <v>6</v>
      </c>
      <c r="L99" s="107" t="s">
        <v>131</v>
      </c>
      <c r="M99" s="129">
        <v>389340</v>
      </c>
      <c r="N99" s="129">
        <v>9999999</v>
      </c>
      <c r="O99" s="107"/>
      <c r="P99" s="107"/>
      <c r="Q99" s="107"/>
      <c r="R99" s="107" t="s">
        <v>1344</v>
      </c>
      <c r="S99" s="107" t="s">
        <v>1344</v>
      </c>
      <c r="T99" s="107" t="s">
        <v>3031</v>
      </c>
      <c r="U99" s="107" t="s">
        <v>3032</v>
      </c>
      <c r="V99" s="107" t="s">
        <v>3033</v>
      </c>
      <c r="W99" s="107" t="s">
        <v>3034</v>
      </c>
      <c r="X99" s="107" t="s">
        <v>3035</v>
      </c>
      <c r="Y99" s="107" t="s">
        <v>3036</v>
      </c>
      <c r="AB99" s="119"/>
      <c r="AC99" s="119"/>
      <c r="AK99" s="41" t="s">
        <v>5125</v>
      </c>
      <c r="AL99" s="118" t="s">
        <v>5149</v>
      </c>
      <c r="AM99" s="7" t="s">
        <v>3030</v>
      </c>
      <c r="AP99" s="118" t="s">
        <v>5157</v>
      </c>
      <c r="AR99" s="126" t="s">
        <v>5303</v>
      </c>
    </row>
    <row r="100" spans="1:44" ht="15" customHeight="1">
      <c r="A100" s="128">
        <v>100291</v>
      </c>
      <c r="B100" s="107" t="s">
        <v>694</v>
      </c>
      <c r="C100" s="107" t="s">
        <v>62</v>
      </c>
      <c r="D100" s="107" t="s">
        <v>3041</v>
      </c>
      <c r="E100" s="107" t="s">
        <v>63</v>
      </c>
      <c r="F100" s="107" t="s">
        <v>3042</v>
      </c>
      <c r="G100" s="107" t="s">
        <v>3043</v>
      </c>
      <c r="H100" s="107"/>
      <c r="I100" s="107"/>
      <c r="J100" s="107"/>
      <c r="K100" s="129">
        <v>13</v>
      </c>
      <c r="L100" s="107" t="s">
        <v>63</v>
      </c>
      <c r="M100" s="129">
        <v>410501</v>
      </c>
      <c r="N100" s="129">
        <v>9999999</v>
      </c>
      <c r="O100" s="107"/>
      <c r="P100" s="107"/>
      <c r="Q100" s="107"/>
      <c r="R100" s="107" t="s">
        <v>3045</v>
      </c>
      <c r="S100" s="107"/>
      <c r="T100" s="107"/>
      <c r="U100" s="107"/>
      <c r="V100" s="107"/>
      <c r="W100" s="107" t="s">
        <v>3046</v>
      </c>
      <c r="X100" s="107" t="s">
        <v>3047</v>
      </c>
      <c r="Y100" s="107" t="s">
        <v>3048</v>
      </c>
      <c r="AB100" s="119"/>
      <c r="AC100" s="119"/>
      <c r="AK100" s="41" t="s">
        <v>5125</v>
      </c>
      <c r="AL100" s="118" t="s">
        <v>5149</v>
      </c>
      <c r="AM100" s="7" t="s">
        <v>3044</v>
      </c>
      <c r="AP100" s="118" t="s">
        <v>5154</v>
      </c>
      <c r="AR100" s="126" t="s">
        <v>5303</v>
      </c>
    </row>
    <row r="101" spans="1:44" ht="15" customHeight="1">
      <c r="A101" s="128">
        <v>105583</v>
      </c>
      <c r="B101" s="107" t="s">
        <v>694</v>
      </c>
      <c r="C101" s="107" t="s">
        <v>438</v>
      </c>
      <c r="D101" s="107" t="s">
        <v>3049</v>
      </c>
      <c r="E101" s="107"/>
      <c r="F101" s="107" t="s">
        <v>3050</v>
      </c>
      <c r="G101" s="107" t="s">
        <v>3051</v>
      </c>
      <c r="H101" s="107"/>
      <c r="I101" s="107"/>
      <c r="J101" s="107"/>
      <c r="K101" s="129">
        <v>8</v>
      </c>
      <c r="L101" s="107" t="s">
        <v>25</v>
      </c>
      <c r="M101" s="129">
        <v>174103</v>
      </c>
      <c r="N101" s="107" t="s">
        <v>3052</v>
      </c>
      <c r="O101" s="107"/>
      <c r="P101" s="129">
        <v>9569010940</v>
      </c>
      <c r="Q101" s="107"/>
      <c r="R101" s="107" t="s">
        <v>3054</v>
      </c>
      <c r="S101" s="107" t="s">
        <v>3054</v>
      </c>
      <c r="T101" s="107" t="s">
        <v>3055</v>
      </c>
      <c r="U101" s="107" t="s">
        <v>25</v>
      </c>
      <c r="V101" s="107" t="s">
        <v>1687</v>
      </c>
      <c r="W101" s="107" t="s">
        <v>3056</v>
      </c>
      <c r="X101" s="107" t="s">
        <v>3057</v>
      </c>
      <c r="Y101" s="107" t="s">
        <v>3048</v>
      </c>
      <c r="AB101" s="119"/>
      <c r="AC101" s="119"/>
      <c r="AK101" s="41" t="s">
        <v>5127</v>
      </c>
      <c r="AL101" s="118" t="s">
        <v>5149</v>
      </c>
      <c r="AM101" s="7" t="s">
        <v>3053</v>
      </c>
      <c r="AP101" s="118" t="s">
        <v>5154</v>
      </c>
      <c r="AR101" s="126" t="s">
        <v>5303</v>
      </c>
    </row>
    <row r="102" spans="1:44" ht="15" customHeight="1">
      <c r="A102" s="128">
        <v>100581</v>
      </c>
      <c r="B102" s="107" t="s">
        <v>694</v>
      </c>
      <c r="C102" s="107" t="s">
        <v>413</v>
      </c>
      <c r="D102" s="107" t="s">
        <v>3086</v>
      </c>
      <c r="E102" s="107" t="s">
        <v>307</v>
      </c>
      <c r="F102" s="107" t="s">
        <v>3087</v>
      </c>
      <c r="G102" s="107" t="s">
        <v>3088</v>
      </c>
      <c r="H102" s="107"/>
      <c r="I102" s="107"/>
      <c r="J102" s="107"/>
      <c r="K102" s="129">
        <v>35</v>
      </c>
      <c r="L102" s="107" t="s">
        <v>307</v>
      </c>
      <c r="M102" s="129">
        <v>249403</v>
      </c>
      <c r="N102" s="129">
        <v>9999999</v>
      </c>
      <c r="O102" s="107"/>
      <c r="P102" s="107"/>
      <c r="Q102" s="67"/>
      <c r="R102" s="107" t="s">
        <v>699</v>
      </c>
      <c r="S102" s="107"/>
      <c r="T102" s="107"/>
      <c r="U102" s="107"/>
      <c r="V102" s="107"/>
      <c r="W102" s="107" t="s">
        <v>3089</v>
      </c>
      <c r="X102" s="107" t="s">
        <v>3090</v>
      </c>
      <c r="Y102" s="107" t="s">
        <v>3091</v>
      </c>
      <c r="AB102" s="119"/>
      <c r="AC102" s="119"/>
      <c r="AK102" s="40" t="s">
        <v>5127</v>
      </c>
      <c r="AL102" s="118" t="s">
        <v>5149</v>
      </c>
      <c r="AM102" s="7" t="s">
        <v>3095</v>
      </c>
      <c r="AP102" s="118" t="s">
        <v>5155</v>
      </c>
      <c r="AR102" s="126" t="s">
        <v>5303</v>
      </c>
    </row>
    <row r="103" spans="1:44" ht="15" customHeight="1">
      <c r="A103" s="128">
        <v>105530</v>
      </c>
      <c r="B103" s="107" t="s">
        <v>694</v>
      </c>
      <c r="C103" s="107" t="s">
        <v>425</v>
      </c>
      <c r="D103" s="107" t="s">
        <v>3092</v>
      </c>
      <c r="E103" s="107"/>
      <c r="F103" s="107" t="s">
        <v>3093</v>
      </c>
      <c r="G103" s="107" t="s">
        <v>3094</v>
      </c>
      <c r="H103" s="107"/>
      <c r="I103" s="107"/>
      <c r="J103" s="107"/>
      <c r="K103" s="129">
        <v>35</v>
      </c>
      <c r="L103" s="107" t="s">
        <v>307</v>
      </c>
      <c r="M103" s="129">
        <v>249403</v>
      </c>
      <c r="N103" s="107"/>
      <c r="O103" s="107"/>
      <c r="P103" s="107"/>
      <c r="Q103" s="107"/>
      <c r="R103" s="107" t="s">
        <v>3096</v>
      </c>
      <c r="S103" s="107" t="s">
        <v>3096</v>
      </c>
      <c r="T103" s="107" t="s">
        <v>307</v>
      </c>
      <c r="U103" s="107" t="s">
        <v>188</v>
      </c>
      <c r="V103" s="107" t="s">
        <v>2795</v>
      </c>
      <c r="W103" s="107" t="s">
        <v>3097</v>
      </c>
      <c r="X103" s="107" t="s">
        <v>3090</v>
      </c>
      <c r="Y103" s="107" t="s">
        <v>3098</v>
      </c>
      <c r="AB103" s="119"/>
      <c r="AC103" s="119"/>
      <c r="AK103" s="40" t="s">
        <v>5127</v>
      </c>
      <c r="AL103" s="118" t="s">
        <v>5149</v>
      </c>
      <c r="AM103" s="7" t="s">
        <v>3095</v>
      </c>
      <c r="AP103" s="118" t="s">
        <v>5155</v>
      </c>
      <c r="AR103" s="126" t="s">
        <v>5303</v>
      </c>
    </row>
    <row r="104" spans="1:44" ht="15" customHeight="1">
      <c r="A104" s="128">
        <v>100538</v>
      </c>
      <c r="B104" s="107" t="s">
        <v>694</v>
      </c>
      <c r="C104" s="107" t="s">
        <v>179</v>
      </c>
      <c r="D104" s="107" t="s">
        <v>3118</v>
      </c>
      <c r="E104" s="107" t="s">
        <v>94</v>
      </c>
      <c r="F104" s="107" t="s">
        <v>3119</v>
      </c>
      <c r="G104" s="107" t="s">
        <v>3120</v>
      </c>
      <c r="H104" s="107"/>
      <c r="I104" s="107"/>
      <c r="J104" s="107"/>
      <c r="K104" s="129">
        <v>13</v>
      </c>
      <c r="L104" s="107" t="s">
        <v>94</v>
      </c>
      <c r="M104" s="129">
        <v>401506</v>
      </c>
      <c r="N104" s="129">
        <v>9999999</v>
      </c>
      <c r="O104" s="107"/>
      <c r="P104" s="107"/>
      <c r="Q104" s="131"/>
      <c r="R104" s="107" t="s">
        <v>3121</v>
      </c>
      <c r="S104" s="107" t="s">
        <v>3122</v>
      </c>
      <c r="T104" s="107" t="s">
        <v>3122</v>
      </c>
      <c r="U104" s="107" t="s">
        <v>3123</v>
      </c>
      <c r="V104" s="107" t="s">
        <v>3124</v>
      </c>
      <c r="W104" s="107" t="s">
        <v>3125</v>
      </c>
      <c r="X104" s="107" t="s">
        <v>3126</v>
      </c>
      <c r="Y104" s="107" t="s">
        <v>3124</v>
      </c>
      <c r="AB104" s="119"/>
      <c r="AC104" s="119"/>
      <c r="AK104" s="41" t="s">
        <v>5125</v>
      </c>
      <c r="AL104" s="118" t="s">
        <v>5149</v>
      </c>
      <c r="AM104" s="64" t="s">
        <v>2076</v>
      </c>
      <c r="AN104" s="118" t="s">
        <v>5169</v>
      </c>
      <c r="AP104" s="118" t="s">
        <v>5155</v>
      </c>
      <c r="AR104" s="126" t="s">
        <v>5305</v>
      </c>
    </row>
    <row r="105" spans="1:44" ht="15" customHeight="1">
      <c r="A105" s="128">
        <v>100142</v>
      </c>
      <c r="B105" s="107" t="s">
        <v>694</v>
      </c>
      <c r="C105" s="107" t="s">
        <v>336</v>
      </c>
      <c r="D105" s="107" t="s">
        <v>3110</v>
      </c>
      <c r="E105" s="107" t="s">
        <v>160</v>
      </c>
      <c r="F105" s="107" t="s">
        <v>3111</v>
      </c>
      <c r="G105" s="107" t="s">
        <v>3112</v>
      </c>
      <c r="H105" s="107"/>
      <c r="I105" s="107"/>
      <c r="J105" s="107"/>
      <c r="K105" s="129">
        <v>13</v>
      </c>
      <c r="L105" s="107" t="s">
        <v>584</v>
      </c>
      <c r="M105" s="129">
        <v>400705</v>
      </c>
      <c r="N105" s="129">
        <v>9999999</v>
      </c>
      <c r="O105" s="107"/>
      <c r="P105" s="107"/>
      <c r="Q105" s="107"/>
      <c r="R105" s="107" t="s">
        <v>3114</v>
      </c>
      <c r="S105" s="107" t="s">
        <v>3114</v>
      </c>
      <c r="T105" s="107"/>
      <c r="U105" s="107"/>
      <c r="V105" s="107"/>
      <c r="W105" s="107" t="s">
        <v>3115</v>
      </c>
      <c r="X105" s="107" t="s">
        <v>3116</v>
      </c>
      <c r="Y105" s="107" t="s">
        <v>3117</v>
      </c>
      <c r="AB105" s="119"/>
      <c r="AC105" s="119"/>
      <c r="AK105" s="41" t="s">
        <v>5125</v>
      </c>
      <c r="AL105" s="118" t="s">
        <v>5149</v>
      </c>
      <c r="AM105" s="7" t="s">
        <v>3113</v>
      </c>
      <c r="AP105" s="118" t="s">
        <v>5155</v>
      </c>
      <c r="AR105" s="126" t="s">
        <v>5303</v>
      </c>
    </row>
    <row r="106" spans="1:44">
      <c r="A106" s="128">
        <v>105563</v>
      </c>
      <c r="B106" s="107" t="s">
        <v>694</v>
      </c>
      <c r="C106" s="107" t="s">
        <v>435</v>
      </c>
      <c r="D106" s="107" t="s">
        <v>435</v>
      </c>
      <c r="E106" s="107"/>
      <c r="F106" s="107" t="s">
        <v>3127</v>
      </c>
      <c r="G106" s="107" t="s">
        <v>3128</v>
      </c>
      <c r="H106" s="107"/>
      <c r="I106" s="107"/>
      <c r="J106" s="107"/>
      <c r="K106" s="129">
        <v>36</v>
      </c>
      <c r="L106" s="107" t="s">
        <v>246</v>
      </c>
      <c r="M106" s="129">
        <v>500037</v>
      </c>
      <c r="N106" s="129">
        <v>9391148086</v>
      </c>
      <c r="O106" s="107"/>
      <c r="P106" s="107"/>
      <c r="Q106" s="107"/>
      <c r="R106" s="107" t="s">
        <v>828</v>
      </c>
      <c r="S106" s="107" t="s">
        <v>828</v>
      </c>
      <c r="T106" s="107" t="s">
        <v>828</v>
      </c>
      <c r="U106" s="107" t="s">
        <v>828</v>
      </c>
      <c r="V106" s="107" t="s">
        <v>828</v>
      </c>
      <c r="W106" s="107" t="s">
        <v>3130</v>
      </c>
      <c r="X106" s="107" t="s">
        <v>3130</v>
      </c>
      <c r="Y106" s="107"/>
      <c r="AB106" s="119"/>
      <c r="AC106" s="119"/>
      <c r="AK106" s="40" t="s">
        <v>5128</v>
      </c>
      <c r="AL106" s="118" t="s">
        <v>5149</v>
      </c>
      <c r="AM106" s="7" t="s">
        <v>3129</v>
      </c>
      <c r="AP106" s="118" t="s">
        <v>5155</v>
      </c>
      <c r="AR106" s="126" t="s">
        <v>5303</v>
      </c>
    </row>
    <row r="107" spans="1:44" ht="15" customHeight="1">
      <c r="A107" s="128">
        <v>100701</v>
      </c>
      <c r="B107" s="107" t="s">
        <v>694</v>
      </c>
      <c r="C107" s="107" t="s">
        <v>531</v>
      </c>
      <c r="D107" s="107" t="s">
        <v>3131</v>
      </c>
      <c r="E107" s="107" t="s">
        <v>188</v>
      </c>
      <c r="F107" s="107" t="s">
        <v>3132</v>
      </c>
      <c r="G107" s="107" t="s">
        <v>3133</v>
      </c>
      <c r="H107" s="107"/>
      <c r="I107" s="107"/>
      <c r="J107" s="107"/>
      <c r="K107" s="129">
        <v>35</v>
      </c>
      <c r="L107" s="107" t="s">
        <v>188</v>
      </c>
      <c r="M107" s="129">
        <v>248197</v>
      </c>
      <c r="N107" s="129">
        <v>9999999</v>
      </c>
      <c r="O107" s="107"/>
      <c r="P107" s="107"/>
      <c r="Q107" s="107"/>
      <c r="R107" s="107" t="s">
        <v>3135</v>
      </c>
      <c r="S107" s="107"/>
      <c r="T107" s="107"/>
      <c r="U107" s="107"/>
      <c r="V107" s="107"/>
      <c r="W107" s="107" t="s">
        <v>3136</v>
      </c>
      <c r="X107" s="107" t="s">
        <v>3137</v>
      </c>
      <c r="Y107" s="107" t="s">
        <v>3138</v>
      </c>
      <c r="AB107" s="119"/>
      <c r="AC107" s="119"/>
      <c r="AK107" s="40" t="s">
        <v>5127</v>
      </c>
      <c r="AL107" s="118" t="s">
        <v>5149</v>
      </c>
      <c r="AM107" s="7" t="s">
        <v>3134</v>
      </c>
      <c r="AP107" s="118" t="s">
        <v>5155</v>
      </c>
      <c r="AR107" s="126" t="s">
        <v>5303</v>
      </c>
    </row>
    <row r="108" spans="1:44" ht="15" customHeight="1">
      <c r="A108" s="128">
        <v>100195</v>
      </c>
      <c r="B108" s="107" t="s">
        <v>694</v>
      </c>
      <c r="C108" s="107" t="s">
        <v>531</v>
      </c>
      <c r="D108" s="107" t="s">
        <v>3139</v>
      </c>
      <c r="E108" s="107" t="s">
        <v>540</v>
      </c>
      <c r="F108" s="107" t="s">
        <v>3140</v>
      </c>
      <c r="G108" s="107" t="s">
        <v>3141</v>
      </c>
      <c r="H108" s="107"/>
      <c r="I108" s="107"/>
      <c r="J108" s="107"/>
      <c r="K108" s="129">
        <v>35</v>
      </c>
      <c r="L108" s="107" t="s">
        <v>3142</v>
      </c>
      <c r="M108" s="129">
        <v>248197</v>
      </c>
      <c r="N108" s="107" t="s">
        <v>3143</v>
      </c>
      <c r="O108" s="107"/>
      <c r="P108" s="107"/>
      <c r="Q108" s="107"/>
      <c r="R108" s="107" t="s">
        <v>3144</v>
      </c>
      <c r="S108" s="107"/>
      <c r="T108" s="107"/>
      <c r="U108" s="107"/>
      <c r="V108" s="107"/>
      <c r="W108" s="107" t="s">
        <v>3145</v>
      </c>
      <c r="X108" s="107" t="s">
        <v>3146</v>
      </c>
      <c r="Y108" s="107" t="s">
        <v>3138</v>
      </c>
      <c r="AB108" s="119"/>
      <c r="AC108" s="119"/>
      <c r="AK108" s="40" t="s">
        <v>5127</v>
      </c>
      <c r="AL108" s="118" t="s">
        <v>5149</v>
      </c>
      <c r="AM108" s="7" t="s">
        <v>3134</v>
      </c>
      <c r="AP108" s="118" t="s">
        <v>5155</v>
      </c>
      <c r="AR108" s="126" t="s">
        <v>5303</v>
      </c>
    </row>
    <row r="109" spans="1:44" ht="15" customHeight="1">
      <c r="A109" s="128">
        <v>105792</v>
      </c>
      <c r="B109" s="107" t="s">
        <v>694</v>
      </c>
      <c r="C109" s="107" t="s">
        <v>491</v>
      </c>
      <c r="D109" s="107" t="s">
        <v>3161</v>
      </c>
      <c r="E109" s="107"/>
      <c r="F109" s="107" t="s">
        <v>3162</v>
      </c>
      <c r="G109" s="107"/>
      <c r="H109" s="107"/>
      <c r="I109" s="107"/>
      <c r="J109" s="107"/>
      <c r="K109" s="129">
        <v>13</v>
      </c>
      <c r="L109" s="107" t="s">
        <v>3163</v>
      </c>
      <c r="M109" s="129">
        <v>410206</v>
      </c>
      <c r="N109" s="107" t="s">
        <v>3164</v>
      </c>
      <c r="O109" s="107"/>
      <c r="P109" s="129">
        <v>919930000000</v>
      </c>
      <c r="Q109" s="107"/>
      <c r="R109" s="107" t="s">
        <v>3166</v>
      </c>
      <c r="S109" s="107" t="s">
        <v>3166</v>
      </c>
      <c r="T109" s="107" t="s">
        <v>18</v>
      </c>
      <c r="U109" s="107" t="s">
        <v>18</v>
      </c>
      <c r="V109" s="107" t="s">
        <v>40</v>
      </c>
      <c r="W109" s="107" t="s">
        <v>3167</v>
      </c>
      <c r="X109" s="107" t="s">
        <v>3168</v>
      </c>
      <c r="Y109" s="107" t="s">
        <v>3169</v>
      </c>
      <c r="AB109" s="119"/>
      <c r="AC109" s="119"/>
      <c r="AK109" s="41" t="s">
        <v>5125</v>
      </c>
      <c r="AL109" s="118" t="s">
        <v>5149</v>
      </c>
      <c r="AM109" s="7" t="s">
        <v>3165</v>
      </c>
      <c r="AP109" s="118" t="s">
        <v>5175</v>
      </c>
      <c r="AR109" s="126" t="s">
        <v>5303</v>
      </c>
    </row>
    <row r="110" spans="1:44" ht="15" customHeight="1">
      <c r="A110" s="128">
        <v>105589</v>
      </c>
      <c r="B110" s="107" t="s">
        <v>694</v>
      </c>
      <c r="C110" s="107" t="s">
        <v>439</v>
      </c>
      <c r="D110" s="107" t="s">
        <v>3170</v>
      </c>
      <c r="E110" s="107"/>
      <c r="F110" s="107" t="s">
        <v>3171</v>
      </c>
      <c r="G110" s="107" t="s">
        <v>3172</v>
      </c>
      <c r="H110" s="107" t="s">
        <v>3173</v>
      </c>
      <c r="I110" s="107"/>
      <c r="J110" s="107"/>
      <c r="K110" s="129">
        <v>13</v>
      </c>
      <c r="L110" s="107" t="s">
        <v>63</v>
      </c>
      <c r="M110" s="129">
        <v>410501</v>
      </c>
      <c r="N110" s="129">
        <v>2060603001</v>
      </c>
      <c r="O110" s="107"/>
      <c r="P110" s="129">
        <v>9823431973</v>
      </c>
      <c r="Q110" s="107"/>
      <c r="R110" s="107" t="s">
        <v>3175</v>
      </c>
      <c r="S110" s="107" t="s">
        <v>3175</v>
      </c>
      <c r="T110" s="107" t="s">
        <v>3176</v>
      </c>
      <c r="U110" s="107" t="s">
        <v>3177</v>
      </c>
      <c r="V110" s="107" t="s">
        <v>63</v>
      </c>
      <c r="W110" s="107" t="s">
        <v>3178</v>
      </c>
      <c r="X110" s="107" t="s">
        <v>3179</v>
      </c>
      <c r="Y110" s="107" t="s">
        <v>3180</v>
      </c>
      <c r="AB110" s="119"/>
      <c r="AC110" s="119"/>
      <c r="AK110" s="41" t="s">
        <v>5125</v>
      </c>
      <c r="AL110" s="118" t="s">
        <v>5149</v>
      </c>
      <c r="AM110" s="7" t="s">
        <v>3174</v>
      </c>
      <c r="AP110" s="118" t="s">
        <v>5155</v>
      </c>
      <c r="AR110" s="126" t="s">
        <v>5303</v>
      </c>
    </row>
    <row r="111" spans="1:44" ht="15" customHeight="1">
      <c r="A111" s="128">
        <v>106560</v>
      </c>
      <c r="B111" s="107" t="s">
        <v>694</v>
      </c>
      <c r="C111" s="107" t="s">
        <v>641</v>
      </c>
      <c r="D111" s="107" t="s">
        <v>3181</v>
      </c>
      <c r="E111" s="107"/>
      <c r="F111" s="107" t="s">
        <v>3182</v>
      </c>
      <c r="G111" s="107" t="s">
        <v>3183</v>
      </c>
      <c r="H111" s="107"/>
      <c r="I111" s="107"/>
      <c r="J111" s="107"/>
      <c r="K111" s="129">
        <v>7</v>
      </c>
      <c r="L111" s="107" t="s">
        <v>2382</v>
      </c>
      <c r="M111" s="129">
        <v>121102</v>
      </c>
      <c r="N111" s="107" t="s">
        <v>3184</v>
      </c>
      <c r="O111" s="107"/>
      <c r="P111" s="107" t="s">
        <v>3185</v>
      </c>
      <c r="Q111" s="107"/>
      <c r="R111" s="107" t="s">
        <v>3187</v>
      </c>
      <c r="S111" s="107" t="s">
        <v>3187</v>
      </c>
      <c r="T111" s="107" t="s">
        <v>3188</v>
      </c>
      <c r="U111" s="107" t="s">
        <v>705</v>
      </c>
      <c r="V111" s="107" t="s">
        <v>3189</v>
      </c>
      <c r="W111" s="107" t="s">
        <v>3190</v>
      </c>
      <c r="X111" s="107" t="s">
        <v>3191</v>
      </c>
      <c r="Y111" s="107" t="s">
        <v>3192</v>
      </c>
      <c r="AB111" s="119"/>
      <c r="AC111" s="119"/>
      <c r="AK111" s="41" t="s">
        <v>5127</v>
      </c>
      <c r="AL111" s="118" t="s">
        <v>5149</v>
      </c>
      <c r="AM111" s="7" t="s">
        <v>3186</v>
      </c>
      <c r="AP111" s="118" t="s">
        <v>5155</v>
      </c>
      <c r="AR111" s="126" t="s">
        <v>5303</v>
      </c>
    </row>
    <row r="112" spans="1:44" ht="15" customHeight="1">
      <c r="A112" s="128">
        <v>100798</v>
      </c>
      <c r="B112" s="107" t="s">
        <v>694</v>
      </c>
      <c r="C112" s="107" t="s">
        <v>388</v>
      </c>
      <c r="D112" s="107" t="s">
        <v>3200</v>
      </c>
      <c r="E112" s="107" t="s">
        <v>389</v>
      </c>
      <c r="F112" s="107" t="s">
        <v>3201</v>
      </c>
      <c r="G112" s="107" t="s">
        <v>3202</v>
      </c>
      <c r="H112" s="107"/>
      <c r="I112" s="107"/>
      <c r="J112" s="107"/>
      <c r="K112" s="129">
        <v>13</v>
      </c>
      <c r="L112" s="107" t="s">
        <v>389</v>
      </c>
      <c r="M112" s="129">
        <v>416234</v>
      </c>
      <c r="N112" s="107" t="s">
        <v>3203</v>
      </c>
      <c r="O112" s="107"/>
      <c r="P112" s="107"/>
      <c r="Q112" s="107"/>
      <c r="R112" s="107" t="s">
        <v>3205</v>
      </c>
      <c r="S112" s="107" t="s">
        <v>3205</v>
      </c>
      <c r="T112" s="107" t="s">
        <v>3206</v>
      </c>
      <c r="U112" s="107" t="s">
        <v>3207</v>
      </c>
      <c r="V112" s="107" t="s">
        <v>63</v>
      </c>
      <c r="W112" s="107" t="s">
        <v>3208</v>
      </c>
      <c r="X112" s="107" t="s">
        <v>3209</v>
      </c>
      <c r="Y112" s="107" t="s">
        <v>3210</v>
      </c>
      <c r="AB112" s="119"/>
      <c r="AC112" s="119"/>
      <c r="AK112" s="41" t="s">
        <v>5125</v>
      </c>
      <c r="AL112" s="118" t="s">
        <v>5149</v>
      </c>
      <c r="AM112" s="7" t="s">
        <v>3204</v>
      </c>
      <c r="AP112" s="118" t="s">
        <v>5155</v>
      </c>
      <c r="AR112" s="126" t="s">
        <v>5303</v>
      </c>
    </row>
    <row r="113" spans="1:44" ht="15" customHeight="1">
      <c r="A113" s="128">
        <v>106214</v>
      </c>
      <c r="B113" s="107" t="s">
        <v>694</v>
      </c>
      <c r="C113" s="107" t="s">
        <v>569</v>
      </c>
      <c r="D113" s="107" t="s">
        <v>3211</v>
      </c>
      <c r="E113" s="107"/>
      <c r="F113" s="107" t="s">
        <v>3212</v>
      </c>
      <c r="G113" s="107"/>
      <c r="H113" s="107"/>
      <c r="I113" s="107"/>
      <c r="J113" s="107"/>
      <c r="K113" s="129">
        <v>6</v>
      </c>
      <c r="L113" s="107" t="s">
        <v>212</v>
      </c>
      <c r="M113" s="129">
        <v>396195</v>
      </c>
      <c r="N113" s="129">
        <v>2602423495</v>
      </c>
      <c r="O113" s="129">
        <v>2602421230</v>
      </c>
      <c r="P113" s="129">
        <v>9377843693</v>
      </c>
      <c r="Q113" s="18"/>
      <c r="R113" s="107" t="s">
        <v>3213</v>
      </c>
      <c r="S113" s="107" t="s">
        <v>3213</v>
      </c>
      <c r="T113" s="107" t="s">
        <v>3214</v>
      </c>
      <c r="U113" s="107" t="s">
        <v>2326</v>
      </c>
      <c r="V113" s="107" t="s">
        <v>394</v>
      </c>
      <c r="W113" s="107" t="s">
        <v>3215</v>
      </c>
      <c r="X113" s="107" t="s">
        <v>3216</v>
      </c>
      <c r="Y113" s="107" t="s">
        <v>3217</v>
      </c>
      <c r="AB113" s="119"/>
      <c r="AC113" s="119"/>
      <c r="AK113" s="41" t="s">
        <v>5125</v>
      </c>
      <c r="AL113" s="118" t="s">
        <v>5149</v>
      </c>
      <c r="AM113" s="7" t="s">
        <v>5102</v>
      </c>
      <c r="AP113" s="118" t="s">
        <v>5154</v>
      </c>
      <c r="AR113" s="126" t="s">
        <v>5303</v>
      </c>
    </row>
    <row r="114" spans="1:44" ht="15" customHeight="1">
      <c r="A114" s="128">
        <v>106706</v>
      </c>
      <c r="B114" s="107" t="s">
        <v>694</v>
      </c>
      <c r="C114" s="107" t="s">
        <v>666</v>
      </c>
      <c r="D114" s="107" t="s">
        <v>3229</v>
      </c>
      <c r="E114" s="107"/>
      <c r="F114" s="107" t="s">
        <v>3230</v>
      </c>
      <c r="G114" s="107"/>
      <c r="H114" s="107"/>
      <c r="I114" s="107"/>
      <c r="J114" s="107"/>
      <c r="K114" s="129">
        <v>13</v>
      </c>
      <c r="L114" s="107" t="s">
        <v>3231</v>
      </c>
      <c r="M114" s="129">
        <v>402301</v>
      </c>
      <c r="N114" s="129">
        <v>8422805501</v>
      </c>
      <c r="O114" s="107"/>
      <c r="P114" s="129">
        <v>8097096869</v>
      </c>
      <c r="Q114" s="107"/>
      <c r="R114" s="107" t="s">
        <v>3233</v>
      </c>
      <c r="S114" s="107" t="s">
        <v>3233</v>
      </c>
      <c r="T114" s="107" t="s">
        <v>3234</v>
      </c>
      <c r="U114" s="107" t="s">
        <v>205</v>
      </c>
      <c r="V114" s="107" t="s">
        <v>40</v>
      </c>
      <c r="W114" s="107" t="s">
        <v>3235</v>
      </c>
      <c r="X114" s="107" t="s">
        <v>3236</v>
      </c>
      <c r="Y114" s="107" t="s">
        <v>3237</v>
      </c>
      <c r="AB114" s="119"/>
      <c r="AC114" s="119"/>
      <c r="AK114" s="41" t="s">
        <v>5125</v>
      </c>
      <c r="AL114" s="118" t="s">
        <v>5149</v>
      </c>
      <c r="AM114" s="7" t="s">
        <v>3232</v>
      </c>
      <c r="AP114" s="118" t="s">
        <v>5154</v>
      </c>
      <c r="AR114" s="126" t="s">
        <v>5303</v>
      </c>
    </row>
    <row r="115" spans="1:44" ht="15" customHeight="1">
      <c r="A115" s="128">
        <v>100247</v>
      </c>
      <c r="B115" s="107" t="s">
        <v>694</v>
      </c>
      <c r="C115" s="107" t="s">
        <v>287</v>
      </c>
      <c r="D115" s="107" t="s">
        <v>3256</v>
      </c>
      <c r="E115" s="107" t="s">
        <v>1155</v>
      </c>
      <c r="F115" s="107" t="s">
        <v>3257</v>
      </c>
      <c r="G115" s="107" t="s">
        <v>3258</v>
      </c>
      <c r="H115" s="107"/>
      <c r="I115" s="107"/>
      <c r="J115" s="107"/>
      <c r="K115" s="129">
        <v>13</v>
      </c>
      <c r="L115" s="107" t="s">
        <v>1155</v>
      </c>
      <c r="M115" s="129">
        <v>400098</v>
      </c>
      <c r="N115" s="129">
        <v>9999999</v>
      </c>
      <c r="O115" s="107"/>
      <c r="P115" s="107"/>
      <c r="Q115" s="107"/>
      <c r="R115" s="107" t="s">
        <v>699</v>
      </c>
      <c r="S115" s="107"/>
      <c r="T115" s="107"/>
      <c r="U115" s="107"/>
      <c r="V115" s="107"/>
      <c r="W115" s="107" t="s">
        <v>3260</v>
      </c>
      <c r="X115" s="107" t="s">
        <v>3261</v>
      </c>
      <c r="Y115" s="107" t="s">
        <v>3262</v>
      </c>
      <c r="AB115" s="119"/>
      <c r="AC115" s="119"/>
      <c r="AK115" s="41" t="s">
        <v>5125</v>
      </c>
      <c r="AL115" s="118" t="s">
        <v>5149</v>
      </c>
      <c r="AM115" s="64" t="s">
        <v>3259</v>
      </c>
      <c r="AP115" s="118" t="s">
        <v>5155</v>
      </c>
      <c r="AR115" s="126" t="s">
        <v>5303</v>
      </c>
    </row>
    <row r="116" spans="1:44" ht="15" customHeight="1">
      <c r="A116" s="128">
        <v>106421</v>
      </c>
      <c r="B116" s="107" t="s">
        <v>694</v>
      </c>
      <c r="C116" s="107" t="s">
        <v>600</v>
      </c>
      <c r="D116" s="107" t="s">
        <v>3263</v>
      </c>
      <c r="E116" s="107"/>
      <c r="F116" s="107" t="s">
        <v>3264</v>
      </c>
      <c r="G116" s="107" t="s">
        <v>3265</v>
      </c>
      <c r="H116" s="107"/>
      <c r="I116" s="107"/>
      <c r="J116" s="107"/>
      <c r="K116" s="129">
        <v>35</v>
      </c>
      <c r="L116" s="107" t="s">
        <v>3266</v>
      </c>
      <c r="M116" s="129">
        <v>248197</v>
      </c>
      <c r="N116" s="107" t="s">
        <v>3267</v>
      </c>
      <c r="O116" s="129">
        <v>56490112</v>
      </c>
      <c r="P116" s="107"/>
      <c r="Q116" s="107"/>
      <c r="R116" s="107" t="s">
        <v>828</v>
      </c>
      <c r="S116" s="107"/>
      <c r="T116" s="107"/>
      <c r="U116" s="107"/>
      <c r="V116" s="107"/>
      <c r="W116" s="107" t="s">
        <v>3269</v>
      </c>
      <c r="X116" s="107" t="s">
        <v>3269</v>
      </c>
      <c r="Y116" s="107" t="s">
        <v>3262</v>
      </c>
      <c r="AB116" s="119"/>
      <c r="AC116" s="119"/>
      <c r="AK116" s="40" t="s">
        <v>5127</v>
      </c>
      <c r="AL116" s="118" t="s">
        <v>5149</v>
      </c>
      <c r="AM116" s="64" t="s">
        <v>3268</v>
      </c>
      <c r="AP116" s="118" t="s">
        <v>5155</v>
      </c>
      <c r="AR116" s="126" t="s">
        <v>5303</v>
      </c>
    </row>
    <row r="117" spans="1:44" ht="15" customHeight="1">
      <c r="A117" s="128">
        <v>106422</v>
      </c>
      <c r="B117" s="107" t="s">
        <v>694</v>
      </c>
      <c r="C117" s="107" t="s">
        <v>599</v>
      </c>
      <c r="D117" s="107" t="s">
        <v>3270</v>
      </c>
      <c r="E117" s="107"/>
      <c r="F117" s="107" t="s">
        <v>3271</v>
      </c>
      <c r="G117" s="107" t="s">
        <v>3272</v>
      </c>
      <c r="H117" s="107" t="s">
        <v>3273</v>
      </c>
      <c r="I117" s="107"/>
      <c r="J117" s="107"/>
      <c r="K117" s="129">
        <v>8</v>
      </c>
      <c r="L117" s="107" t="s">
        <v>3274</v>
      </c>
      <c r="M117" s="129">
        <v>173025</v>
      </c>
      <c r="N117" s="107" t="s">
        <v>3267</v>
      </c>
      <c r="O117" s="129">
        <v>56490112</v>
      </c>
      <c r="P117" s="107"/>
      <c r="Q117" s="107"/>
      <c r="R117" s="107" t="s">
        <v>828</v>
      </c>
      <c r="S117" s="107"/>
      <c r="T117" s="107"/>
      <c r="U117" s="107"/>
      <c r="V117" s="107"/>
      <c r="W117" s="107" t="s">
        <v>3275</v>
      </c>
      <c r="X117" s="107" t="s">
        <v>3275</v>
      </c>
      <c r="Y117" s="107" t="s">
        <v>3262</v>
      </c>
      <c r="AB117" s="119"/>
      <c r="AC117" s="119"/>
      <c r="AK117" s="41" t="s">
        <v>5127</v>
      </c>
      <c r="AL117" s="118" t="s">
        <v>5149</v>
      </c>
      <c r="AM117" s="64" t="s">
        <v>3268</v>
      </c>
      <c r="AP117" s="118" t="s">
        <v>5155</v>
      </c>
      <c r="AR117" s="126" t="s">
        <v>5303</v>
      </c>
    </row>
    <row r="118" spans="1:44" ht="15" customHeight="1">
      <c r="A118" s="128">
        <v>101507</v>
      </c>
      <c r="B118" s="107" t="s">
        <v>694</v>
      </c>
      <c r="C118" s="107" t="s">
        <v>325</v>
      </c>
      <c r="D118" s="107" t="s">
        <v>3276</v>
      </c>
      <c r="E118" s="107" t="s">
        <v>3276</v>
      </c>
      <c r="F118" s="107" t="s">
        <v>3277</v>
      </c>
      <c r="G118" s="107" t="s">
        <v>3278</v>
      </c>
      <c r="H118" s="107" t="s">
        <v>3279</v>
      </c>
      <c r="I118" s="107"/>
      <c r="J118" s="107"/>
      <c r="K118" s="129">
        <v>13</v>
      </c>
      <c r="L118" s="107" t="s">
        <v>89</v>
      </c>
      <c r="M118" s="129">
        <v>410203</v>
      </c>
      <c r="N118" s="129">
        <v>9999999</v>
      </c>
      <c r="O118" s="107"/>
      <c r="P118" s="107"/>
      <c r="Q118" s="107"/>
      <c r="R118" s="107" t="s">
        <v>3281</v>
      </c>
      <c r="S118" s="107"/>
      <c r="T118" s="107" t="s">
        <v>3282</v>
      </c>
      <c r="U118" s="107" t="s">
        <v>706</v>
      </c>
      <c r="V118" s="107" t="s">
        <v>40</v>
      </c>
      <c r="W118" s="107" t="s">
        <v>3283</v>
      </c>
      <c r="X118" s="107" t="s">
        <v>3284</v>
      </c>
      <c r="Y118" s="107" t="s">
        <v>3285</v>
      </c>
      <c r="AB118" s="119"/>
      <c r="AC118" s="119"/>
      <c r="AK118" s="41" t="s">
        <v>5125</v>
      </c>
      <c r="AL118" s="118" t="s">
        <v>5149</v>
      </c>
      <c r="AM118" s="7" t="s">
        <v>3280</v>
      </c>
      <c r="AP118" s="118" t="s">
        <v>5155</v>
      </c>
      <c r="AR118" s="126" t="s">
        <v>5303</v>
      </c>
    </row>
    <row r="119" spans="1:44" ht="15" customHeight="1">
      <c r="A119" s="128">
        <v>106303</v>
      </c>
      <c r="B119" s="107" t="s">
        <v>694</v>
      </c>
      <c r="C119" s="107" t="s">
        <v>583</v>
      </c>
      <c r="D119" s="107" t="s">
        <v>583</v>
      </c>
      <c r="E119" s="107"/>
      <c r="F119" s="107" t="s">
        <v>3286</v>
      </c>
      <c r="G119" s="107" t="s">
        <v>3287</v>
      </c>
      <c r="H119" s="107"/>
      <c r="I119" s="107"/>
      <c r="J119" s="107"/>
      <c r="K119" s="129">
        <v>35</v>
      </c>
      <c r="L119" s="107" t="s">
        <v>303</v>
      </c>
      <c r="M119" s="129">
        <v>263153</v>
      </c>
      <c r="N119" s="129">
        <v>9760046524</v>
      </c>
      <c r="O119" s="107"/>
      <c r="P119" s="107"/>
      <c r="Q119" s="107"/>
      <c r="R119" s="107"/>
      <c r="S119" s="107"/>
      <c r="T119" s="107"/>
      <c r="U119" s="107"/>
      <c r="V119" s="107"/>
      <c r="W119" s="107" t="s">
        <v>3289</v>
      </c>
      <c r="X119" s="107" t="s">
        <v>3290</v>
      </c>
      <c r="Y119" s="107" t="s">
        <v>3291</v>
      </c>
      <c r="AB119" s="119"/>
      <c r="AC119" s="119"/>
      <c r="AK119" s="40" t="s">
        <v>5127</v>
      </c>
      <c r="AL119" s="118" t="s">
        <v>5149</v>
      </c>
      <c r="AM119" s="7" t="s">
        <v>3288</v>
      </c>
      <c r="AP119" s="118" t="s">
        <v>5154</v>
      </c>
      <c r="AR119" s="126" t="s">
        <v>5303</v>
      </c>
    </row>
    <row r="120" spans="1:44" ht="15" customHeight="1">
      <c r="A120" s="128">
        <v>101282</v>
      </c>
      <c r="B120" s="107" t="s">
        <v>694</v>
      </c>
      <c r="C120" s="107" t="s">
        <v>434</v>
      </c>
      <c r="D120" s="107" t="s">
        <v>195</v>
      </c>
      <c r="E120" s="107" t="s">
        <v>3338</v>
      </c>
      <c r="F120" s="107" t="s">
        <v>3339</v>
      </c>
      <c r="G120" s="107" t="s">
        <v>3340</v>
      </c>
      <c r="H120" s="107"/>
      <c r="I120" s="107"/>
      <c r="J120" s="107"/>
      <c r="K120" s="129">
        <v>10</v>
      </c>
      <c r="L120" s="107" t="s">
        <v>195</v>
      </c>
      <c r="M120" s="129">
        <v>560058</v>
      </c>
      <c r="N120" s="129">
        <v>9999999</v>
      </c>
      <c r="O120" s="107"/>
      <c r="P120" s="107"/>
      <c r="Q120" s="24"/>
      <c r="R120" s="107" t="s">
        <v>3341</v>
      </c>
      <c r="S120" s="107"/>
      <c r="T120" s="107"/>
      <c r="U120" s="107" t="s">
        <v>3342</v>
      </c>
      <c r="V120" s="107" t="s">
        <v>3343</v>
      </c>
      <c r="W120" s="107" t="s">
        <v>3344</v>
      </c>
      <c r="X120" s="107" t="s">
        <v>3344</v>
      </c>
      <c r="Y120" s="107" t="s">
        <v>3345</v>
      </c>
      <c r="AB120" s="119"/>
      <c r="AC120" s="119"/>
      <c r="AK120" s="41" t="s">
        <v>5128</v>
      </c>
      <c r="AL120" s="118" t="s">
        <v>5149</v>
      </c>
      <c r="AM120" s="7" t="s">
        <v>5109</v>
      </c>
      <c r="AP120" s="118" t="s">
        <v>5155</v>
      </c>
      <c r="AR120" s="126" t="s">
        <v>5303</v>
      </c>
    </row>
    <row r="121" spans="1:44" ht="15" customHeight="1">
      <c r="A121" s="128">
        <v>100238</v>
      </c>
      <c r="B121" s="107" t="s">
        <v>694</v>
      </c>
      <c r="C121" s="107" t="s">
        <v>314</v>
      </c>
      <c r="D121" s="107" t="s">
        <v>3338</v>
      </c>
      <c r="E121" s="107" t="s">
        <v>3346</v>
      </c>
      <c r="F121" s="107" t="s">
        <v>3347</v>
      </c>
      <c r="G121" s="107" t="s">
        <v>3348</v>
      </c>
      <c r="H121" s="107"/>
      <c r="I121" s="107"/>
      <c r="J121" s="107"/>
      <c r="K121" s="129">
        <v>13</v>
      </c>
      <c r="L121" s="107" t="s">
        <v>3349</v>
      </c>
      <c r="M121" s="129">
        <v>400604</v>
      </c>
      <c r="N121" s="129">
        <v>9999999</v>
      </c>
      <c r="O121" s="107"/>
      <c r="P121" s="107"/>
      <c r="Q121" s="67"/>
      <c r="R121" s="107" t="s">
        <v>3350</v>
      </c>
      <c r="S121" s="107"/>
      <c r="T121" s="107" t="s">
        <v>705</v>
      </c>
      <c r="U121" s="107" t="s">
        <v>705</v>
      </c>
      <c r="V121" s="107" t="s">
        <v>1457</v>
      </c>
      <c r="W121" s="107" t="s">
        <v>3351</v>
      </c>
      <c r="X121" s="107" t="s">
        <v>3352</v>
      </c>
      <c r="Y121" s="107" t="s">
        <v>3345</v>
      </c>
      <c r="AB121" s="119"/>
      <c r="AC121" s="119"/>
      <c r="AK121" s="41" t="s">
        <v>5125</v>
      </c>
      <c r="AL121" s="118" t="s">
        <v>5149</v>
      </c>
      <c r="AM121" s="7" t="s">
        <v>5111</v>
      </c>
      <c r="AP121" s="118" t="s">
        <v>5155</v>
      </c>
      <c r="AR121" s="126" t="s">
        <v>5303</v>
      </c>
    </row>
    <row r="122" spans="1:44" ht="15" customHeight="1">
      <c r="A122" s="128">
        <v>101397</v>
      </c>
      <c r="B122" s="107" t="s">
        <v>694</v>
      </c>
      <c r="C122" s="107" t="s">
        <v>573</v>
      </c>
      <c r="D122" s="107" t="s">
        <v>3353</v>
      </c>
      <c r="E122" s="107" t="s">
        <v>3354</v>
      </c>
      <c r="F122" s="107" t="s">
        <v>3355</v>
      </c>
      <c r="G122" s="107" t="s">
        <v>2006</v>
      </c>
      <c r="H122" s="107"/>
      <c r="I122" s="107"/>
      <c r="J122" s="107"/>
      <c r="K122" s="129">
        <v>13</v>
      </c>
      <c r="L122" s="107" t="s">
        <v>3356</v>
      </c>
      <c r="M122" s="129">
        <v>421201</v>
      </c>
      <c r="N122" s="129">
        <v>2870870</v>
      </c>
      <c r="O122" s="107"/>
      <c r="P122" s="107"/>
      <c r="Q122" s="107"/>
      <c r="R122" s="107" t="s">
        <v>3358</v>
      </c>
      <c r="S122" s="107"/>
      <c r="T122" s="107"/>
      <c r="U122" s="107"/>
      <c r="V122" s="107"/>
      <c r="W122" s="107" t="s">
        <v>3359</v>
      </c>
      <c r="X122" s="107" t="s">
        <v>3359</v>
      </c>
      <c r="Y122" s="107" t="s">
        <v>3360</v>
      </c>
      <c r="AB122" s="119"/>
      <c r="AC122" s="119"/>
      <c r="AK122" s="41" t="s">
        <v>5125</v>
      </c>
      <c r="AL122" s="118" t="s">
        <v>5149</v>
      </c>
      <c r="AM122" s="7" t="s">
        <v>3357</v>
      </c>
      <c r="AP122" s="118" t="s">
        <v>5155</v>
      </c>
      <c r="AR122" s="126" t="s">
        <v>5303</v>
      </c>
    </row>
    <row r="123" spans="1:44" ht="15" customHeight="1">
      <c r="A123" s="128">
        <v>100725</v>
      </c>
      <c r="B123" s="107" t="s">
        <v>694</v>
      </c>
      <c r="C123" s="107" t="s">
        <v>180</v>
      </c>
      <c r="D123" s="107" t="s">
        <v>3439</v>
      </c>
      <c r="E123" s="107" t="s">
        <v>25</v>
      </c>
      <c r="F123" s="107" t="s">
        <v>3440</v>
      </c>
      <c r="G123" s="107" t="s">
        <v>3441</v>
      </c>
      <c r="H123" s="107" t="s">
        <v>3442</v>
      </c>
      <c r="I123" s="107"/>
      <c r="J123" s="107"/>
      <c r="K123" s="129">
        <v>8</v>
      </c>
      <c r="L123" s="107" t="s">
        <v>25</v>
      </c>
      <c r="M123" s="129">
        <v>174101</v>
      </c>
      <c r="N123" s="129">
        <v>9999999</v>
      </c>
      <c r="O123" s="107"/>
      <c r="P123" s="107"/>
      <c r="Q123" s="107"/>
      <c r="R123" s="107" t="s">
        <v>699</v>
      </c>
      <c r="S123" s="107" t="s">
        <v>742</v>
      </c>
      <c r="T123" s="107"/>
      <c r="U123" s="107"/>
      <c r="V123" s="107"/>
      <c r="W123" s="107" t="s">
        <v>3443</v>
      </c>
      <c r="X123" s="107" t="s">
        <v>3444</v>
      </c>
      <c r="Y123" s="107" t="s">
        <v>3438</v>
      </c>
      <c r="AB123" s="119"/>
      <c r="AC123" s="119"/>
      <c r="AK123" s="41" t="s">
        <v>5127</v>
      </c>
      <c r="AL123" s="118" t="s">
        <v>5149</v>
      </c>
      <c r="AM123" s="64" t="s">
        <v>2076</v>
      </c>
      <c r="AN123" s="61" t="s">
        <v>5169</v>
      </c>
      <c r="AP123" s="118" t="s">
        <v>5155</v>
      </c>
      <c r="AR123" s="126" t="s">
        <v>5305</v>
      </c>
    </row>
    <row r="124" spans="1:44" ht="15" customHeight="1">
      <c r="A124" s="128">
        <v>106302</v>
      </c>
      <c r="B124" s="107" t="s">
        <v>694</v>
      </c>
      <c r="C124" s="107" t="s">
        <v>582</v>
      </c>
      <c r="D124" s="107" t="s">
        <v>582</v>
      </c>
      <c r="E124" s="107"/>
      <c r="F124" s="107" t="s">
        <v>3536</v>
      </c>
      <c r="G124" s="107" t="s">
        <v>3537</v>
      </c>
      <c r="H124" s="107"/>
      <c r="I124" s="107"/>
      <c r="J124" s="107"/>
      <c r="K124" s="129">
        <v>13</v>
      </c>
      <c r="L124" s="107" t="s">
        <v>32</v>
      </c>
      <c r="M124" s="129">
        <v>421302</v>
      </c>
      <c r="N124" s="129">
        <v>40850400</v>
      </c>
      <c r="O124" s="129">
        <v>40850424</v>
      </c>
      <c r="P124" s="107"/>
      <c r="Q124" s="107"/>
      <c r="R124" s="107" t="s">
        <v>3539</v>
      </c>
      <c r="S124" s="107" t="s">
        <v>3539</v>
      </c>
      <c r="T124" s="107" t="s">
        <v>942</v>
      </c>
      <c r="U124" s="107" t="s">
        <v>1998</v>
      </c>
      <c r="V124" s="107" t="s">
        <v>1572</v>
      </c>
      <c r="W124" s="107" t="s">
        <v>3540</v>
      </c>
      <c r="X124" s="107" t="s">
        <v>3541</v>
      </c>
      <c r="Y124" s="107" t="s">
        <v>3542</v>
      </c>
      <c r="AB124" s="119"/>
      <c r="AC124" s="119"/>
      <c r="AK124" s="41" t="s">
        <v>5125</v>
      </c>
      <c r="AL124" s="118" t="s">
        <v>5149</v>
      </c>
      <c r="AM124" s="7" t="s">
        <v>3538</v>
      </c>
      <c r="AP124" s="118" t="s">
        <v>5175</v>
      </c>
      <c r="AR124" s="126" t="s">
        <v>5303</v>
      </c>
    </row>
    <row r="125" spans="1:44" ht="15" customHeight="1">
      <c r="A125" s="128">
        <v>105282</v>
      </c>
      <c r="B125" s="107" t="s">
        <v>694</v>
      </c>
      <c r="C125" s="107" t="s">
        <v>376</v>
      </c>
      <c r="D125" s="107" t="s">
        <v>3557</v>
      </c>
      <c r="E125" s="107" t="s">
        <v>3558</v>
      </c>
      <c r="F125" s="107" t="s">
        <v>3559</v>
      </c>
      <c r="G125" s="107" t="s">
        <v>3560</v>
      </c>
      <c r="H125" s="107"/>
      <c r="I125" s="107"/>
      <c r="J125" s="107"/>
      <c r="K125" s="129">
        <v>1</v>
      </c>
      <c r="L125" s="107" t="s">
        <v>3561</v>
      </c>
      <c r="M125" s="129">
        <v>508284</v>
      </c>
      <c r="N125" s="129">
        <v>4040069400</v>
      </c>
      <c r="O125" s="107"/>
      <c r="P125" s="107"/>
      <c r="Q125" s="107"/>
      <c r="R125" s="107" t="s">
        <v>3563</v>
      </c>
      <c r="S125" s="107"/>
      <c r="T125" s="107" t="s">
        <v>3564</v>
      </c>
      <c r="U125" s="107" t="s">
        <v>3561</v>
      </c>
      <c r="V125" s="107" t="s">
        <v>3565</v>
      </c>
      <c r="W125" s="107" t="s">
        <v>3566</v>
      </c>
      <c r="X125" s="107" t="s">
        <v>3567</v>
      </c>
      <c r="Y125" s="107"/>
      <c r="AB125" s="119"/>
      <c r="AC125" s="119"/>
      <c r="AK125" s="41" t="s">
        <v>5128</v>
      </c>
      <c r="AL125" s="118" t="s">
        <v>5149</v>
      </c>
      <c r="AM125" s="7" t="s">
        <v>3562</v>
      </c>
      <c r="AP125" s="118" t="s">
        <v>5155</v>
      </c>
      <c r="AR125" s="126" t="s">
        <v>5303</v>
      </c>
    </row>
    <row r="126" spans="1:44" ht="15" customHeight="1">
      <c r="A126" s="128">
        <v>104823</v>
      </c>
      <c r="B126" s="107" t="s">
        <v>694</v>
      </c>
      <c r="C126" s="107" t="s">
        <v>319</v>
      </c>
      <c r="D126" s="107" t="s">
        <v>319</v>
      </c>
      <c r="E126" s="107" t="s">
        <v>1043</v>
      </c>
      <c r="F126" s="107" t="s">
        <v>3568</v>
      </c>
      <c r="G126" s="107" t="s">
        <v>3569</v>
      </c>
      <c r="H126" s="107"/>
      <c r="I126" s="107"/>
      <c r="J126" s="107"/>
      <c r="K126" s="129">
        <v>30</v>
      </c>
      <c r="L126" s="107" t="s">
        <v>1043</v>
      </c>
      <c r="M126" s="129">
        <v>110015</v>
      </c>
      <c r="N126" s="107" t="s">
        <v>3570</v>
      </c>
      <c r="O126" s="107" t="s">
        <v>3571</v>
      </c>
      <c r="P126" s="107"/>
      <c r="Q126" s="107"/>
      <c r="R126" s="107" t="s">
        <v>3573</v>
      </c>
      <c r="S126" s="107"/>
      <c r="T126" s="107" t="s">
        <v>3574</v>
      </c>
      <c r="U126" s="107" t="s">
        <v>3575</v>
      </c>
      <c r="V126" s="107" t="s">
        <v>977</v>
      </c>
      <c r="W126" s="107" t="s">
        <v>3576</v>
      </c>
      <c r="X126" s="107" t="s">
        <v>3576</v>
      </c>
      <c r="Y126" s="107"/>
      <c r="AB126" s="119"/>
      <c r="AC126" s="119"/>
      <c r="AK126" s="40" t="s">
        <v>5127</v>
      </c>
      <c r="AL126" s="118" t="s">
        <v>5149</v>
      </c>
      <c r="AM126" s="7" t="s">
        <v>3572</v>
      </c>
      <c r="AP126" s="118" t="s">
        <v>5155</v>
      </c>
      <c r="AR126" s="126" t="s">
        <v>5303</v>
      </c>
    </row>
    <row r="127" spans="1:44" ht="15" customHeight="1">
      <c r="A127" s="128">
        <v>106567</v>
      </c>
      <c r="B127" s="107" t="s">
        <v>694</v>
      </c>
      <c r="C127" s="107" t="s">
        <v>647</v>
      </c>
      <c r="D127" s="107" t="s">
        <v>647</v>
      </c>
      <c r="E127" s="107"/>
      <c r="F127" s="107" t="s">
        <v>3577</v>
      </c>
      <c r="G127" s="107" t="s">
        <v>3578</v>
      </c>
      <c r="H127" s="107"/>
      <c r="I127" s="107"/>
      <c r="J127" s="107"/>
      <c r="K127" s="129">
        <v>30</v>
      </c>
      <c r="L127" s="107" t="s">
        <v>1043</v>
      </c>
      <c r="M127" s="129">
        <v>110034</v>
      </c>
      <c r="N127" s="107" t="s">
        <v>3579</v>
      </c>
      <c r="O127" s="107"/>
      <c r="P127" s="129">
        <v>9582225556</v>
      </c>
      <c r="Q127" s="107"/>
      <c r="R127" s="107"/>
      <c r="S127" s="107"/>
      <c r="T127" s="107"/>
      <c r="U127" s="107"/>
      <c r="V127" s="107"/>
      <c r="W127" s="107" t="s">
        <v>3581</v>
      </c>
      <c r="X127" s="107" t="s">
        <v>3581</v>
      </c>
      <c r="Y127" s="107" t="s">
        <v>3582</v>
      </c>
      <c r="AB127" s="119"/>
      <c r="AC127" s="119"/>
      <c r="AK127" s="40" t="s">
        <v>5127</v>
      </c>
      <c r="AL127" s="118" t="s">
        <v>5149</v>
      </c>
      <c r="AM127" s="7" t="s">
        <v>3580</v>
      </c>
      <c r="AP127" s="118" t="s">
        <v>5154</v>
      </c>
      <c r="AR127" s="126" t="s">
        <v>5303</v>
      </c>
    </row>
    <row r="128" spans="1:44" ht="15" customHeight="1">
      <c r="A128" s="128">
        <v>106456</v>
      </c>
      <c r="B128" s="107" t="s">
        <v>694</v>
      </c>
      <c r="C128" s="107" t="s">
        <v>605</v>
      </c>
      <c r="D128" s="107" t="s">
        <v>3598</v>
      </c>
      <c r="E128" s="107"/>
      <c r="F128" s="107" t="s">
        <v>3599</v>
      </c>
      <c r="G128" s="107"/>
      <c r="H128" s="107"/>
      <c r="I128" s="107"/>
      <c r="J128" s="107"/>
      <c r="K128" s="129">
        <v>13</v>
      </c>
      <c r="L128" s="107" t="s">
        <v>63</v>
      </c>
      <c r="M128" s="129">
        <v>411048</v>
      </c>
      <c r="N128" s="129">
        <v>9223432600</v>
      </c>
      <c r="O128" s="107"/>
      <c r="P128" s="107"/>
      <c r="Q128" s="107"/>
      <c r="R128" s="107"/>
      <c r="S128" s="107"/>
      <c r="T128" s="107"/>
      <c r="U128" s="107"/>
      <c r="V128" s="107"/>
      <c r="W128" s="107" t="s">
        <v>3600</v>
      </c>
      <c r="X128" s="107" t="s">
        <v>3601</v>
      </c>
      <c r="Y128" s="107" t="s">
        <v>3602</v>
      </c>
      <c r="AB128" s="119"/>
      <c r="AC128" s="119"/>
      <c r="AK128" s="41" t="s">
        <v>5125</v>
      </c>
      <c r="AL128" s="118" t="s">
        <v>5149</v>
      </c>
      <c r="AM128" s="7" t="s">
        <v>2356</v>
      </c>
      <c r="AP128" s="118" t="s">
        <v>5155</v>
      </c>
      <c r="AR128" s="126" t="s">
        <v>5303</v>
      </c>
    </row>
    <row r="129" spans="1:44" ht="15" customHeight="1">
      <c r="A129" s="128">
        <v>106040</v>
      </c>
      <c r="B129" s="107" t="s">
        <v>694</v>
      </c>
      <c r="C129" s="107" t="s">
        <v>543</v>
      </c>
      <c r="D129" s="107" t="s">
        <v>543</v>
      </c>
      <c r="E129" s="107"/>
      <c r="F129" s="107" t="s">
        <v>3603</v>
      </c>
      <c r="G129" s="107"/>
      <c r="H129" s="107"/>
      <c r="I129" s="107"/>
      <c r="J129" s="107"/>
      <c r="K129" s="129">
        <v>13</v>
      </c>
      <c r="L129" s="107" t="s">
        <v>169</v>
      </c>
      <c r="M129" s="129">
        <v>400605</v>
      </c>
      <c r="N129" s="129">
        <v>8879726414</v>
      </c>
      <c r="O129" s="107"/>
      <c r="P129" s="129">
        <v>8693861667</v>
      </c>
      <c r="Q129" s="107"/>
      <c r="R129" s="107" t="s">
        <v>3605</v>
      </c>
      <c r="S129" s="107" t="s">
        <v>3605</v>
      </c>
      <c r="T129" s="107" t="s">
        <v>3606</v>
      </c>
      <c r="U129" s="107" t="s">
        <v>2241</v>
      </c>
      <c r="V129" s="107" t="s">
        <v>994</v>
      </c>
      <c r="W129" s="107" t="s">
        <v>3607</v>
      </c>
      <c r="X129" s="107" t="s">
        <v>3608</v>
      </c>
      <c r="Y129" s="107" t="s">
        <v>3609</v>
      </c>
      <c r="AB129" s="119"/>
      <c r="AC129" s="119"/>
      <c r="AK129" s="41" t="s">
        <v>5125</v>
      </c>
      <c r="AL129" s="118" t="s">
        <v>5149</v>
      </c>
      <c r="AM129" s="7" t="s">
        <v>3604</v>
      </c>
      <c r="AP129" s="118" t="s">
        <v>5154</v>
      </c>
      <c r="AR129" s="126" t="s">
        <v>5303</v>
      </c>
    </row>
    <row r="130" spans="1:44" ht="15.75">
      <c r="A130" s="128">
        <v>100262</v>
      </c>
      <c r="B130" s="107" t="s">
        <v>694</v>
      </c>
      <c r="C130" s="107" t="s">
        <v>106</v>
      </c>
      <c r="D130" s="107" t="s">
        <v>3615</v>
      </c>
      <c r="E130" s="107" t="s">
        <v>255</v>
      </c>
      <c r="F130" s="107" t="s">
        <v>3616</v>
      </c>
      <c r="G130" s="107" t="s">
        <v>3617</v>
      </c>
      <c r="H130" s="107" t="s">
        <v>3618</v>
      </c>
      <c r="I130" s="107"/>
      <c r="J130" s="107"/>
      <c r="K130" s="129">
        <v>11</v>
      </c>
      <c r="L130" s="107" t="s">
        <v>255</v>
      </c>
      <c r="M130" s="129">
        <v>686001</v>
      </c>
      <c r="N130" s="129">
        <v>9999999</v>
      </c>
      <c r="O130" s="107"/>
      <c r="P130" s="107"/>
      <c r="Q130" s="107"/>
      <c r="R130" s="107"/>
      <c r="S130" s="107"/>
      <c r="T130" s="107"/>
      <c r="U130" s="107"/>
      <c r="V130" s="107"/>
      <c r="W130" s="107" t="s">
        <v>3620</v>
      </c>
      <c r="X130" s="107" t="s">
        <v>3621</v>
      </c>
      <c r="Y130" s="107"/>
      <c r="AB130" s="119"/>
      <c r="AC130" s="119"/>
      <c r="AK130" s="41" t="s">
        <v>5128</v>
      </c>
      <c r="AL130" s="118" t="s">
        <v>5149</v>
      </c>
      <c r="AM130" s="7" t="s">
        <v>3619</v>
      </c>
      <c r="AP130" s="118" t="s">
        <v>5155</v>
      </c>
      <c r="AR130" s="126" t="s">
        <v>5303</v>
      </c>
    </row>
    <row r="131" spans="1:44" ht="15" customHeight="1">
      <c r="A131" s="128">
        <v>101495</v>
      </c>
      <c r="B131" s="107" t="s">
        <v>694</v>
      </c>
      <c r="C131" s="107" t="s">
        <v>107</v>
      </c>
      <c r="D131" s="107" t="s">
        <v>3622</v>
      </c>
      <c r="E131" s="107" t="s">
        <v>255</v>
      </c>
      <c r="F131" s="107" t="s">
        <v>3623</v>
      </c>
      <c r="G131" s="107" t="s">
        <v>3624</v>
      </c>
      <c r="H131" s="107"/>
      <c r="I131" s="107"/>
      <c r="J131" s="107"/>
      <c r="K131" s="129">
        <v>11</v>
      </c>
      <c r="L131" s="107" t="s">
        <v>255</v>
      </c>
      <c r="M131" s="129">
        <v>686009</v>
      </c>
      <c r="N131" s="129">
        <v>9999999</v>
      </c>
      <c r="O131" s="107"/>
      <c r="P131" s="107"/>
      <c r="Q131" s="107"/>
      <c r="R131" s="107" t="s">
        <v>699</v>
      </c>
      <c r="S131" s="107"/>
      <c r="T131" s="107"/>
      <c r="U131" s="107"/>
      <c r="V131" s="107"/>
      <c r="W131" s="107" t="s">
        <v>3625</v>
      </c>
      <c r="X131" s="107" t="s">
        <v>3626</v>
      </c>
      <c r="Y131" s="107" t="s">
        <v>3627</v>
      </c>
      <c r="AB131" s="119"/>
      <c r="AC131" s="119"/>
      <c r="AK131" s="41" t="s">
        <v>5128</v>
      </c>
      <c r="AL131" s="118" t="s">
        <v>5149</v>
      </c>
      <c r="AM131" s="7" t="s">
        <v>3619</v>
      </c>
      <c r="AP131" s="118" t="s">
        <v>5155</v>
      </c>
      <c r="AR131" s="126" t="s">
        <v>5303</v>
      </c>
    </row>
    <row r="132" spans="1:44" ht="15" customHeight="1">
      <c r="A132" s="128">
        <v>106434</v>
      </c>
      <c r="B132" s="107" t="s">
        <v>694</v>
      </c>
      <c r="C132" s="107" t="s">
        <v>602</v>
      </c>
      <c r="D132" s="107" t="s">
        <v>3628</v>
      </c>
      <c r="E132" s="107"/>
      <c r="F132" s="107" t="s">
        <v>3629</v>
      </c>
      <c r="G132" s="107"/>
      <c r="H132" s="107"/>
      <c r="I132" s="107"/>
      <c r="J132" s="107"/>
      <c r="K132" s="129">
        <v>35</v>
      </c>
      <c r="L132" s="107" t="s">
        <v>307</v>
      </c>
      <c r="M132" s="129">
        <v>249404</v>
      </c>
      <c r="N132" s="107" t="s">
        <v>3630</v>
      </c>
      <c r="O132" s="107" t="s">
        <v>3631</v>
      </c>
      <c r="P132" s="129">
        <v>9760691626</v>
      </c>
      <c r="Q132" s="107"/>
      <c r="R132" s="107" t="s">
        <v>3633</v>
      </c>
      <c r="S132" s="107" t="s">
        <v>3633</v>
      </c>
      <c r="T132" s="107" t="s">
        <v>307</v>
      </c>
      <c r="U132" s="107" t="s">
        <v>188</v>
      </c>
      <c r="V132" s="107" t="s">
        <v>188</v>
      </c>
      <c r="W132" s="107" t="s">
        <v>3634</v>
      </c>
      <c r="X132" s="107" t="s">
        <v>3635</v>
      </c>
      <c r="Y132" s="107" t="s">
        <v>3636</v>
      </c>
      <c r="AB132" s="119"/>
      <c r="AC132" s="119"/>
      <c r="AK132" s="40" t="s">
        <v>5127</v>
      </c>
      <c r="AL132" s="118" t="s">
        <v>5149</v>
      </c>
      <c r="AM132" s="7" t="s">
        <v>3632</v>
      </c>
      <c r="AP132" s="118" t="s">
        <v>5154</v>
      </c>
      <c r="AR132" s="126" t="s">
        <v>5303</v>
      </c>
    </row>
    <row r="133" spans="1:44" ht="15.75">
      <c r="A133" s="128">
        <v>100290</v>
      </c>
      <c r="B133" s="107" t="s">
        <v>694</v>
      </c>
      <c r="C133" s="107" t="s">
        <v>230</v>
      </c>
      <c r="D133" s="107" t="s">
        <v>3648</v>
      </c>
      <c r="E133" s="107" t="s">
        <v>1908</v>
      </c>
      <c r="F133" s="107" t="s">
        <v>3649</v>
      </c>
      <c r="G133" s="107" t="s">
        <v>3650</v>
      </c>
      <c r="H133" s="107"/>
      <c r="I133" s="107"/>
      <c r="J133" s="107"/>
      <c r="K133" s="129">
        <v>6</v>
      </c>
      <c r="L133" s="107" t="s">
        <v>231</v>
      </c>
      <c r="M133" s="129">
        <v>362003</v>
      </c>
      <c r="N133" s="107" t="s">
        <v>3651</v>
      </c>
      <c r="O133" s="107" t="s">
        <v>3652</v>
      </c>
      <c r="P133" s="107"/>
      <c r="Q133" s="107"/>
      <c r="R133" s="107" t="s">
        <v>3654</v>
      </c>
      <c r="S133" s="107" t="s">
        <v>3654</v>
      </c>
      <c r="T133" s="107" t="s">
        <v>3655</v>
      </c>
      <c r="U133" s="107" t="s">
        <v>3656</v>
      </c>
      <c r="V133" s="107" t="s">
        <v>3657</v>
      </c>
      <c r="W133" s="107" t="s">
        <v>3658</v>
      </c>
      <c r="X133" s="107" t="s">
        <v>3659</v>
      </c>
      <c r="Y133" s="107"/>
      <c r="AB133" s="119"/>
      <c r="AC133" s="119"/>
      <c r="AK133" s="41" t="s">
        <v>5125</v>
      </c>
      <c r="AL133" s="118" t="s">
        <v>5149</v>
      </c>
      <c r="AM133" s="7" t="s">
        <v>3653</v>
      </c>
      <c r="AP133" s="118" t="s">
        <v>5157</v>
      </c>
      <c r="AR133" s="126" t="s">
        <v>5303</v>
      </c>
    </row>
    <row r="134" spans="1:44" ht="15.75">
      <c r="A134" s="128">
        <v>105655</v>
      </c>
      <c r="B134" s="107" t="s">
        <v>694</v>
      </c>
      <c r="C134" s="107" t="s">
        <v>449</v>
      </c>
      <c r="D134" s="107" t="s">
        <v>3660</v>
      </c>
      <c r="E134" s="107"/>
      <c r="F134" s="107" t="s">
        <v>3661</v>
      </c>
      <c r="G134" s="107"/>
      <c r="H134" s="107"/>
      <c r="I134" s="107"/>
      <c r="J134" s="107"/>
      <c r="K134" s="129">
        <v>13</v>
      </c>
      <c r="L134" s="107" t="s">
        <v>3349</v>
      </c>
      <c r="M134" s="129">
        <v>400604</v>
      </c>
      <c r="N134" s="132">
        <v>2603.1458333333335</v>
      </c>
      <c r="O134" s="107" t="s">
        <v>3662</v>
      </c>
      <c r="P134" s="107"/>
      <c r="Q134" s="107"/>
      <c r="R134" s="107" t="s">
        <v>3664</v>
      </c>
      <c r="S134" s="107"/>
      <c r="T134" s="107"/>
      <c r="U134" s="107" t="s">
        <v>181</v>
      </c>
      <c r="V134" s="107" t="s">
        <v>1457</v>
      </c>
      <c r="W134" s="107" t="s">
        <v>3665</v>
      </c>
      <c r="X134" s="107" t="s">
        <v>3666</v>
      </c>
      <c r="Y134" s="107"/>
      <c r="AB134" s="119"/>
      <c r="AC134" s="119"/>
      <c r="AK134" s="41" t="s">
        <v>5125</v>
      </c>
      <c r="AL134" s="118" t="s">
        <v>5149</v>
      </c>
      <c r="AM134" s="7" t="s">
        <v>3663</v>
      </c>
      <c r="AP134" s="118" t="s">
        <v>5155</v>
      </c>
      <c r="AR134" s="126" t="s">
        <v>5303</v>
      </c>
    </row>
    <row r="135" spans="1:44" ht="15.75">
      <c r="A135" s="128">
        <v>104738</v>
      </c>
      <c r="B135" s="107" t="s">
        <v>694</v>
      </c>
      <c r="C135" s="107" t="s">
        <v>297</v>
      </c>
      <c r="D135" s="107" t="s">
        <v>3676</v>
      </c>
      <c r="E135" s="107" t="s">
        <v>3677</v>
      </c>
      <c r="F135" s="107" t="s">
        <v>3678</v>
      </c>
      <c r="G135" s="107" t="s">
        <v>3679</v>
      </c>
      <c r="H135" s="107"/>
      <c r="I135" s="107"/>
      <c r="J135" s="107"/>
      <c r="K135" s="129">
        <v>6</v>
      </c>
      <c r="L135" s="107" t="s">
        <v>3680</v>
      </c>
      <c r="M135" s="129">
        <v>364060</v>
      </c>
      <c r="N135" s="129">
        <v>912783000000</v>
      </c>
      <c r="O135" s="129">
        <v>912782000000</v>
      </c>
      <c r="P135" s="129">
        <v>9879000670</v>
      </c>
      <c r="Q135" s="107"/>
      <c r="R135" s="107" t="s">
        <v>699</v>
      </c>
      <c r="S135" s="107"/>
      <c r="T135" s="107"/>
      <c r="U135" s="107"/>
      <c r="V135" s="107"/>
      <c r="W135" s="107" t="s">
        <v>3682</v>
      </c>
      <c r="X135" s="107" t="s">
        <v>3683</v>
      </c>
      <c r="Y135" s="107"/>
      <c r="AB135" s="119"/>
      <c r="AC135" s="119"/>
      <c r="AK135" s="41" t="s">
        <v>5125</v>
      </c>
      <c r="AL135" s="118" t="s">
        <v>5149</v>
      </c>
      <c r="AM135" s="7" t="s">
        <v>3681</v>
      </c>
      <c r="AP135" s="118" t="s">
        <v>5175</v>
      </c>
      <c r="AR135" s="126" t="s">
        <v>5303</v>
      </c>
    </row>
    <row r="136" spans="1:44" ht="15.75">
      <c r="A136" s="128">
        <v>100757</v>
      </c>
      <c r="B136" s="107" t="s">
        <v>694</v>
      </c>
      <c r="C136" s="107" t="s">
        <v>387</v>
      </c>
      <c r="D136" s="107" t="s">
        <v>3684</v>
      </c>
      <c r="E136" s="107" t="s">
        <v>3685</v>
      </c>
      <c r="F136" s="107" t="s">
        <v>3686</v>
      </c>
      <c r="G136" s="107" t="s">
        <v>3687</v>
      </c>
      <c r="H136" s="107"/>
      <c r="I136" s="107"/>
      <c r="J136" s="107"/>
      <c r="K136" s="129">
        <v>13</v>
      </c>
      <c r="L136" s="107" t="s">
        <v>6</v>
      </c>
      <c r="M136" s="129">
        <v>400051</v>
      </c>
      <c r="N136" s="129">
        <v>2266932000</v>
      </c>
      <c r="O136" s="129">
        <v>912226540274</v>
      </c>
      <c r="P136" s="107"/>
      <c r="Q136" s="67"/>
      <c r="R136" s="107" t="s">
        <v>699</v>
      </c>
      <c r="S136" s="107" t="s">
        <v>699</v>
      </c>
      <c r="T136" s="107" t="s">
        <v>699</v>
      </c>
      <c r="U136" s="107" t="s">
        <v>699</v>
      </c>
      <c r="V136" s="107" t="s">
        <v>699</v>
      </c>
      <c r="W136" s="107" t="s">
        <v>3688</v>
      </c>
      <c r="X136" s="107" t="s">
        <v>3689</v>
      </c>
      <c r="Y136" s="107" t="s">
        <v>3690</v>
      </c>
      <c r="AB136" s="119"/>
      <c r="AC136" s="119"/>
      <c r="AK136" s="41" t="s">
        <v>5125</v>
      </c>
      <c r="AL136" s="118" t="s">
        <v>5149</v>
      </c>
      <c r="AM136" s="7" t="s">
        <v>5107</v>
      </c>
      <c r="AP136" s="118" t="s">
        <v>5155</v>
      </c>
      <c r="AR136" s="126" t="s">
        <v>5303</v>
      </c>
    </row>
    <row r="137" spans="1:44" ht="15" customHeight="1">
      <c r="A137" s="128">
        <v>106113</v>
      </c>
      <c r="B137" s="107" t="s">
        <v>694</v>
      </c>
      <c r="C137" s="107" t="s">
        <v>554</v>
      </c>
      <c r="D137" s="107" t="s">
        <v>554</v>
      </c>
      <c r="E137" s="107"/>
      <c r="F137" s="107" t="s">
        <v>3695</v>
      </c>
      <c r="G137" s="107"/>
      <c r="H137" s="107"/>
      <c r="I137" s="107"/>
      <c r="J137" s="107"/>
      <c r="K137" s="129">
        <v>8</v>
      </c>
      <c r="L137" s="107" t="s">
        <v>3696</v>
      </c>
      <c r="M137" s="129">
        <v>173205</v>
      </c>
      <c r="N137" s="129">
        <v>9418071774</v>
      </c>
      <c r="O137" s="107"/>
      <c r="P137" s="129">
        <v>9318812121</v>
      </c>
      <c r="Q137" s="107"/>
      <c r="R137" s="107" t="s">
        <v>699</v>
      </c>
      <c r="S137" s="107" t="s">
        <v>699</v>
      </c>
      <c r="T137" s="107" t="s">
        <v>699</v>
      </c>
      <c r="U137" s="107" t="s">
        <v>699</v>
      </c>
      <c r="V137" s="107" t="s">
        <v>699</v>
      </c>
      <c r="W137" s="107" t="s">
        <v>3698</v>
      </c>
      <c r="X137" s="107" t="s">
        <v>3698</v>
      </c>
      <c r="Y137" s="107" t="s">
        <v>3699</v>
      </c>
      <c r="AB137" s="119"/>
      <c r="AC137" s="119"/>
      <c r="AK137" s="41" t="s">
        <v>5127</v>
      </c>
      <c r="AL137" s="118" t="s">
        <v>5149</v>
      </c>
      <c r="AM137" s="7" t="s">
        <v>3697</v>
      </c>
      <c r="AP137" s="118" t="s">
        <v>5154</v>
      </c>
      <c r="AR137" s="126" t="s">
        <v>5303</v>
      </c>
    </row>
    <row r="138" spans="1:44" ht="15" customHeight="1">
      <c r="A138" s="128">
        <v>101710</v>
      </c>
      <c r="B138" s="107" t="s">
        <v>694</v>
      </c>
      <c r="C138" s="107" t="s">
        <v>182</v>
      </c>
      <c r="D138" s="107" t="s">
        <v>3700</v>
      </c>
      <c r="E138" s="107" t="s">
        <v>61</v>
      </c>
      <c r="F138" s="107" t="s">
        <v>3701</v>
      </c>
      <c r="G138" s="107" t="s">
        <v>3702</v>
      </c>
      <c r="H138" s="107"/>
      <c r="I138" s="107"/>
      <c r="J138" s="107"/>
      <c r="K138" s="129">
        <v>22</v>
      </c>
      <c r="L138" s="107" t="s">
        <v>61</v>
      </c>
      <c r="M138" s="129">
        <v>600057</v>
      </c>
      <c r="N138" s="129">
        <v>999999</v>
      </c>
      <c r="O138" s="107"/>
      <c r="P138" s="107"/>
      <c r="Q138" s="107"/>
      <c r="R138" s="107" t="s">
        <v>3704</v>
      </c>
      <c r="S138" s="107"/>
      <c r="T138" s="107" t="s">
        <v>3705</v>
      </c>
      <c r="U138" s="107" t="s">
        <v>3706</v>
      </c>
      <c r="V138" s="107"/>
      <c r="W138" s="107" t="s">
        <v>3707</v>
      </c>
      <c r="X138" s="107" t="s">
        <v>3708</v>
      </c>
      <c r="Y138" s="107" t="s">
        <v>3709</v>
      </c>
      <c r="AB138" s="119"/>
      <c r="AC138" s="119"/>
      <c r="AK138" s="41" t="s">
        <v>5128</v>
      </c>
      <c r="AL138" s="118" t="s">
        <v>5149</v>
      </c>
      <c r="AM138" s="7" t="s">
        <v>3703</v>
      </c>
      <c r="AP138" s="118" t="s">
        <v>5155</v>
      </c>
      <c r="AR138" s="126" t="s">
        <v>5303</v>
      </c>
    </row>
    <row r="139" spans="1:44" ht="15" customHeight="1">
      <c r="A139" s="128">
        <v>106010</v>
      </c>
      <c r="B139" s="107" t="s">
        <v>694</v>
      </c>
      <c r="C139" s="107" t="s">
        <v>530</v>
      </c>
      <c r="D139" s="107" t="s">
        <v>530</v>
      </c>
      <c r="E139" s="107"/>
      <c r="F139" s="107" t="s">
        <v>3738</v>
      </c>
      <c r="G139" s="107"/>
      <c r="H139" s="107"/>
      <c r="I139" s="107"/>
      <c r="J139" s="107"/>
      <c r="K139" s="129">
        <v>20</v>
      </c>
      <c r="L139" s="107" t="s">
        <v>451</v>
      </c>
      <c r="M139" s="129">
        <v>301019</v>
      </c>
      <c r="N139" s="129">
        <v>9414012911</v>
      </c>
      <c r="O139" s="107"/>
      <c r="P139" s="129">
        <v>9414012911</v>
      </c>
      <c r="Q139" s="107"/>
      <c r="R139" s="107" t="s">
        <v>3739</v>
      </c>
      <c r="S139" s="107" t="s">
        <v>3739</v>
      </c>
      <c r="T139" s="107" t="s">
        <v>3740</v>
      </c>
      <c r="U139" s="107" t="s">
        <v>3741</v>
      </c>
      <c r="V139" s="107" t="s">
        <v>481</v>
      </c>
      <c r="W139" s="107" t="s">
        <v>3742</v>
      </c>
      <c r="X139" s="107" t="s">
        <v>3742</v>
      </c>
      <c r="Y139" s="107" t="s">
        <v>3743</v>
      </c>
      <c r="AB139" s="119"/>
      <c r="AC139" s="119"/>
      <c r="AK139" s="40" t="s">
        <v>5125</v>
      </c>
      <c r="AL139" s="118" t="s">
        <v>5149</v>
      </c>
      <c r="AM139" s="72" t="s">
        <v>2224</v>
      </c>
      <c r="AN139" s="61" t="s">
        <v>5159</v>
      </c>
      <c r="AP139" s="118" t="s">
        <v>5155</v>
      </c>
      <c r="AR139" s="126" t="s">
        <v>5304</v>
      </c>
    </row>
    <row r="140" spans="1:44" ht="15" customHeight="1">
      <c r="A140" s="128">
        <v>105977</v>
      </c>
      <c r="B140" s="107" t="s">
        <v>694</v>
      </c>
      <c r="C140" s="107" t="s">
        <v>524</v>
      </c>
      <c r="D140" s="107" t="s">
        <v>3751</v>
      </c>
      <c r="E140" s="107"/>
      <c r="F140" s="107" t="s">
        <v>3752</v>
      </c>
      <c r="G140" s="107"/>
      <c r="H140" s="107"/>
      <c r="I140" s="107"/>
      <c r="J140" s="107"/>
      <c r="K140" s="129">
        <v>6</v>
      </c>
      <c r="L140" s="107" t="s">
        <v>50</v>
      </c>
      <c r="M140" s="129">
        <v>390016</v>
      </c>
      <c r="N140" s="107" t="s">
        <v>3753</v>
      </c>
      <c r="O140" s="107" t="s">
        <v>3754</v>
      </c>
      <c r="P140" s="107" t="s">
        <v>3755</v>
      </c>
      <c r="Q140" s="107"/>
      <c r="R140" s="107" t="s">
        <v>3757</v>
      </c>
      <c r="S140" s="107" t="s">
        <v>3757</v>
      </c>
      <c r="T140" s="107" t="s">
        <v>705</v>
      </c>
      <c r="U140" s="107" t="s">
        <v>761</v>
      </c>
      <c r="V140" s="107" t="s">
        <v>3758</v>
      </c>
      <c r="W140" s="107" t="s">
        <v>3759</v>
      </c>
      <c r="X140" s="107" t="s">
        <v>3760</v>
      </c>
      <c r="Y140" s="107"/>
      <c r="AB140" s="119"/>
      <c r="AC140" s="119"/>
      <c r="AK140" s="41" t="s">
        <v>5125</v>
      </c>
      <c r="AL140" s="118" t="s">
        <v>5149</v>
      </c>
      <c r="AM140" s="7" t="s">
        <v>3756</v>
      </c>
      <c r="AP140" s="118" t="s">
        <v>5177</v>
      </c>
      <c r="AR140" s="126" t="s">
        <v>5303</v>
      </c>
    </row>
    <row r="141" spans="1:44" ht="15" customHeight="1">
      <c r="A141" s="128">
        <v>106245</v>
      </c>
      <c r="B141" s="107" t="s">
        <v>694</v>
      </c>
      <c r="C141" s="107" t="s">
        <v>579</v>
      </c>
      <c r="D141" s="107" t="s">
        <v>579</v>
      </c>
      <c r="E141" s="107"/>
      <c r="F141" s="107" t="s">
        <v>3788</v>
      </c>
      <c r="G141" s="107"/>
      <c r="H141" s="107"/>
      <c r="I141" s="107"/>
      <c r="J141" s="107"/>
      <c r="K141" s="129">
        <v>20</v>
      </c>
      <c r="L141" s="107" t="s">
        <v>629</v>
      </c>
      <c r="M141" s="129">
        <v>313003</v>
      </c>
      <c r="N141" s="129">
        <v>9829040812</v>
      </c>
      <c r="O141" s="107"/>
      <c r="P141" s="129">
        <v>9829040812</v>
      </c>
      <c r="Q141" s="107"/>
      <c r="R141" s="107" t="s">
        <v>699</v>
      </c>
      <c r="S141" s="107" t="s">
        <v>699</v>
      </c>
      <c r="T141" s="107" t="s">
        <v>699</v>
      </c>
      <c r="U141" s="107" t="s">
        <v>699</v>
      </c>
      <c r="V141" s="107" t="s">
        <v>699</v>
      </c>
      <c r="W141" s="107" t="s">
        <v>3790</v>
      </c>
      <c r="X141" s="107" t="s">
        <v>3790</v>
      </c>
      <c r="Y141" s="107" t="s">
        <v>3791</v>
      </c>
      <c r="AB141" s="119"/>
      <c r="AC141" s="119"/>
      <c r="AK141" s="40" t="s">
        <v>5125</v>
      </c>
      <c r="AL141" s="118" t="s">
        <v>5149</v>
      </c>
      <c r="AM141" s="7" t="s">
        <v>3789</v>
      </c>
      <c r="AP141" s="118" t="s">
        <v>5155</v>
      </c>
      <c r="AR141" s="126" t="s">
        <v>5303</v>
      </c>
    </row>
    <row r="142" spans="1:44" ht="15" customHeight="1">
      <c r="A142" s="128">
        <v>106479</v>
      </c>
      <c r="B142" s="107" t="s">
        <v>694</v>
      </c>
      <c r="C142" s="107" t="s">
        <v>318</v>
      </c>
      <c r="D142" s="107" t="s">
        <v>3799</v>
      </c>
      <c r="E142" s="107"/>
      <c r="F142" s="107" t="s">
        <v>3800</v>
      </c>
      <c r="G142" s="107"/>
      <c r="H142" s="107"/>
      <c r="I142" s="107"/>
      <c r="J142" s="107"/>
      <c r="K142" s="129">
        <v>27</v>
      </c>
      <c r="L142" s="107" t="s">
        <v>1687</v>
      </c>
      <c r="M142" s="129">
        <v>160002</v>
      </c>
      <c r="N142" s="107" t="s">
        <v>3801</v>
      </c>
      <c r="O142" s="107"/>
      <c r="P142" s="129">
        <v>9876471976</v>
      </c>
      <c r="Q142" s="107"/>
      <c r="R142" s="107"/>
      <c r="S142" s="107"/>
      <c r="T142" s="107"/>
      <c r="U142" s="107"/>
      <c r="V142" s="107"/>
      <c r="W142" s="107" t="s">
        <v>3803</v>
      </c>
      <c r="X142" s="107" t="s">
        <v>3803</v>
      </c>
      <c r="Y142" s="107" t="s">
        <v>3804</v>
      </c>
      <c r="AB142" s="119"/>
      <c r="AC142" s="119"/>
      <c r="AK142" s="40" t="s">
        <v>5127</v>
      </c>
      <c r="AL142" s="118" t="s">
        <v>5149</v>
      </c>
      <c r="AM142" s="7" t="s">
        <v>3802</v>
      </c>
      <c r="AP142" s="118" t="s">
        <v>5155</v>
      </c>
      <c r="AR142" s="126" t="s">
        <v>5303</v>
      </c>
    </row>
    <row r="143" spans="1:44" ht="15" customHeight="1">
      <c r="A143" s="128">
        <v>101814</v>
      </c>
      <c r="B143" s="107" t="s">
        <v>694</v>
      </c>
      <c r="C143" s="107" t="s">
        <v>318</v>
      </c>
      <c r="D143" s="107" t="s">
        <v>3799</v>
      </c>
      <c r="E143" s="107"/>
      <c r="F143" s="107" t="s">
        <v>3805</v>
      </c>
      <c r="G143" s="107" t="s">
        <v>3806</v>
      </c>
      <c r="H143" s="107"/>
      <c r="I143" s="107"/>
      <c r="J143" s="107"/>
      <c r="K143" s="129">
        <v>8</v>
      </c>
      <c r="L143" s="107" t="s">
        <v>25</v>
      </c>
      <c r="M143" s="129">
        <v>173205</v>
      </c>
      <c r="N143" s="129">
        <v>9876971976</v>
      </c>
      <c r="O143" s="107"/>
      <c r="P143" s="107"/>
      <c r="Q143" s="107"/>
      <c r="R143" s="107"/>
      <c r="S143" s="107"/>
      <c r="T143" s="107"/>
      <c r="U143" s="107"/>
      <c r="V143" s="107"/>
      <c r="W143" s="107" t="s">
        <v>3807</v>
      </c>
      <c r="X143" s="107" t="s">
        <v>3808</v>
      </c>
      <c r="Y143" s="107"/>
      <c r="AB143" s="119"/>
      <c r="AC143" s="119"/>
      <c r="AK143" s="41" t="s">
        <v>5127</v>
      </c>
      <c r="AL143" s="118" t="s">
        <v>5149</v>
      </c>
      <c r="AM143" s="7" t="s">
        <v>3802</v>
      </c>
      <c r="AP143" s="118" t="s">
        <v>5155</v>
      </c>
      <c r="AR143" s="126" t="s">
        <v>5303</v>
      </c>
    </row>
    <row r="144" spans="1:44" ht="15" customHeight="1">
      <c r="A144" s="128">
        <v>100043</v>
      </c>
      <c r="B144" s="107" t="s">
        <v>694</v>
      </c>
      <c r="C144" s="107" t="s">
        <v>457</v>
      </c>
      <c r="D144" s="107" t="s">
        <v>3816</v>
      </c>
      <c r="E144" s="107" t="s">
        <v>63</v>
      </c>
      <c r="F144" s="107" t="s">
        <v>3817</v>
      </c>
      <c r="G144" s="107" t="s">
        <v>3818</v>
      </c>
      <c r="H144" s="107" t="s">
        <v>3819</v>
      </c>
      <c r="I144" s="107" t="s">
        <v>3820</v>
      </c>
      <c r="J144" s="107"/>
      <c r="K144" s="129">
        <v>13</v>
      </c>
      <c r="L144" s="107" t="s">
        <v>63</v>
      </c>
      <c r="M144" s="129">
        <v>412111</v>
      </c>
      <c r="N144" s="107" t="s">
        <v>3821</v>
      </c>
      <c r="O144" s="129">
        <v>204006583</v>
      </c>
      <c r="P144" s="129">
        <v>8390906557</v>
      </c>
      <c r="Q144" s="107"/>
      <c r="R144" s="107" t="s">
        <v>3823</v>
      </c>
      <c r="S144" s="107" t="s">
        <v>3823</v>
      </c>
      <c r="T144" s="107" t="s">
        <v>3824</v>
      </c>
      <c r="U144" s="107" t="s">
        <v>3825</v>
      </c>
      <c r="V144" s="107" t="s">
        <v>3826</v>
      </c>
      <c r="W144" s="107" t="s">
        <v>3827</v>
      </c>
      <c r="X144" s="107" t="s">
        <v>3828</v>
      </c>
      <c r="Y144" s="107" t="s">
        <v>3829</v>
      </c>
      <c r="AB144" s="119"/>
      <c r="AC144" s="119"/>
      <c r="AK144" s="41" t="s">
        <v>5125</v>
      </c>
      <c r="AL144" s="118" t="s">
        <v>5149</v>
      </c>
      <c r="AM144" s="7" t="s">
        <v>3822</v>
      </c>
      <c r="AP144" s="118" t="s">
        <v>5155</v>
      </c>
      <c r="AR144" s="126" t="s">
        <v>5303</v>
      </c>
    </row>
    <row r="145" spans="1:44" ht="15" customHeight="1">
      <c r="A145" s="128">
        <v>104879</v>
      </c>
      <c r="B145" s="107" t="s">
        <v>694</v>
      </c>
      <c r="C145" s="107" t="s">
        <v>329</v>
      </c>
      <c r="D145" s="107" t="s">
        <v>3830</v>
      </c>
      <c r="E145" s="107" t="s">
        <v>194</v>
      </c>
      <c r="F145" s="107" t="s">
        <v>3831</v>
      </c>
      <c r="G145" s="107"/>
      <c r="H145" s="107"/>
      <c r="I145" s="107"/>
      <c r="J145" s="107"/>
      <c r="K145" s="129">
        <v>13</v>
      </c>
      <c r="L145" s="107" t="s">
        <v>1289</v>
      </c>
      <c r="M145" s="129">
        <v>421204</v>
      </c>
      <c r="N145" s="129">
        <v>2512870067</v>
      </c>
      <c r="O145" s="129">
        <v>2512870846</v>
      </c>
      <c r="P145" s="107"/>
      <c r="Q145" s="107"/>
      <c r="R145" s="107" t="s">
        <v>3833</v>
      </c>
      <c r="S145" s="107"/>
      <c r="T145" s="107" t="s">
        <v>1089</v>
      </c>
      <c r="U145" s="107" t="s">
        <v>3334</v>
      </c>
      <c r="V145" s="107" t="s">
        <v>1572</v>
      </c>
      <c r="W145" s="107" t="s">
        <v>3834</v>
      </c>
      <c r="X145" s="107" t="s">
        <v>3835</v>
      </c>
      <c r="Y145" s="107"/>
      <c r="AB145" s="119"/>
      <c r="AC145" s="119"/>
      <c r="AK145" s="41" t="s">
        <v>5125</v>
      </c>
      <c r="AL145" s="118" t="s">
        <v>5149</v>
      </c>
      <c r="AM145" s="7" t="s">
        <v>3832</v>
      </c>
      <c r="AP145" s="118" t="s">
        <v>5155</v>
      </c>
      <c r="AR145" s="126" t="s">
        <v>5303</v>
      </c>
    </row>
    <row r="146" spans="1:44" ht="15" customHeight="1">
      <c r="A146" s="128">
        <v>106666</v>
      </c>
      <c r="B146" s="107" t="s">
        <v>694</v>
      </c>
      <c r="C146" s="107" t="s">
        <v>659</v>
      </c>
      <c r="D146" s="107" t="s">
        <v>3836</v>
      </c>
      <c r="E146" s="107"/>
      <c r="F146" s="107" t="s">
        <v>3837</v>
      </c>
      <c r="G146" s="107" t="s">
        <v>3838</v>
      </c>
      <c r="H146" s="107" t="s">
        <v>3839</v>
      </c>
      <c r="I146" s="107"/>
      <c r="J146" s="107"/>
      <c r="K146" s="129">
        <v>13</v>
      </c>
      <c r="L146" s="107" t="s">
        <v>3840</v>
      </c>
      <c r="M146" s="129">
        <v>410504</v>
      </c>
      <c r="N146" s="129">
        <v>8275754803</v>
      </c>
      <c r="O146" s="107"/>
      <c r="P146" s="107" t="s">
        <v>3841</v>
      </c>
      <c r="Q146" s="107"/>
      <c r="R146" s="107" t="s">
        <v>828</v>
      </c>
      <c r="S146" s="107"/>
      <c r="T146" s="107"/>
      <c r="U146" s="107"/>
      <c r="V146" s="107"/>
      <c r="W146" s="107" t="s">
        <v>3843</v>
      </c>
      <c r="X146" s="107" t="s">
        <v>3844</v>
      </c>
      <c r="Y146" s="107" t="s">
        <v>3845</v>
      </c>
      <c r="AB146" s="119"/>
      <c r="AC146" s="119"/>
      <c r="AK146" s="41" t="s">
        <v>5125</v>
      </c>
      <c r="AL146" s="118" t="s">
        <v>5149</v>
      </c>
      <c r="AM146" s="7" t="s">
        <v>3842</v>
      </c>
      <c r="AP146" s="118" t="s">
        <v>5155</v>
      </c>
      <c r="AR146" s="126" t="s">
        <v>5303</v>
      </c>
    </row>
    <row r="147" spans="1:44" ht="15" customHeight="1">
      <c r="A147" s="128">
        <v>106236</v>
      </c>
      <c r="B147" s="107" t="s">
        <v>694</v>
      </c>
      <c r="C147" s="107" t="s">
        <v>574</v>
      </c>
      <c r="D147" s="107" t="s">
        <v>3863</v>
      </c>
      <c r="E147" s="107"/>
      <c r="F147" s="107" t="s">
        <v>3864</v>
      </c>
      <c r="G147" s="107"/>
      <c r="H147" s="107"/>
      <c r="I147" s="107"/>
      <c r="J147" s="107"/>
      <c r="K147" s="129">
        <v>36</v>
      </c>
      <c r="L147" s="107" t="s">
        <v>246</v>
      </c>
      <c r="M147" s="129">
        <v>500076</v>
      </c>
      <c r="N147" s="107" t="s">
        <v>3865</v>
      </c>
      <c r="O147" s="107"/>
      <c r="P147" s="129">
        <v>9000502556</v>
      </c>
      <c r="Q147" s="107"/>
      <c r="R147" s="107" t="s">
        <v>699</v>
      </c>
      <c r="S147" s="107" t="s">
        <v>699</v>
      </c>
      <c r="T147" s="107" t="s">
        <v>699</v>
      </c>
      <c r="U147" s="107" t="s">
        <v>699</v>
      </c>
      <c r="V147" s="107" t="s">
        <v>699</v>
      </c>
      <c r="W147" s="107" t="s">
        <v>3867</v>
      </c>
      <c r="X147" s="107" t="s">
        <v>3868</v>
      </c>
      <c r="Y147" s="107" t="s">
        <v>3869</v>
      </c>
      <c r="AB147" s="119"/>
      <c r="AC147" s="119"/>
      <c r="AK147" s="40" t="s">
        <v>5128</v>
      </c>
      <c r="AL147" s="118" t="s">
        <v>5149</v>
      </c>
      <c r="AM147" s="7" t="s">
        <v>3866</v>
      </c>
      <c r="AP147" s="118" t="s">
        <v>5155</v>
      </c>
      <c r="AR147" s="126" t="s">
        <v>5303</v>
      </c>
    </row>
    <row r="148" spans="1:44" ht="15" customHeight="1">
      <c r="A148" s="128">
        <v>100044</v>
      </c>
      <c r="B148" s="107" t="s">
        <v>694</v>
      </c>
      <c r="C148" s="107" t="s">
        <v>66</v>
      </c>
      <c r="D148" s="107" t="s">
        <v>3870</v>
      </c>
      <c r="E148" s="107" t="s">
        <v>1155</v>
      </c>
      <c r="F148" s="107" t="s">
        <v>3871</v>
      </c>
      <c r="G148" s="107" t="s">
        <v>3872</v>
      </c>
      <c r="H148" s="107"/>
      <c r="I148" s="107"/>
      <c r="J148" s="107"/>
      <c r="K148" s="129">
        <v>13</v>
      </c>
      <c r="L148" s="107" t="s">
        <v>1155</v>
      </c>
      <c r="M148" s="129">
        <v>400002</v>
      </c>
      <c r="N148" s="129">
        <v>9999999</v>
      </c>
      <c r="O148" s="107"/>
      <c r="P148" s="107"/>
      <c r="Q148" s="107"/>
      <c r="R148" s="107" t="s">
        <v>3874</v>
      </c>
      <c r="S148" s="107"/>
      <c r="T148" s="107"/>
      <c r="U148" s="107"/>
      <c r="V148" s="107"/>
      <c r="W148" s="107" t="s">
        <v>3875</v>
      </c>
      <c r="X148" s="107" t="s">
        <v>3876</v>
      </c>
      <c r="Y148" s="107" t="s">
        <v>811</v>
      </c>
      <c r="AB148" s="119"/>
      <c r="AC148" s="119"/>
      <c r="AK148" s="41" t="s">
        <v>5125</v>
      </c>
      <c r="AL148" s="118" t="s">
        <v>5149</v>
      </c>
      <c r="AM148" s="7" t="s">
        <v>3873</v>
      </c>
      <c r="AP148" s="118" t="s">
        <v>5155</v>
      </c>
      <c r="AR148" s="126" t="s">
        <v>5303</v>
      </c>
    </row>
    <row r="149" spans="1:44" ht="15" customHeight="1">
      <c r="A149" s="128">
        <v>101305</v>
      </c>
      <c r="B149" s="107" t="s">
        <v>694</v>
      </c>
      <c r="C149" s="107" t="s">
        <v>163</v>
      </c>
      <c r="D149" s="107" t="s">
        <v>160</v>
      </c>
      <c r="E149" s="107" t="s">
        <v>3885</v>
      </c>
      <c r="F149" s="107" t="s">
        <v>3886</v>
      </c>
      <c r="G149" s="107"/>
      <c r="H149" s="107"/>
      <c r="I149" s="107"/>
      <c r="J149" s="107"/>
      <c r="K149" s="129">
        <v>13</v>
      </c>
      <c r="L149" s="107" t="s">
        <v>265</v>
      </c>
      <c r="M149" s="129">
        <v>400705</v>
      </c>
      <c r="N149" s="107" t="s">
        <v>3887</v>
      </c>
      <c r="O149" s="107" t="s">
        <v>3888</v>
      </c>
      <c r="P149" s="107"/>
      <c r="Q149" s="107"/>
      <c r="R149" s="107" t="s">
        <v>3890</v>
      </c>
      <c r="S149" s="107"/>
      <c r="T149" s="107"/>
      <c r="U149" s="107"/>
      <c r="V149" s="107"/>
      <c r="W149" s="107" t="s">
        <v>3891</v>
      </c>
      <c r="X149" s="107" t="s">
        <v>3892</v>
      </c>
      <c r="Y149" s="107"/>
      <c r="AB149" s="119"/>
      <c r="AC149" s="119"/>
      <c r="AK149" s="41" t="s">
        <v>5125</v>
      </c>
      <c r="AL149" s="118" t="s">
        <v>5149</v>
      </c>
      <c r="AM149" s="7" t="s">
        <v>3889</v>
      </c>
      <c r="AP149" s="118" t="s">
        <v>5155</v>
      </c>
      <c r="AR149" s="126" t="s">
        <v>5303</v>
      </c>
    </row>
    <row r="150" spans="1:44" ht="15" customHeight="1">
      <c r="A150" s="128">
        <v>106513</v>
      </c>
      <c r="B150" s="107" t="s">
        <v>694</v>
      </c>
      <c r="C150" s="107" t="s">
        <v>626</v>
      </c>
      <c r="D150" s="107" t="s">
        <v>3904</v>
      </c>
      <c r="E150" s="107"/>
      <c r="F150" s="107" t="s">
        <v>3905</v>
      </c>
      <c r="G150" s="107"/>
      <c r="H150" s="107"/>
      <c r="I150" s="107"/>
      <c r="J150" s="107"/>
      <c r="K150" s="129">
        <v>6</v>
      </c>
      <c r="L150" s="107" t="s">
        <v>3906</v>
      </c>
      <c r="M150" s="129">
        <v>394230</v>
      </c>
      <c r="N150" s="129">
        <v>26736677</v>
      </c>
      <c r="O150" s="129">
        <v>26736643</v>
      </c>
      <c r="P150" s="129">
        <v>9821400036</v>
      </c>
      <c r="Q150" s="107"/>
      <c r="R150" s="107" t="s">
        <v>3908</v>
      </c>
      <c r="S150" s="107"/>
      <c r="T150" s="107"/>
      <c r="U150" s="107"/>
      <c r="V150" s="107"/>
      <c r="W150" s="107" t="s">
        <v>3909</v>
      </c>
      <c r="X150" s="107" t="s">
        <v>3910</v>
      </c>
      <c r="Y150" s="107" t="s">
        <v>3911</v>
      </c>
      <c r="AB150" s="119"/>
      <c r="AC150" s="119"/>
      <c r="AK150" s="41" t="s">
        <v>5125</v>
      </c>
      <c r="AL150" s="118" t="s">
        <v>5149</v>
      </c>
      <c r="AM150" s="7" t="s">
        <v>3907</v>
      </c>
      <c r="AP150" s="118" t="s">
        <v>5155</v>
      </c>
      <c r="AR150" s="126" t="s">
        <v>5303</v>
      </c>
    </row>
    <row r="151" spans="1:44" ht="15" customHeight="1">
      <c r="A151" s="128">
        <v>100048</v>
      </c>
      <c r="B151" s="107" t="s">
        <v>694</v>
      </c>
      <c r="C151" s="107" t="s">
        <v>146</v>
      </c>
      <c r="D151" s="107" t="s">
        <v>3912</v>
      </c>
      <c r="E151" s="107" t="s">
        <v>169</v>
      </c>
      <c r="F151" s="107" t="s">
        <v>3913</v>
      </c>
      <c r="G151" s="107" t="s">
        <v>3914</v>
      </c>
      <c r="H151" s="107"/>
      <c r="I151" s="107"/>
      <c r="J151" s="107"/>
      <c r="K151" s="129">
        <v>13</v>
      </c>
      <c r="L151" s="107" t="s">
        <v>169</v>
      </c>
      <c r="M151" s="129">
        <v>400606</v>
      </c>
      <c r="N151" s="129">
        <v>2225344385</v>
      </c>
      <c r="O151" s="129">
        <v>2225415973</v>
      </c>
      <c r="P151" s="107"/>
      <c r="Q151" s="67"/>
      <c r="R151" s="107" t="s">
        <v>3915</v>
      </c>
      <c r="S151" s="107" t="s">
        <v>3916</v>
      </c>
      <c r="T151" s="107" t="s">
        <v>761</v>
      </c>
      <c r="U151" s="107" t="s">
        <v>3917</v>
      </c>
      <c r="V151" s="107" t="s">
        <v>1457</v>
      </c>
      <c r="W151" s="107" t="s">
        <v>3918</v>
      </c>
      <c r="X151" s="107" t="s">
        <v>3919</v>
      </c>
      <c r="Y151" s="107"/>
      <c r="AB151" s="119"/>
      <c r="AC151" s="119"/>
      <c r="AK151" s="41" t="s">
        <v>5125</v>
      </c>
      <c r="AL151" s="118" t="s">
        <v>5149</v>
      </c>
      <c r="AM151" s="7" t="s">
        <v>5122</v>
      </c>
      <c r="AP151" s="118" t="s">
        <v>5155</v>
      </c>
      <c r="AR151" s="126" t="s">
        <v>5303</v>
      </c>
    </row>
    <row r="152" spans="1:44" ht="15" customHeight="1">
      <c r="A152" s="128">
        <v>100564</v>
      </c>
      <c r="B152" s="107" t="s">
        <v>694</v>
      </c>
      <c r="C152" s="107" t="s">
        <v>145</v>
      </c>
      <c r="D152" s="107" t="s">
        <v>1576</v>
      </c>
      <c r="E152" s="107" t="s">
        <v>1576</v>
      </c>
      <c r="F152" s="107" t="s">
        <v>3920</v>
      </c>
      <c r="G152" s="107" t="s">
        <v>3921</v>
      </c>
      <c r="H152" s="107"/>
      <c r="I152" s="107"/>
      <c r="J152" s="107"/>
      <c r="K152" s="129">
        <v>22</v>
      </c>
      <c r="L152" s="107" t="s">
        <v>61</v>
      </c>
      <c r="M152" s="129">
        <v>600042</v>
      </c>
      <c r="N152" s="129">
        <v>442451289</v>
      </c>
      <c r="O152" s="129">
        <v>442450479</v>
      </c>
      <c r="P152" s="107"/>
      <c r="Q152" s="67"/>
      <c r="R152" s="107" t="s">
        <v>3922</v>
      </c>
      <c r="S152" s="107" t="s">
        <v>3923</v>
      </c>
      <c r="T152" s="107" t="s">
        <v>3924</v>
      </c>
      <c r="U152" s="107" t="s">
        <v>3925</v>
      </c>
      <c r="V152" s="107" t="s">
        <v>3926</v>
      </c>
      <c r="W152" s="107" t="s">
        <v>3927</v>
      </c>
      <c r="X152" s="107" t="s">
        <v>3928</v>
      </c>
      <c r="Y152" s="107"/>
      <c r="AB152" s="119"/>
      <c r="AC152" s="119"/>
      <c r="AK152" s="41" t="s">
        <v>5128</v>
      </c>
      <c r="AL152" s="118" t="s">
        <v>5149</v>
      </c>
      <c r="AM152" s="7" t="s">
        <v>5122</v>
      </c>
      <c r="AP152" s="118" t="s">
        <v>5155</v>
      </c>
      <c r="AR152" s="126" t="s">
        <v>5303</v>
      </c>
    </row>
    <row r="153" spans="1:44" s="7" customFormat="1" ht="15" customHeight="1">
      <c r="A153" s="128">
        <v>100047</v>
      </c>
      <c r="B153" s="107" t="s">
        <v>694</v>
      </c>
      <c r="C153" s="107" t="s">
        <v>310</v>
      </c>
      <c r="D153" s="107" t="s">
        <v>3912</v>
      </c>
      <c r="E153" s="107" t="s">
        <v>1155</v>
      </c>
      <c r="F153" s="107" t="s">
        <v>3929</v>
      </c>
      <c r="G153" s="107" t="s">
        <v>3930</v>
      </c>
      <c r="H153" s="107"/>
      <c r="I153" s="107"/>
      <c r="J153" s="107"/>
      <c r="K153" s="129">
        <v>13</v>
      </c>
      <c r="L153" s="107" t="s">
        <v>1155</v>
      </c>
      <c r="M153" s="129">
        <v>400030</v>
      </c>
      <c r="N153" s="129">
        <v>2224934251</v>
      </c>
      <c r="O153" s="129">
        <v>2224950341</v>
      </c>
      <c r="P153" s="107"/>
      <c r="Q153" s="67"/>
      <c r="R153" s="107" t="s">
        <v>3931</v>
      </c>
      <c r="S153" s="107" t="s">
        <v>3932</v>
      </c>
      <c r="T153" s="107" t="s">
        <v>3933</v>
      </c>
      <c r="U153" s="107" t="s">
        <v>3934</v>
      </c>
      <c r="V153" s="107" t="s">
        <v>1509</v>
      </c>
      <c r="W153" s="107" t="s">
        <v>3918</v>
      </c>
      <c r="X153" s="107" t="s">
        <v>3919</v>
      </c>
      <c r="Y153" s="107"/>
      <c r="Z153" s="118"/>
      <c r="AA153" s="118"/>
      <c r="AB153" s="119"/>
      <c r="AC153" s="119"/>
      <c r="AD153" s="118"/>
      <c r="AE153" s="118"/>
      <c r="AF153" s="118"/>
      <c r="AG153" s="118"/>
      <c r="AH153" s="118"/>
      <c r="AI153" s="118"/>
      <c r="AJ153" s="118"/>
      <c r="AK153" s="41" t="s">
        <v>5125</v>
      </c>
      <c r="AL153" s="118" t="s">
        <v>5149</v>
      </c>
      <c r="AM153" s="7" t="s">
        <v>5122</v>
      </c>
      <c r="AP153" s="7" t="s">
        <v>5155</v>
      </c>
      <c r="AQ153" s="118"/>
      <c r="AR153" s="126" t="s">
        <v>5303</v>
      </c>
    </row>
    <row r="154" spans="1:44" ht="15" customHeight="1">
      <c r="A154" s="128">
        <v>106375</v>
      </c>
      <c r="B154" s="107" t="s">
        <v>694</v>
      </c>
      <c r="C154" s="107" t="s">
        <v>589</v>
      </c>
      <c r="D154" s="107" t="s">
        <v>589</v>
      </c>
      <c r="E154" s="107"/>
      <c r="F154" s="107" t="s">
        <v>3935</v>
      </c>
      <c r="G154" s="107" t="s">
        <v>3936</v>
      </c>
      <c r="H154" s="107"/>
      <c r="I154" s="107"/>
      <c r="J154" s="107"/>
      <c r="K154" s="129">
        <v>36</v>
      </c>
      <c r="L154" s="107" t="s">
        <v>246</v>
      </c>
      <c r="M154" s="129">
        <v>500055</v>
      </c>
      <c r="N154" s="107" t="s">
        <v>3937</v>
      </c>
      <c r="O154" s="107" t="s">
        <v>3938</v>
      </c>
      <c r="P154" s="107" t="s">
        <v>3939</v>
      </c>
      <c r="Q154" s="107"/>
      <c r="R154" s="107" t="s">
        <v>3941</v>
      </c>
      <c r="S154" s="107"/>
      <c r="T154" s="107" t="s">
        <v>3942</v>
      </c>
      <c r="U154" s="107" t="s">
        <v>639</v>
      </c>
      <c r="V154" s="107" t="s">
        <v>3454</v>
      </c>
      <c r="W154" s="107" t="s">
        <v>3943</v>
      </c>
      <c r="X154" s="107" t="s">
        <v>3944</v>
      </c>
      <c r="Y154" s="107" t="s">
        <v>3945</v>
      </c>
      <c r="AB154" s="119"/>
      <c r="AC154" s="119"/>
      <c r="AK154" s="40" t="s">
        <v>5128</v>
      </c>
      <c r="AL154" s="118" t="s">
        <v>5149</v>
      </c>
      <c r="AM154" s="7" t="s">
        <v>3940</v>
      </c>
      <c r="AP154" s="118" t="s">
        <v>5155</v>
      </c>
      <c r="AR154" s="126" t="s">
        <v>5303</v>
      </c>
    </row>
    <row r="155" spans="1:44" ht="15" customHeight="1">
      <c r="A155" s="128">
        <v>106379</v>
      </c>
      <c r="B155" s="107" t="s">
        <v>694</v>
      </c>
      <c r="C155" s="107" t="s">
        <v>589</v>
      </c>
      <c r="D155" s="107" t="s">
        <v>589</v>
      </c>
      <c r="E155" s="107"/>
      <c r="F155" s="107" t="s">
        <v>3946</v>
      </c>
      <c r="G155" s="107" t="s">
        <v>3947</v>
      </c>
      <c r="H155" s="107"/>
      <c r="I155" s="107"/>
      <c r="J155" s="107"/>
      <c r="K155" s="129">
        <v>36</v>
      </c>
      <c r="L155" s="107" t="s">
        <v>393</v>
      </c>
      <c r="M155" s="129">
        <v>500033</v>
      </c>
      <c r="N155" s="107" t="s">
        <v>3937</v>
      </c>
      <c r="O155" s="107" t="s">
        <v>3938</v>
      </c>
      <c r="P155" s="107" t="s">
        <v>3939</v>
      </c>
      <c r="Q155" s="107"/>
      <c r="R155" s="107"/>
      <c r="S155" s="107"/>
      <c r="T155" s="107"/>
      <c r="U155" s="107"/>
      <c r="V155" s="107"/>
      <c r="W155" s="107" t="s">
        <v>3943</v>
      </c>
      <c r="X155" s="107" t="s">
        <v>3944</v>
      </c>
      <c r="Y155" s="107" t="s">
        <v>3945</v>
      </c>
      <c r="AB155" s="119"/>
      <c r="AC155" s="119"/>
      <c r="AK155" s="40" t="s">
        <v>5128</v>
      </c>
      <c r="AL155" s="118" t="s">
        <v>5149</v>
      </c>
      <c r="AM155" s="7" t="s">
        <v>3940</v>
      </c>
      <c r="AP155" s="118" t="s">
        <v>5155</v>
      </c>
      <c r="AR155" s="126" t="s">
        <v>5303</v>
      </c>
    </row>
    <row r="156" spans="1:44" ht="15" customHeight="1">
      <c r="A156" s="128">
        <v>106237</v>
      </c>
      <c r="B156" s="107" t="s">
        <v>694</v>
      </c>
      <c r="C156" s="107" t="s">
        <v>575</v>
      </c>
      <c r="D156" s="107" t="s">
        <v>3948</v>
      </c>
      <c r="E156" s="107"/>
      <c r="F156" s="107" t="s">
        <v>3949</v>
      </c>
      <c r="G156" s="107"/>
      <c r="H156" s="107"/>
      <c r="I156" s="107"/>
      <c r="J156" s="107"/>
      <c r="K156" s="129">
        <v>36</v>
      </c>
      <c r="L156" s="107" t="s">
        <v>3950</v>
      </c>
      <c r="M156" s="129">
        <v>500077</v>
      </c>
      <c r="N156" s="107" t="s">
        <v>3951</v>
      </c>
      <c r="O156" s="107" t="s">
        <v>3952</v>
      </c>
      <c r="P156" s="129">
        <v>7702267893</v>
      </c>
      <c r="Q156" s="107"/>
      <c r="R156" s="107" t="s">
        <v>3954</v>
      </c>
      <c r="S156" s="107" t="s">
        <v>3954</v>
      </c>
      <c r="T156" s="107" t="s">
        <v>3955</v>
      </c>
      <c r="U156" s="107" t="s">
        <v>3956</v>
      </c>
      <c r="V156" s="107" t="s">
        <v>3957</v>
      </c>
      <c r="W156" s="107" t="s">
        <v>3958</v>
      </c>
      <c r="X156" s="107" t="s">
        <v>3959</v>
      </c>
      <c r="Y156" s="107" t="s">
        <v>3960</v>
      </c>
      <c r="AB156" s="119"/>
      <c r="AC156" s="119"/>
      <c r="AK156" s="40" t="s">
        <v>5128</v>
      </c>
      <c r="AL156" s="118" t="s">
        <v>5149</v>
      </c>
      <c r="AM156" s="7" t="s">
        <v>3953</v>
      </c>
      <c r="AP156" s="118" t="s">
        <v>5155</v>
      </c>
      <c r="AR156" s="126" t="s">
        <v>5303</v>
      </c>
    </row>
    <row r="157" spans="1:44" ht="15" customHeight="1">
      <c r="A157" s="128">
        <v>104683</v>
      </c>
      <c r="B157" s="107" t="s">
        <v>694</v>
      </c>
      <c r="C157" s="107" t="s">
        <v>657</v>
      </c>
      <c r="D157" s="107" t="s">
        <v>2382</v>
      </c>
      <c r="E157" s="107" t="s">
        <v>3967</v>
      </c>
      <c r="F157" s="107" t="s">
        <v>3968</v>
      </c>
      <c r="G157" s="107" t="s">
        <v>3969</v>
      </c>
      <c r="H157" s="107" t="s">
        <v>3970</v>
      </c>
      <c r="I157" s="107"/>
      <c r="J157" s="107" t="s">
        <v>2382</v>
      </c>
      <c r="K157" s="129">
        <v>7</v>
      </c>
      <c r="L157" s="107" t="s">
        <v>2382</v>
      </c>
      <c r="M157" s="129">
        <v>122001</v>
      </c>
      <c r="N157" s="129">
        <v>99999999</v>
      </c>
      <c r="O157" s="107"/>
      <c r="P157" s="107"/>
      <c r="Q157" s="67"/>
      <c r="R157" s="107"/>
      <c r="S157" s="107"/>
      <c r="T157" s="107"/>
      <c r="U157" s="107"/>
      <c r="V157" s="107"/>
      <c r="W157" s="107" t="s">
        <v>3971</v>
      </c>
      <c r="X157" s="107" t="s">
        <v>3971</v>
      </c>
      <c r="Y157" s="107" t="s">
        <v>3966</v>
      </c>
      <c r="AB157" s="119"/>
      <c r="AC157" s="119"/>
      <c r="AK157" s="41" t="s">
        <v>5127</v>
      </c>
      <c r="AL157" s="118" t="s">
        <v>5149</v>
      </c>
      <c r="AM157" s="64" t="s">
        <v>3974</v>
      </c>
      <c r="AP157" s="118" t="s">
        <v>5155</v>
      </c>
      <c r="AR157" s="126" t="s">
        <v>5306</v>
      </c>
    </row>
    <row r="158" spans="1:44" s="27" customFormat="1" ht="15" customHeight="1">
      <c r="A158" s="128">
        <v>100267</v>
      </c>
      <c r="B158" s="107" t="s">
        <v>694</v>
      </c>
      <c r="C158" s="107" t="s">
        <v>470</v>
      </c>
      <c r="D158" s="107" t="s">
        <v>3972</v>
      </c>
      <c r="E158" s="107" t="s">
        <v>1576</v>
      </c>
      <c r="F158" s="107" t="s">
        <v>3961</v>
      </c>
      <c r="G158" s="107" t="s">
        <v>3973</v>
      </c>
      <c r="H158" s="107"/>
      <c r="I158" s="107"/>
      <c r="J158" s="107"/>
      <c r="K158" s="129">
        <v>35</v>
      </c>
      <c r="L158" s="107" t="s">
        <v>3963</v>
      </c>
      <c r="M158" s="129">
        <v>262405</v>
      </c>
      <c r="N158" s="129">
        <v>9999999</v>
      </c>
      <c r="O158" s="107"/>
      <c r="P158" s="107"/>
      <c r="Q158" s="107"/>
      <c r="R158" s="107"/>
      <c r="S158" s="107"/>
      <c r="T158" s="107"/>
      <c r="U158" s="107"/>
      <c r="V158" s="107"/>
      <c r="W158" s="107" t="s">
        <v>3964</v>
      </c>
      <c r="X158" s="107" t="s">
        <v>3975</v>
      </c>
      <c r="Y158" s="107" t="s">
        <v>3966</v>
      </c>
      <c r="Z158" s="118"/>
      <c r="AA158" s="118"/>
      <c r="AB158" s="119"/>
      <c r="AC158" s="119"/>
      <c r="AD158" s="118"/>
      <c r="AE158" s="118"/>
      <c r="AF158" s="118"/>
      <c r="AG158" s="118"/>
      <c r="AH158" s="118"/>
      <c r="AI158" s="118"/>
      <c r="AJ158" s="118"/>
      <c r="AK158" s="40" t="s">
        <v>5127</v>
      </c>
      <c r="AL158" s="118" t="s">
        <v>5149</v>
      </c>
      <c r="AM158" s="64" t="s">
        <v>3974</v>
      </c>
      <c r="AP158" s="27" t="s">
        <v>5155</v>
      </c>
      <c r="AQ158" s="118"/>
      <c r="AR158" s="126" t="s">
        <v>5306</v>
      </c>
    </row>
    <row r="159" spans="1:44" ht="15" customHeight="1">
      <c r="A159" s="128">
        <v>101536</v>
      </c>
      <c r="B159" s="107" t="s">
        <v>694</v>
      </c>
      <c r="C159" s="107" t="s">
        <v>335</v>
      </c>
      <c r="D159" s="107" t="s">
        <v>25</v>
      </c>
      <c r="E159" s="107" t="s">
        <v>3967</v>
      </c>
      <c r="F159" s="107" t="s">
        <v>3976</v>
      </c>
      <c r="G159" s="107"/>
      <c r="H159" s="107"/>
      <c r="I159" s="107"/>
      <c r="J159" s="107"/>
      <c r="K159" s="129">
        <v>8</v>
      </c>
      <c r="L159" s="107" t="s">
        <v>25</v>
      </c>
      <c r="M159" s="129">
        <v>173205</v>
      </c>
      <c r="N159" s="129">
        <v>9999999</v>
      </c>
      <c r="O159" s="107"/>
      <c r="P159" s="107"/>
      <c r="Q159" s="67"/>
      <c r="R159" s="107" t="s">
        <v>3977</v>
      </c>
      <c r="S159" s="107"/>
      <c r="T159" s="107"/>
      <c r="U159" s="107"/>
      <c r="V159" s="107"/>
      <c r="W159" s="107" t="s">
        <v>3978</v>
      </c>
      <c r="X159" s="107" t="s">
        <v>3979</v>
      </c>
      <c r="Y159" s="107"/>
      <c r="AB159" s="119"/>
      <c r="AC159" s="119"/>
      <c r="AK159" s="41" t="s">
        <v>5127</v>
      </c>
      <c r="AL159" s="118" t="s">
        <v>5149</v>
      </c>
      <c r="AM159" s="64" t="s">
        <v>3974</v>
      </c>
      <c r="AP159" s="118" t="s">
        <v>5155</v>
      </c>
      <c r="AR159" s="126" t="s">
        <v>5306</v>
      </c>
    </row>
    <row r="160" spans="1:44" ht="15" customHeight="1">
      <c r="A160" s="128">
        <v>105109</v>
      </c>
      <c r="B160" s="107" t="s">
        <v>694</v>
      </c>
      <c r="C160" s="107" t="s">
        <v>347</v>
      </c>
      <c r="D160" s="107" t="s">
        <v>3980</v>
      </c>
      <c r="E160" s="107" t="s">
        <v>348</v>
      </c>
      <c r="F160" s="107" t="s">
        <v>3990</v>
      </c>
      <c r="G160" s="107" t="s">
        <v>3991</v>
      </c>
      <c r="H160" s="107"/>
      <c r="I160" s="107"/>
      <c r="J160" s="107"/>
      <c r="K160" s="129">
        <v>6</v>
      </c>
      <c r="L160" s="107" t="s">
        <v>348</v>
      </c>
      <c r="M160" s="129">
        <v>394510</v>
      </c>
      <c r="N160" s="107" t="s">
        <v>3992</v>
      </c>
      <c r="O160" s="107"/>
      <c r="P160" s="107"/>
      <c r="Q160" s="107"/>
      <c r="R160" s="107" t="s">
        <v>3994</v>
      </c>
      <c r="S160" s="107"/>
      <c r="T160" s="107" t="s">
        <v>3995</v>
      </c>
      <c r="U160" s="107" t="s">
        <v>3996</v>
      </c>
      <c r="V160" s="107"/>
      <c r="W160" s="107" t="s">
        <v>3997</v>
      </c>
      <c r="X160" s="107" t="s">
        <v>3998</v>
      </c>
      <c r="Y160" s="107" t="s">
        <v>3999</v>
      </c>
      <c r="AB160" s="119"/>
      <c r="AC160" s="119"/>
      <c r="AK160" s="41" t="s">
        <v>5125</v>
      </c>
      <c r="AL160" s="118" t="s">
        <v>5149</v>
      </c>
      <c r="AM160" s="64" t="s">
        <v>3993</v>
      </c>
      <c r="AP160" s="118" t="s">
        <v>5155</v>
      </c>
      <c r="AR160" s="126" t="s">
        <v>5306</v>
      </c>
    </row>
    <row r="161" spans="1:44" ht="15" customHeight="1">
      <c r="A161" s="128">
        <v>105940</v>
      </c>
      <c r="B161" s="107" t="s">
        <v>694</v>
      </c>
      <c r="C161" s="107" t="s">
        <v>509</v>
      </c>
      <c r="D161" s="107" t="s">
        <v>4039</v>
      </c>
      <c r="E161" s="107"/>
      <c r="F161" s="107" t="s">
        <v>4040</v>
      </c>
      <c r="G161" s="107" t="s">
        <v>4041</v>
      </c>
      <c r="H161" s="107"/>
      <c r="I161" s="107"/>
      <c r="J161" s="107"/>
      <c r="K161" s="129">
        <v>10</v>
      </c>
      <c r="L161" s="107" t="s">
        <v>195</v>
      </c>
      <c r="M161" s="129">
        <v>560099</v>
      </c>
      <c r="N161" s="107" t="s">
        <v>4042</v>
      </c>
      <c r="O161" s="107" t="s">
        <v>4043</v>
      </c>
      <c r="P161" s="129">
        <v>9686602087</v>
      </c>
      <c r="Q161" s="107"/>
      <c r="R161" s="107" t="s">
        <v>4045</v>
      </c>
      <c r="S161" s="107" t="s">
        <v>4045</v>
      </c>
      <c r="T161" s="107" t="s">
        <v>3499</v>
      </c>
      <c r="U161" s="107" t="s">
        <v>761</v>
      </c>
      <c r="V161" s="107" t="s">
        <v>4046</v>
      </c>
      <c r="W161" s="107" t="s">
        <v>4047</v>
      </c>
      <c r="X161" s="107" t="s">
        <v>4047</v>
      </c>
      <c r="Y161" s="107" t="s">
        <v>4048</v>
      </c>
      <c r="AB161" s="119"/>
      <c r="AC161" s="119"/>
      <c r="AK161" s="41" t="s">
        <v>5128</v>
      </c>
      <c r="AL161" s="118" t="s">
        <v>5149</v>
      </c>
      <c r="AM161" s="7" t="s">
        <v>4044</v>
      </c>
      <c r="AP161" s="118" t="s">
        <v>5154</v>
      </c>
      <c r="AR161" s="126" t="s">
        <v>5306</v>
      </c>
    </row>
    <row r="162" spans="1:44" ht="15" customHeight="1">
      <c r="A162" s="128">
        <v>105934</v>
      </c>
      <c r="B162" s="107" t="s">
        <v>694</v>
      </c>
      <c r="C162" s="107" t="s">
        <v>552</v>
      </c>
      <c r="D162" s="107" t="s">
        <v>4049</v>
      </c>
      <c r="E162" s="107"/>
      <c r="F162" s="107" t="s">
        <v>4050</v>
      </c>
      <c r="G162" s="107"/>
      <c r="H162" s="107"/>
      <c r="I162" s="107"/>
      <c r="J162" s="107"/>
      <c r="K162" s="129">
        <v>10</v>
      </c>
      <c r="L162" s="107" t="s">
        <v>139</v>
      </c>
      <c r="M162" s="129">
        <v>560016</v>
      </c>
      <c r="N162" s="107" t="s">
        <v>4042</v>
      </c>
      <c r="O162" s="107" t="s">
        <v>4043</v>
      </c>
      <c r="P162" s="129">
        <v>9686602087</v>
      </c>
      <c r="Q162" s="107"/>
      <c r="R162" s="107" t="s">
        <v>4052</v>
      </c>
      <c r="S162" s="107" t="s">
        <v>4052</v>
      </c>
      <c r="T162" s="107" t="s">
        <v>4053</v>
      </c>
      <c r="U162" s="107" t="s">
        <v>4054</v>
      </c>
      <c r="V162" s="107" t="s">
        <v>4055</v>
      </c>
      <c r="W162" s="107" t="s">
        <v>4047</v>
      </c>
      <c r="X162" s="107" t="s">
        <v>4047</v>
      </c>
      <c r="Y162" s="107" t="s">
        <v>4048</v>
      </c>
      <c r="AB162" s="119"/>
      <c r="AC162" s="119"/>
      <c r="AK162" s="41" t="s">
        <v>5128</v>
      </c>
      <c r="AL162" s="118" t="s">
        <v>5149</v>
      </c>
      <c r="AM162" s="7" t="s">
        <v>4051</v>
      </c>
      <c r="AP162" s="118" t="s">
        <v>5154</v>
      </c>
      <c r="AR162" s="126" t="s">
        <v>5306</v>
      </c>
    </row>
    <row r="163" spans="1:44" ht="15" customHeight="1">
      <c r="A163" s="128">
        <v>100096</v>
      </c>
      <c r="B163" s="107" t="s">
        <v>694</v>
      </c>
      <c r="C163" s="107" t="s">
        <v>135</v>
      </c>
      <c r="D163" s="107" t="s">
        <v>4056</v>
      </c>
      <c r="E163" s="107" t="s">
        <v>4057</v>
      </c>
      <c r="F163" s="107" t="s">
        <v>4058</v>
      </c>
      <c r="G163" s="107" t="s">
        <v>4059</v>
      </c>
      <c r="H163" s="107"/>
      <c r="I163" s="107"/>
      <c r="J163" s="107"/>
      <c r="K163" s="129">
        <v>13</v>
      </c>
      <c r="L163" s="107" t="s">
        <v>9</v>
      </c>
      <c r="M163" s="129">
        <v>410208</v>
      </c>
      <c r="N163" s="129">
        <v>2227412229</v>
      </c>
      <c r="O163" s="107"/>
      <c r="P163" s="107"/>
      <c r="Q163" s="107"/>
      <c r="R163" s="107" t="s">
        <v>4061</v>
      </c>
      <c r="S163" s="107" t="s">
        <v>4061</v>
      </c>
      <c r="T163" s="107" t="s">
        <v>4062</v>
      </c>
      <c r="U163" s="107" t="s">
        <v>9</v>
      </c>
      <c r="V163" s="107" t="s">
        <v>994</v>
      </c>
      <c r="W163" s="107" t="s">
        <v>4063</v>
      </c>
      <c r="X163" s="107" t="s">
        <v>4064</v>
      </c>
      <c r="Y163" s="107"/>
      <c r="AB163" s="119"/>
      <c r="AC163" s="119"/>
      <c r="AK163" s="41" t="s">
        <v>5125</v>
      </c>
      <c r="AL163" s="118" t="s">
        <v>5149</v>
      </c>
      <c r="AM163" s="7" t="s">
        <v>4060</v>
      </c>
      <c r="AP163" s="118" t="s">
        <v>5157</v>
      </c>
      <c r="AR163" s="126" t="s">
        <v>5306</v>
      </c>
    </row>
    <row r="164" spans="1:44" ht="15" customHeight="1">
      <c r="A164" s="128">
        <v>100152</v>
      </c>
      <c r="B164" s="107" t="s">
        <v>694</v>
      </c>
      <c r="C164" s="107" t="s">
        <v>4</v>
      </c>
      <c r="D164" s="107" t="s">
        <v>4065</v>
      </c>
      <c r="E164" s="107" t="s">
        <v>5</v>
      </c>
      <c r="F164" s="107" t="s">
        <v>4066</v>
      </c>
      <c r="G164" s="107" t="s">
        <v>4067</v>
      </c>
      <c r="H164" s="107"/>
      <c r="I164" s="107"/>
      <c r="J164" s="107"/>
      <c r="K164" s="129">
        <v>13</v>
      </c>
      <c r="L164" s="107" t="s">
        <v>5</v>
      </c>
      <c r="M164" s="129">
        <v>402116</v>
      </c>
      <c r="N164" s="129">
        <v>9999999</v>
      </c>
      <c r="O164" s="107"/>
      <c r="P164" s="107"/>
      <c r="Q164" s="107"/>
      <c r="R164" s="107" t="s">
        <v>4069</v>
      </c>
      <c r="S164" s="107" t="s">
        <v>4069</v>
      </c>
      <c r="T164" s="107" t="s">
        <v>4070</v>
      </c>
      <c r="U164" s="107" t="s">
        <v>4071</v>
      </c>
      <c r="V164" s="107"/>
      <c r="W164" s="107" t="s">
        <v>4072</v>
      </c>
      <c r="X164" s="107" t="s">
        <v>4073</v>
      </c>
      <c r="Y164" s="107" t="s">
        <v>4074</v>
      </c>
      <c r="AB164" s="119"/>
      <c r="AC164" s="119"/>
      <c r="AK164" s="41" t="s">
        <v>5125</v>
      </c>
      <c r="AL164" s="118" t="s">
        <v>5149</v>
      </c>
      <c r="AM164" s="7" t="s">
        <v>4068</v>
      </c>
      <c r="AP164" s="118" t="s">
        <v>5154</v>
      </c>
      <c r="AR164" s="126" t="s">
        <v>5306</v>
      </c>
    </row>
    <row r="165" spans="1:44" ht="15.75">
      <c r="A165" s="128">
        <v>106681</v>
      </c>
      <c r="B165" s="107" t="s">
        <v>694</v>
      </c>
      <c r="C165" s="107" t="s">
        <v>662</v>
      </c>
      <c r="D165" s="107" t="s">
        <v>4081</v>
      </c>
      <c r="E165" s="107"/>
      <c r="F165" s="107" t="s">
        <v>4082</v>
      </c>
      <c r="G165" s="107"/>
      <c r="H165" s="107"/>
      <c r="I165" s="107"/>
      <c r="J165" s="107"/>
      <c r="K165" s="129">
        <v>19</v>
      </c>
      <c r="L165" s="107" t="s">
        <v>4083</v>
      </c>
      <c r="M165" s="129">
        <v>148021</v>
      </c>
      <c r="N165" s="107" t="s">
        <v>4084</v>
      </c>
      <c r="O165" s="107"/>
      <c r="P165" s="107"/>
      <c r="Q165" s="107"/>
      <c r="R165" s="107" t="s">
        <v>4086</v>
      </c>
      <c r="S165" s="107" t="s">
        <v>4086</v>
      </c>
      <c r="T165" s="107" t="s">
        <v>4087</v>
      </c>
      <c r="U165" s="107" t="s">
        <v>4088</v>
      </c>
      <c r="V165" s="107" t="s">
        <v>4089</v>
      </c>
      <c r="W165" s="107" t="s">
        <v>4090</v>
      </c>
      <c r="X165" s="107" t="s">
        <v>4091</v>
      </c>
      <c r="Y165" s="107" t="s">
        <v>4092</v>
      </c>
      <c r="AB165" s="119"/>
      <c r="AC165" s="119"/>
      <c r="AK165" s="41" t="s">
        <v>5127</v>
      </c>
      <c r="AL165" s="118" t="s">
        <v>5149</v>
      </c>
      <c r="AM165" s="7" t="s">
        <v>4085</v>
      </c>
      <c r="AP165" s="118" t="s">
        <v>5175</v>
      </c>
      <c r="AR165" s="126" t="s">
        <v>5306</v>
      </c>
    </row>
    <row r="166" spans="1:44" ht="15" customHeight="1">
      <c r="A166" s="128">
        <v>100655</v>
      </c>
      <c r="B166" s="107" t="s">
        <v>694</v>
      </c>
      <c r="C166" s="107" t="s">
        <v>595</v>
      </c>
      <c r="D166" s="107" t="s">
        <v>4107</v>
      </c>
      <c r="E166" s="107" t="s">
        <v>463</v>
      </c>
      <c r="F166" s="107" t="s">
        <v>4108</v>
      </c>
      <c r="G166" s="107" t="s">
        <v>4109</v>
      </c>
      <c r="H166" s="107"/>
      <c r="I166" s="107"/>
      <c r="J166" s="107"/>
      <c r="K166" s="129">
        <v>13</v>
      </c>
      <c r="L166" s="107" t="s">
        <v>463</v>
      </c>
      <c r="M166" s="129">
        <v>440028</v>
      </c>
      <c r="N166" s="129">
        <v>7104237663</v>
      </c>
      <c r="O166" s="129">
        <v>7104236417</v>
      </c>
      <c r="P166" s="107"/>
      <c r="Q166" s="107"/>
      <c r="R166" s="107" t="s">
        <v>4111</v>
      </c>
      <c r="S166" s="107" t="s">
        <v>4112</v>
      </c>
      <c r="T166" s="107"/>
      <c r="U166" s="107"/>
      <c r="V166" s="107"/>
      <c r="W166" s="107" t="s">
        <v>4113</v>
      </c>
      <c r="X166" s="107" t="s">
        <v>4114</v>
      </c>
      <c r="Y166" s="107" t="s">
        <v>4115</v>
      </c>
      <c r="AB166" s="119"/>
      <c r="AC166" s="119"/>
      <c r="AK166" s="41" t="s">
        <v>5125</v>
      </c>
      <c r="AL166" s="118" t="s">
        <v>5149</v>
      </c>
      <c r="AM166" s="7" t="s">
        <v>4110</v>
      </c>
      <c r="AP166" s="118" t="s">
        <v>5155</v>
      </c>
      <c r="AR166" s="126" t="s">
        <v>5306</v>
      </c>
    </row>
    <row r="167" spans="1:44" ht="15" customHeight="1">
      <c r="A167" s="128">
        <v>106115</v>
      </c>
      <c r="B167" s="107" t="s">
        <v>694</v>
      </c>
      <c r="C167" s="107" t="s">
        <v>555</v>
      </c>
      <c r="D167" s="107" t="s">
        <v>4116</v>
      </c>
      <c r="E167" s="107"/>
      <c r="F167" s="107" t="s">
        <v>4117</v>
      </c>
      <c r="G167" s="107"/>
      <c r="H167" s="107"/>
      <c r="I167" s="107"/>
      <c r="J167" s="107"/>
      <c r="K167" s="129">
        <v>12</v>
      </c>
      <c r="L167" s="107" t="s">
        <v>4118</v>
      </c>
      <c r="M167" s="129">
        <v>454774</v>
      </c>
      <c r="N167" s="107" t="s">
        <v>4119</v>
      </c>
      <c r="O167" s="107"/>
      <c r="P167" s="107" t="s">
        <v>4120</v>
      </c>
      <c r="Q167" s="107"/>
      <c r="R167" s="107" t="s">
        <v>4122</v>
      </c>
      <c r="S167" s="107" t="s">
        <v>4122</v>
      </c>
      <c r="T167" s="107" t="s">
        <v>4123</v>
      </c>
      <c r="U167" s="107" t="s">
        <v>4124</v>
      </c>
      <c r="V167" s="107" t="s">
        <v>395</v>
      </c>
      <c r="W167" s="107" t="s">
        <v>4125</v>
      </c>
      <c r="X167" s="107" t="s">
        <v>4125</v>
      </c>
      <c r="Y167" s="107" t="s">
        <v>4126</v>
      </c>
      <c r="AB167" s="119"/>
      <c r="AC167" s="119"/>
      <c r="AK167" s="41" t="s">
        <v>5125</v>
      </c>
      <c r="AL167" s="118" t="s">
        <v>5149</v>
      </c>
      <c r="AM167" s="7" t="s">
        <v>4121</v>
      </c>
      <c r="AP167" s="118" t="s">
        <v>5154</v>
      </c>
      <c r="AR167" s="126" t="s">
        <v>5306</v>
      </c>
    </row>
    <row r="168" spans="1:44" ht="15" customHeight="1">
      <c r="A168" s="128">
        <v>100053</v>
      </c>
      <c r="B168" s="107" t="s">
        <v>694</v>
      </c>
      <c r="C168" s="107" t="s">
        <v>108</v>
      </c>
      <c r="D168" s="107" t="s">
        <v>4127</v>
      </c>
      <c r="E168" s="107" t="s">
        <v>1649</v>
      </c>
      <c r="F168" s="107" t="s">
        <v>4128</v>
      </c>
      <c r="G168" s="107"/>
      <c r="H168" s="107"/>
      <c r="I168" s="107"/>
      <c r="J168" s="107"/>
      <c r="K168" s="129">
        <v>25</v>
      </c>
      <c r="L168" s="107" t="s">
        <v>1649</v>
      </c>
      <c r="M168" s="129">
        <v>700014</v>
      </c>
      <c r="N168" s="129">
        <v>3322445420</v>
      </c>
      <c r="O168" s="129">
        <v>332245255</v>
      </c>
      <c r="P168" s="107"/>
      <c r="Q168" s="107"/>
      <c r="R168" s="107" t="s">
        <v>4130</v>
      </c>
      <c r="S168" s="107" t="s">
        <v>4130</v>
      </c>
      <c r="T168" s="107" t="s">
        <v>761</v>
      </c>
      <c r="U168" s="107" t="s">
        <v>4131</v>
      </c>
      <c r="V168" s="107" t="s">
        <v>1428</v>
      </c>
      <c r="W168" s="107" t="s">
        <v>4132</v>
      </c>
      <c r="X168" s="107" t="s">
        <v>4133</v>
      </c>
      <c r="Y168" s="107"/>
      <c r="AB168" s="119"/>
      <c r="AC168" s="119"/>
      <c r="AK168" s="41" t="s">
        <v>5126</v>
      </c>
      <c r="AL168" s="118" t="s">
        <v>5149</v>
      </c>
      <c r="AM168" s="7" t="s">
        <v>4129</v>
      </c>
      <c r="AP168" s="118" t="s">
        <v>5155</v>
      </c>
      <c r="AR168" s="126" t="s">
        <v>5306</v>
      </c>
    </row>
    <row r="169" spans="1:44" ht="15" customHeight="1">
      <c r="A169" s="128">
        <v>105901</v>
      </c>
      <c r="B169" s="107" t="s">
        <v>694</v>
      </c>
      <c r="C169" s="107" t="s">
        <v>503</v>
      </c>
      <c r="D169" s="107" t="s">
        <v>4160</v>
      </c>
      <c r="E169" s="107"/>
      <c r="F169" s="107" t="s">
        <v>4161</v>
      </c>
      <c r="G169" s="107"/>
      <c r="H169" s="107"/>
      <c r="I169" s="107"/>
      <c r="J169" s="107"/>
      <c r="K169" s="129">
        <v>13</v>
      </c>
      <c r="L169" s="107" t="s">
        <v>4162</v>
      </c>
      <c r="M169" s="129">
        <v>421506</v>
      </c>
      <c r="N169" s="107" t="s">
        <v>4163</v>
      </c>
      <c r="O169" s="107"/>
      <c r="P169" s="129">
        <v>9324645841</v>
      </c>
      <c r="Q169" s="107"/>
      <c r="R169" s="107" t="s">
        <v>4165</v>
      </c>
      <c r="S169" s="107" t="s">
        <v>4165</v>
      </c>
      <c r="T169" s="107" t="s">
        <v>4166</v>
      </c>
      <c r="U169" s="107" t="s">
        <v>4167</v>
      </c>
      <c r="V169" s="107" t="s">
        <v>864</v>
      </c>
      <c r="W169" s="107" t="s">
        <v>4168</v>
      </c>
      <c r="X169" s="107" t="s">
        <v>4169</v>
      </c>
      <c r="Y169" s="107" t="s">
        <v>4170</v>
      </c>
      <c r="AB169" s="119"/>
      <c r="AC169" s="119"/>
      <c r="AK169" s="41" t="s">
        <v>5125</v>
      </c>
      <c r="AL169" s="118" t="s">
        <v>5149</v>
      </c>
      <c r="AM169" s="7" t="s">
        <v>4164</v>
      </c>
      <c r="AP169" s="118" t="s">
        <v>5154</v>
      </c>
      <c r="AR169" s="126" t="s">
        <v>5306</v>
      </c>
    </row>
    <row r="170" spans="1:44" ht="15" customHeight="1">
      <c r="A170" s="128">
        <v>105921</v>
      </c>
      <c r="B170" s="107" t="s">
        <v>694</v>
      </c>
      <c r="C170" s="107" t="s">
        <v>506</v>
      </c>
      <c r="D170" s="107" t="s">
        <v>4171</v>
      </c>
      <c r="E170" s="107"/>
      <c r="F170" s="107" t="s">
        <v>4172</v>
      </c>
      <c r="G170" s="107" t="s">
        <v>4173</v>
      </c>
      <c r="H170" s="107"/>
      <c r="I170" s="107"/>
      <c r="J170" s="107"/>
      <c r="K170" s="129">
        <v>6</v>
      </c>
      <c r="L170" s="107" t="s">
        <v>50</v>
      </c>
      <c r="M170" s="129">
        <v>390015</v>
      </c>
      <c r="N170" s="107" t="s">
        <v>4174</v>
      </c>
      <c r="O170" s="107"/>
      <c r="P170" s="107" t="s">
        <v>4175</v>
      </c>
      <c r="Q170" s="107"/>
      <c r="R170" s="107" t="s">
        <v>699</v>
      </c>
      <c r="S170" s="107" t="s">
        <v>699</v>
      </c>
      <c r="T170" s="107" t="s">
        <v>699</v>
      </c>
      <c r="U170" s="107" t="s">
        <v>699</v>
      </c>
      <c r="V170" s="107" t="s">
        <v>699</v>
      </c>
      <c r="W170" s="107" t="s">
        <v>4177</v>
      </c>
      <c r="X170" s="107" t="s">
        <v>4178</v>
      </c>
      <c r="Y170" s="107"/>
      <c r="AB170" s="119"/>
      <c r="AC170" s="119"/>
      <c r="AK170" s="41" t="s">
        <v>5125</v>
      </c>
      <c r="AL170" s="118" t="s">
        <v>5149</v>
      </c>
      <c r="AM170" s="7" t="s">
        <v>4176</v>
      </c>
      <c r="AP170" s="118" t="s">
        <v>5154</v>
      </c>
      <c r="AR170" s="126" t="s">
        <v>5306</v>
      </c>
    </row>
    <row r="171" spans="1:44" ht="15" customHeight="1">
      <c r="A171" s="128">
        <v>106486</v>
      </c>
      <c r="B171" s="107" t="s">
        <v>694</v>
      </c>
      <c r="C171" s="107" t="s">
        <v>615</v>
      </c>
      <c r="D171" s="107" t="s">
        <v>615</v>
      </c>
      <c r="E171" s="107"/>
      <c r="F171" s="107" t="s">
        <v>4197</v>
      </c>
      <c r="G171" s="107" t="s">
        <v>3340</v>
      </c>
      <c r="H171" s="107"/>
      <c r="I171" s="107"/>
      <c r="J171" s="107"/>
      <c r="K171" s="129">
        <v>10</v>
      </c>
      <c r="L171" s="107" t="s">
        <v>139</v>
      </c>
      <c r="M171" s="129">
        <v>560058</v>
      </c>
      <c r="N171" s="107" t="s">
        <v>4198</v>
      </c>
      <c r="O171" s="107"/>
      <c r="P171" s="107"/>
      <c r="Q171" s="107"/>
      <c r="R171" s="107"/>
      <c r="S171" s="107"/>
      <c r="T171" s="107"/>
      <c r="U171" s="107"/>
      <c r="V171" s="107"/>
      <c r="W171" s="107" t="s">
        <v>4200</v>
      </c>
      <c r="X171" s="107" t="s">
        <v>4201</v>
      </c>
      <c r="Y171" s="107" t="s">
        <v>4202</v>
      </c>
      <c r="AB171" s="119"/>
      <c r="AC171" s="119"/>
      <c r="AK171" s="41" t="s">
        <v>5128</v>
      </c>
      <c r="AL171" s="118" t="s">
        <v>5149</v>
      </c>
      <c r="AM171" s="7" t="s">
        <v>4199</v>
      </c>
      <c r="AP171" s="118" t="s">
        <v>5154</v>
      </c>
      <c r="AR171" s="126" t="s">
        <v>5306</v>
      </c>
    </row>
    <row r="172" spans="1:44" ht="15" customHeight="1">
      <c r="A172" s="128">
        <v>106543</v>
      </c>
      <c r="B172" s="107" t="s">
        <v>694</v>
      </c>
      <c r="C172" s="107" t="s">
        <v>645</v>
      </c>
      <c r="D172" s="107" t="s">
        <v>4203</v>
      </c>
      <c r="E172" s="107"/>
      <c r="F172" s="107" t="s">
        <v>4204</v>
      </c>
      <c r="G172" s="107" t="s">
        <v>4205</v>
      </c>
      <c r="H172" s="107" t="s">
        <v>4206</v>
      </c>
      <c r="I172" s="107"/>
      <c r="J172" s="107"/>
      <c r="K172" s="129">
        <v>8</v>
      </c>
      <c r="L172" s="107" t="s">
        <v>25</v>
      </c>
      <c r="M172" s="129">
        <v>173205</v>
      </c>
      <c r="N172" s="107" t="s">
        <v>4207</v>
      </c>
      <c r="O172" s="107" t="s">
        <v>4208</v>
      </c>
      <c r="P172" s="107"/>
      <c r="Q172" s="107"/>
      <c r="R172" s="107"/>
      <c r="S172" s="107"/>
      <c r="T172" s="107"/>
      <c r="U172" s="107"/>
      <c r="V172" s="107"/>
      <c r="W172" s="107" t="s">
        <v>4209</v>
      </c>
      <c r="X172" s="107" t="s">
        <v>4210</v>
      </c>
      <c r="Y172" s="107" t="s">
        <v>4202</v>
      </c>
      <c r="AB172" s="119"/>
      <c r="AC172" s="119"/>
      <c r="AK172" s="41" t="s">
        <v>5127</v>
      </c>
      <c r="AL172" s="118" t="s">
        <v>5149</v>
      </c>
      <c r="AM172" s="7" t="s">
        <v>4199</v>
      </c>
      <c r="AP172" s="118" t="s">
        <v>5154</v>
      </c>
      <c r="AR172" s="126" t="s">
        <v>5306</v>
      </c>
    </row>
    <row r="173" spans="1:44" ht="15" customHeight="1">
      <c r="A173" s="128">
        <v>104836</v>
      </c>
      <c r="B173" s="107" t="s">
        <v>694</v>
      </c>
      <c r="C173" s="107" t="s">
        <v>507</v>
      </c>
      <c r="D173" s="107" t="s">
        <v>4220</v>
      </c>
      <c r="E173" s="107" t="s">
        <v>1155</v>
      </c>
      <c r="F173" s="107" t="s">
        <v>4221</v>
      </c>
      <c r="G173" s="107" t="s">
        <v>4222</v>
      </c>
      <c r="H173" s="107"/>
      <c r="I173" s="107"/>
      <c r="J173" s="107"/>
      <c r="K173" s="129">
        <v>13</v>
      </c>
      <c r="L173" s="107" t="s">
        <v>1155</v>
      </c>
      <c r="M173" s="129">
        <v>400072</v>
      </c>
      <c r="N173" s="129">
        <v>2228278574</v>
      </c>
      <c r="O173" s="107"/>
      <c r="P173" s="107"/>
      <c r="Q173" s="107"/>
      <c r="R173" s="107" t="s">
        <v>699</v>
      </c>
      <c r="S173" s="107"/>
      <c r="T173" s="107"/>
      <c r="U173" s="107"/>
      <c r="V173" s="107"/>
      <c r="W173" s="107" t="s">
        <v>4224</v>
      </c>
      <c r="X173" s="107" t="s">
        <v>4225</v>
      </c>
      <c r="Y173" s="107"/>
      <c r="AB173" s="119"/>
      <c r="AC173" s="119"/>
      <c r="AK173" s="41" t="s">
        <v>5125</v>
      </c>
      <c r="AL173" s="118" t="s">
        <v>5149</v>
      </c>
      <c r="AM173" s="7" t="s">
        <v>4223</v>
      </c>
      <c r="AP173" s="118" t="s">
        <v>5155</v>
      </c>
      <c r="AR173" s="126" t="s">
        <v>5306</v>
      </c>
    </row>
    <row r="174" spans="1:44" ht="15" customHeight="1">
      <c r="A174" s="128">
        <v>100239</v>
      </c>
      <c r="B174" s="107" t="s">
        <v>694</v>
      </c>
      <c r="C174" s="107" t="s">
        <v>406</v>
      </c>
      <c r="D174" s="107" t="s">
        <v>4237</v>
      </c>
      <c r="E174" s="107" t="s">
        <v>160</v>
      </c>
      <c r="F174" s="107" t="s">
        <v>4238</v>
      </c>
      <c r="G174" s="107" t="s">
        <v>4239</v>
      </c>
      <c r="H174" s="107"/>
      <c r="I174" s="107"/>
      <c r="J174" s="107"/>
      <c r="K174" s="129">
        <v>13</v>
      </c>
      <c r="L174" s="107" t="s">
        <v>584</v>
      </c>
      <c r="M174" s="129">
        <v>400706</v>
      </c>
      <c r="N174" s="107" t="s">
        <v>4240</v>
      </c>
      <c r="O174" s="129">
        <v>23414006</v>
      </c>
      <c r="P174" s="107"/>
      <c r="Q174" s="67"/>
      <c r="R174" s="107" t="s">
        <v>4241</v>
      </c>
      <c r="S174" s="107"/>
      <c r="T174" s="107"/>
      <c r="U174" s="107"/>
      <c r="V174" s="107"/>
      <c r="W174" s="107" t="s">
        <v>4242</v>
      </c>
      <c r="X174" s="107" t="s">
        <v>4243</v>
      </c>
      <c r="Y174" s="107"/>
      <c r="AB174" s="119"/>
      <c r="AC174" s="119"/>
      <c r="AK174" s="41" t="s">
        <v>5125</v>
      </c>
      <c r="AL174" s="118" t="s">
        <v>5149</v>
      </c>
      <c r="AM174" s="7" t="s">
        <v>5110</v>
      </c>
      <c r="AP174" s="118" t="s">
        <v>5155</v>
      </c>
      <c r="AR174" s="126" t="s">
        <v>5306</v>
      </c>
    </row>
    <row r="175" spans="1:44" ht="15" customHeight="1">
      <c r="A175" s="128">
        <v>100425</v>
      </c>
      <c r="B175" s="107" t="s">
        <v>694</v>
      </c>
      <c r="C175" s="107" t="s">
        <v>166</v>
      </c>
      <c r="D175" s="107" t="s">
        <v>4244</v>
      </c>
      <c r="E175" s="107" t="s">
        <v>167</v>
      </c>
      <c r="F175" s="107" t="s">
        <v>4245</v>
      </c>
      <c r="G175" s="107" t="s">
        <v>4246</v>
      </c>
      <c r="H175" s="107"/>
      <c r="I175" s="107"/>
      <c r="J175" s="107"/>
      <c r="K175" s="129">
        <v>8</v>
      </c>
      <c r="L175" s="107" t="s">
        <v>167</v>
      </c>
      <c r="M175" s="129">
        <v>173220</v>
      </c>
      <c r="N175" s="129">
        <v>912232000000</v>
      </c>
      <c r="O175" s="107"/>
      <c r="P175" s="107"/>
      <c r="Q175" s="107"/>
      <c r="R175" s="107" t="s">
        <v>699</v>
      </c>
      <c r="S175" s="107"/>
      <c r="T175" s="107"/>
      <c r="U175" s="107"/>
      <c r="V175" s="107"/>
      <c r="W175" s="107" t="s">
        <v>4248</v>
      </c>
      <c r="X175" s="107" t="s">
        <v>4249</v>
      </c>
      <c r="Y175" s="107"/>
      <c r="AB175" s="119"/>
      <c r="AC175" s="119"/>
      <c r="AK175" s="41" t="s">
        <v>5127</v>
      </c>
      <c r="AL175" s="118" t="s">
        <v>5149</v>
      </c>
      <c r="AM175" s="7" t="s">
        <v>4247</v>
      </c>
      <c r="AP175" s="118" t="s">
        <v>5155</v>
      </c>
      <c r="AR175" s="126" t="s">
        <v>5306</v>
      </c>
    </row>
    <row r="176" spans="1:44" ht="15" customHeight="1">
      <c r="A176" s="128">
        <v>101838</v>
      </c>
      <c r="B176" s="107" t="s">
        <v>694</v>
      </c>
      <c r="C176" s="107" t="s">
        <v>355</v>
      </c>
      <c r="D176" s="107" t="s">
        <v>160</v>
      </c>
      <c r="E176" s="107" t="s">
        <v>4291</v>
      </c>
      <c r="F176" s="107" t="s">
        <v>4292</v>
      </c>
      <c r="G176" s="107" t="s">
        <v>120</v>
      </c>
      <c r="H176" s="107"/>
      <c r="I176" s="107"/>
      <c r="J176" s="107"/>
      <c r="K176" s="129">
        <v>13</v>
      </c>
      <c r="L176" s="107" t="s">
        <v>160</v>
      </c>
      <c r="M176" s="129">
        <v>400701</v>
      </c>
      <c r="N176" s="129">
        <v>99999999</v>
      </c>
      <c r="O176" s="107"/>
      <c r="P176" s="107"/>
      <c r="Q176" s="107"/>
      <c r="R176" s="107"/>
      <c r="S176" s="107"/>
      <c r="T176" s="107"/>
      <c r="U176" s="107"/>
      <c r="V176" s="107"/>
      <c r="W176" s="107" t="s">
        <v>4293</v>
      </c>
      <c r="X176" s="107" t="s">
        <v>4294</v>
      </c>
      <c r="Y176" s="107"/>
      <c r="AB176" s="119"/>
      <c r="AC176" s="119"/>
      <c r="AK176" s="41" t="s">
        <v>5125</v>
      </c>
      <c r="AL176" s="118" t="s">
        <v>5149</v>
      </c>
      <c r="AM176" s="7" t="s">
        <v>2284</v>
      </c>
      <c r="AP176" s="118" t="s">
        <v>5155</v>
      </c>
      <c r="AR176" s="126" t="s">
        <v>5306</v>
      </c>
    </row>
    <row r="177" spans="1:44" ht="15" customHeight="1">
      <c r="A177" s="128">
        <v>105108</v>
      </c>
      <c r="B177" s="107" t="s">
        <v>694</v>
      </c>
      <c r="C177" s="107" t="s">
        <v>349</v>
      </c>
      <c r="D177" s="107" t="s">
        <v>4295</v>
      </c>
      <c r="E177" s="107" t="s">
        <v>63</v>
      </c>
      <c r="F177" s="107" t="s">
        <v>4296</v>
      </c>
      <c r="G177" s="107" t="s">
        <v>4297</v>
      </c>
      <c r="H177" s="107" t="s">
        <v>4298</v>
      </c>
      <c r="I177" s="107"/>
      <c r="J177" s="107"/>
      <c r="K177" s="129">
        <v>13</v>
      </c>
      <c r="L177" s="107" t="s">
        <v>63</v>
      </c>
      <c r="M177" s="129">
        <v>412303</v>
      </c>
      <c r="N177" s="107" t="s">
        <v>4299</v>
      </c>
      <c r="O177" s="107" t="s">
        <v>4300</v>
      </c>
      <c r="P177" s="107"/>
      <c r="Q177" s="107"/>
      <c r="R177" s="107" t="s">
        <v>4301</v>
      </c>
      <c r="S177" s="107"/>
      <c r="T177" s="107"/>
      <c r="U177" s="107"/>
      <c r="V177" s="107"/>
      <c r="W177" s="107" t="s">
        <v>4302</v>
      </c>
      <c r="X177" s="107" t="s">
        <v>4303</v>
      </c>
      <c r="Y177" s="107"/>
      <c r="AB177" s="119"/>
      <c r="AC177" s="119"/>
      <c r="AK177" s="41" t="s">
        <v>5125</v>
      </c>
      <c r="AL177" s="118" t="s">
        <v>5149</v>
      </c>
      <c r="AM177" s="7" t="s">
        <v>2284</v>
      </c>
      <c r="AP177" s="118" t="s">
        <v>5155</v>
      </c>
      <c r="AR177" s="126" t="s">
        <v>5306</v>
      </c>
    </row>
    <row r="178" spans="1:44" s="7" customFormat="1" ht="15" customHeight="1">
      <c r="A178" s="128">
        <v>101125</v>
      </c>
      <c r="B178" s="107" t="s">
        <v>694</v>
      </c>
      <c r="C178" s="107" t="s">
        <v>664</v>
      </c>
      <c r="D178" s="107" t="s">
        <v>4304</v>
      </c>
      <c r="E178" s="107" t="s">
        <v>4305</v>
      </c>
      <c r="F178" s="107" t="s">
        <v>4306</v>
      </c>
      <c r="G178" s="107" t="s">
        <v>4307</v>
      </c>
      <c r="H178" s="107"/>
      <c r="I178" s="107"/>
      <c r="J178" s="107"/>
      <c r="K178" s="129">
        <v>6</v>
      </c>
      <c r="L178" s="107" t="s">
        <v>261</v>
      </c>
      <c r="M178" s="129">
        <v>391240</v>
      </c>
      <c r="N178" s="129">
        <v>9999999</v>
      </c>
      <c r="O178" s="107"/>
      <c r="P178" s="107"/>
      <c r="Q178" s="67"/>
      <c r="R178" s="107" t="s">
        <v>4308</v>
      </c>
      <c r="S178" s="107"/>
      <c r="T178" s="107"/>
      <c r="U178" s="107"/>
      <c r="V178" s="107"/>
      <c r="W178" s="107" t="s">
        <v>4309</v>
      </c>
      <c r="X178" s="107" t="s">
        <v>4310</v>
      </c>
      <c r="Y178" s="107" t="s">
        <v>4311</v>
      </c>
      <c r="Z178" s="118"/>
      <c r="AA178" s="118"/>
      <c r="AB178" s="119"/>
      <c r="AC178" s="119"/>
      <c r="AD178" s="118"/>
      <c r="AE178" s="118"/>
      <c r="AF178" s="118"/>
      <c r="AG178" s="118"/>
      <c r="AH178" s="118"/>
      <c r="AI178" s="118"/>
      <c r="AJ178" s="118"/>
      <c r="AK178" s="41" t="s">
        <v>5125</v>
      </c>
      <c r="AL178" s="118" t="s">
        <v>5149</v>
      </c>
      <c r="AM178" s="64" t="s">
        <v>2224</v>
      </c>
      <c r="AN178" s="118" t="s">
        <v>5159</v>
      </c>
      <c r="AP178" s="118" t="s">
        <v>5155</v>
      </c>
      <c r="AQ178" s="118"/>
      <c r="AR178" s="126" t="s">
        <v>5304</v>
      </c>
    </row>
    <row r="179" spans="1:44" ht="15" customHeight="1">
      <c r="A179" s="128">
        <v>106409</v>
      </c>
      <c r="B179" s="107" t="s">
        <v>694</v>
      </c>
      <c r="C179" s="107" t="s">
        <v>601</v>
      </c>
      <c r="D179" s="107" t="s">
        <v>4318</v>
      </c>
      <c r="E179" s="107"/>
      <c r="F179" s="107" t="s">
        <v>4319</v>
      </c>
      <c r="G179" s="107" t="s">
        <v>4320</v>
      </c>
      <c r="H179" s="107"/>
      <c r="I179" s="107"/>
      <c r="J179" s="107"/>
      <c r="K179" s="129">
        <v>6</v>
      </c>
      <c r="L179" s="107" t="s">
        <v>4321</v>
      </c>
      <c r="M179" s="129">
        <v>392130</v>
      </c>
      <c r="N179" s="107" t="s">
        <v>4322</v>
      </c>
      <c r="O179" s="107"/>
      <c r="P179" s="129">
        <v>9824443504</v>
      </c>
      <c r="Q179" s="107"/>
      <c r="R179" s="107" t="s">
        <v>4324</v>
      </c>
      <c r="S179" s="107" t="s">
        <v>4324</v>
      </c>
      <c r="T179" s="107" t="s">
        <v>4321</v>
      </c>
      <c r="U179" s="107" t="s">
        <v>4321</v>
      </c>
      <c r="V179" s="107" t="s">
        <v>4321</v>
      </c>
      <c r="W179" s="107" t="s">
        <v>4325</v>
      </c>
      <c r="X179" s="107" t="s">
        <v>4326</v>
      </c>
      <c r="Y179" s="107" t="s">
        <v>4327</v>
      </c>
      <c r="AB179" s="119"/>
      <c r="AC179" s="119"/>
      <c r="AK179" s="41" t="s">
        <v>5125</v>
      </c>
      <c r="AL179" s="118" t="s">
        <v>5149</v>
      </c>
      <c r="AM179" s="7" t="s">
        <v>4323</v>
      </c>
      <c r="AP179" s="118" t="s">
        <v>5155</v>
      </c>
      <c r="AR179" s="126" t="s">
        <v>5306</v>
      </c>
    </row>
    <row r="180" spans="1:44" ht="15" customHeight="1">
      <c r="A180" s="128">
        <v>100326</v>
      </c>
      <c r="B180" s="107" t="s">
        <v>694</v>
      </c>
      <c r="C180" s="107" t="s">
        <v>443</v>
      </c>
      <c r="D180" s="107" t="s">
        <v>4336</v>
      </c>
      <c r="E180" s="107" t="s">
        <v>1534</v>
      </c>
      <c r="F180" s="107" t="s">
        <v>4337</v>
      </c>
      <c r="G180" s="107" t="s">
        <v>4338</v>
      </c>
      <c r="H180" s="107"/>
      <c r="I180" s="107"/>
      <c r="J180" s="107"/>
      <c r="K180" s="129">
        <v>19</v>
      </c>
      <c r="L180" s="107" t="s">
        <v>1330</v>
      </c>
      <c r="M180" s="129">
        <v>142026</v>
      </c>
      <c r="N180" s="129">
        <v>9999999</v>
      </c>
      <c r="O180" s="107"/>
      <c r="P180" s="107"/>
      <c r="Q180" s="67"/>
      <c r="R180" s="107"/>
      <c r="S180" s="107"/>
      <c r="T180" s="107"/>
      <c r="U180" s="107"/>
      <c r="V180" s="107"/>
      <c r="W180" s="107" t="s">
        <v>4339</v>
      </c>
      <c r="X180" s="107" t="s">
        <v>4339</v>
      </c>
      <c r="Y180" s="107" t="s">
        <v>4340</v>
      </c>
      <c r="AB180" s="119"/>
      <c r="AC180" s="119"/>
      <c r="AK180" s="41" t="s">
        <v>5127</v>
      </c>
      <c r="AL180" s="118" t="s">
        <v>5149</v>
      </c>
      <c r="AM180" s="7" t="s">
        <v>4344</v>
      </c>
      <c r="AP180" s="118" t="s">
        <v>5175</v>
      </c>
      <c r="AR180" s="126" t="s">
        <v>5306</v>
      </c>
    </row>
    <row r="181" spans="1:44" ht="15" customHeight="1">
      <c r="A181" s="128">
        <v>106033</v>
      </c>
      <c r="B181" s="107" t="s">
        <v>694</v>
      </c>
      <c r="C181" s="107" t="s">
        <v>539</v>
      </c>
      <c r="D181" s="107" t="s">
        <v>4341</v>
      </c>
      <c r="E181" s="107"/>
      <c r="F181" s="107" t="s">
        <v>4342</v>
      </c>
      <c r="G181" s="107"/>
      <c r="H181" s="107"/>
      <c r="I181" s="107"/>
      <c r="J181" s="107"/>
      <c r="K181" s="129">
        <v>19</v>
      </c>
      <c r="L181" s="107" t="s">
        <v>4343</v>
      </c>
      <c r="M181" s="129">
        <v>144401</v>
      </c>
      <c r="N181" s="129">
        <v>9821612610</v>
      </c>
      <c r="O181" s="107"/>
      <c r="P181" s="107"/>
      <c r="Q181" s="107"/>
      <c r="R181" s="107" t="s">
        <v>4345</v>
      </c>
      <c r="S181" s="107" t="s">
        <v>4345</v>
      </c>
      <c r="T181" s="107" t="s">
        <v>4346</v>
      </c>
      <c r="U181" s="107" t="s">
        <v>4343</v>
      </c>
      <c r="V181" s="107" t="s">
        <v>1536</v>
      </c>
      <c r="W181" s="107" t="s">
        <v>4347</v>
      </c>
      <c r="X181" s="107" t="s">
        <v>4347</v>
      </c>
      <c r="Y181" s="107" t="s">
        <v>4348</v>
      </c>
      <c r="AB181" s="119"/>
      <c r="AC181" s="119"/>
      <c r="AK181" s="41" t="s">
        <v>5127</v>
      </c>
      <c r="AL181" s="118" t="s">
        <v>5149</v>
      </c>
      <c r="AM181" s="7" t="s">
        <v>4344</v>
      </c>
      <c r="AP181" s="118" t="s">
        <v>5155</v>
      </c>
      <c r="AR181" s="126" t="s">
        <v>5306</v>
      </c>
    </row>
    <row r="182" spans="1:44" ht="15" customHeight="1">
      <c r="A182" s="128">
        <v>100122</v>
      </c>
      <c r="B182" s="107" t="s">
        <v>694</v>
      </c>
      <c r="C182" s="107" t="s">
        <v>424</v>
      </c>
      <c r="D182" s="107" t="s">
        <v>4349</v>
      </c>
      <c r="E182" s="107" t="s">
        <v>1155</v>
      </c>
      <c r="F182" s="107" t="s">
        <v>4350</v>
      </c>
      <c r="G182" s="107" t="s">
        <v>4351</v>
      </c>
      <c r="H182" s="107" t="s">
        <v>4352</v>
      </c>
      <c r="I182" s="107"/>
      <c r="J182" s="107"/>
      <c r="K182" s="129">
        <v>13</v>
      </c>
      <c r="L182" s="107" t="s">
        <v>1155</v>
      </c>
      <c r="M182" s="129">
        <v>400058</v>
      </c>
      <c r="N182" s="129">
        <v>9999999</v>
      </c>
      <c r="O182" s="107"/>
      <c r="P182" s="107"/>
      <c r="Q182" s="107"/>
      <c r="R182" s="107" t="s">
        <v>4354</v>
      </c>
      <c r="S182" s="107" t="s">
        <v>4354</v>
      </c>
      <c r="T182" s="129">
        <v>4</v>
      </c>
      <c r="U182" s="107" t="s">
        <v>3</v>
      </c>
      <c r="V182" s="107" t="s">
        <v>1155</v>
      </c>
      <c r="W182" s="107" t="s">
        <v>4355</v>
      </c>
      <c r="X182" s="107" t="s">
        <v>4356</v>
      </c>
      <c r="Y182" s="107" t="s">
        <v>4357</v>
      </c>
      <c r="AB182" s="119"/>
      <c r="AC182" s="119"/>
      <c r="AK182" s="41" t="s">
        <v>5125</v>
      </c>
      <c r="AL182" s="118" t="s">
        <v>5149</v>
      </c>
      <c r="AM182" s="7" t="s">
        <v>4353</v>
      </c>
      <c r="AP182" s="118" t="s">
        <v>5155</v>
      </c>
      <c r="AR182" s="126" t="s">
        <v>5306</v>
      </c>
    </row>
    <row r="183" spans="1:44" ht="15" customHeight="1">
      <c r="A183" s="128">
        <v>105903</v>
      </c>
      <c r="B183" s="107" t="s">
        <v>694</v>
      </c>
      <c r="C183" s="107" t="s">
        <v>504</v>
      </c>
      <c r="D183" s="107" t="s">
        <v>4364</v>
      </c>
      <c r="E183" s="107"/>
      <c r="F183" s="107" t="s">
        <v>4365</v>
      </c>
      <c r="G183" s="107"/>
      <c r="H183" s="107"/>
      <c r="I183" s="107"/>
      <c r="J183" s="107"/>
      <c r="K183" s="129">
        <v>19</v>
      </c>
      <c r="L183" s="107" t="s">
        <v>1687</v>
      </c>
      <c r="M183" s="129">
        <v>160019</v>
      </c>
      <c r="N183" s="107" t="s">
        <v>4366</v>
      </c>
      <c r="O183" s="107" t="s">
        <v>4367</v>
      </c>
      <c r="P183" s="107" t="s">
        <v>4368</v>
      </c>
      <c r="Q183" s="107"/>
      <c r="R183" s="107" t="s">
        <v>828</v>
      </c>
      <c r="S183" s="107" t="s">
        <v>828</v>
      </c>
      <c r="T183" s="107" t="s">
        <v>828</v>
      </c>
      <c r="U183" s="107" t="s">
        <v>828</v>
      </c>
      <c r="V183" s="107" t="s">
        <v>828</v>
      </c>
      <c r="W183" s="107" t="s">
        <v>4370</v>
      </c>
      <c r="X183" s="107" t="s">
        <v>4371</v>
      </c>
      <c r="Y183" s="107" t="s">
        <v>4372</v>
      </c>
      <c r="AB183" s="119"/>
      <c r="AC183" s="119"/>
      <c r="AK183" s="41" t="s">
        <v>5127</v>
      </c>
      <c r="AL183" s="118" t="s">
        <v>5149</v>
      </c>
      <c r="AM183" s="7" t="s">
        <v>4369</v>
      </c>
      <c r="AP183" s="118" t="s">
        <v>5154</v>
      </c>
      <c r="AR183" s="126" t="s">
        <v>5306</v>
      </c>
    </row>
    <row r="184" spans="1:44" ht="15" customHeight="1">
      <c r="A184" s="128">
        <v>105971</v>
      </c>
      <c r="B184" s="107" t="s">
        <v>694</v>
      </c>
      <c r="C184" s="107" t="s">
        <v>515</v>
      </c>
      <c r="D184" s="107" t="s">
        <v>4364</v>
      </c>
      <c r="E184" s="107"/>
      <c r="F184" s="107" t="s">
        <v>4373</v>
      </c>
      <c r="G184" s="107" t="s">
        <v>4374</v>
      </c>
      <c r="H184" s="107"/>
      <c r="I184" s="107"/>
      <c r="J184" s="107"/>
      <c r="K184" s="129">
        <v>8</v>
      </c>
      <c r="L184" s="107" t="s">
        <v>25</v>
      </c>
      <c r="M184" s="129">
        <v>173205</v>
      </c>
      <c r="N184" s="107" t="s">
        <v>4367</v>
      </c>
      <c r="O184" s="107"/>
      <c r="P184" s="129">
        <v>9888778418</v>
      </c>
      <c r="Q184" s="107"/>
      <c r="R184" s="107" t="s">
        <v>4375</v>
      </c>
      <c r="S184" s="107" t="s">
        <v>4375</v>
      </c>
      <c r="T184" s="107" t="s">
        <v>4376</v>
      </c>
      <c r="U184" s="107" t="s">
        <v>4376</v>
      </c>
      <c r="V184" s="107" t="s">
        <v>1687</v>
      </c>
      <c r="W184" s="107" t="s">
        <v>4377</v>
      </c>
      <c r="X184" s="107" t="s">
        <v>4377</v>
      </c>
      <c r="Y184" s="107" t="s">
        <v>4372</v>
      </c>
      <c r="AB184" s="119"/>
      <c r="AC184" s="119"/>
      <c r="AK184" s="41" t="s">
        <v>5127</v>
      </c>
      <c r="AL184" s="118" t="s">
        <v>5149</v>
      </c>
      <c r="AM184" s="7" t="s">
        <v>4369</v>
      </c>
      <c r="AP184" s="118" t="s">
        <v>5154</v>
      </c>
      <c r="AR184" s="126" t="s">
        <v>5306</v>
      </c>
    </row>
    <row r="185" spans="1:44" ht="15" customHeight="1">
      <c r="A185" s="128">
        <v>106241</v>
      </c>
      <c r="B185" s="107" t="s">
        <v>694</v>
      </c>
      <c r="C185" s="107" t="s">
        <v>581</v>
      </c>
      <c r="D185" s="107" t="s">
        <v>4378</v>
      </c>
      <c r="E185" s="107"/>
      <c r="F185" s="107" t="s">
        <v>4379</v>
      </c>
      <c r="G185" s="107"/>
      <c r="H185" s="107"/>
      <c r="I185" s="107"/>
      <c r="J185" s="107"/>
      <c r="K185" s="129">
        <v>5</v>
      </c>
      <c r="L185" s="107" t="s">
        <v>4380</v>
      </c>
      <c r="M185" s="129">
        <v>403110</v>
      </c>
      <c r="N185" s="107" t="s">
        <v>4381</v>
      </c>
      <c r="O185" s="107"/>
      <c r="P185" s="107" t="s">
        <v>4382</v>
      </c>
      <c r="Q185" s="107"/>
      <c r="R185" s="107" t="s">
        <v>4384</v>
      </c>
      <c r="S185" s="107" t="s">
        <v>4384</v>
      </c>
      <c r="T185" s="107" t="s">
        <v>4385</v>
      </c>
      <c r="U185" s="107" t="s">
        <v>4386</v>
      </c>
      <c r="V185" s="107" t="s">
        <v>68</v>
      </c>
      <c r="W185" s="107" t="s">
        <v>4387</v>
      </c>
      <c r="X185" s="107" t="s">
        <v>4388</v>
      </c>
      <c r="Y185" s="107" t="s">
        <v>4389</v>
      </c>
      <c r="AB185" s="119"/>
      <c r="AC185" s="119"/>
      <c r="AK185" s="41" t="s">
        <v>5128</v>
      </c>
      <c r="AL185" s="118" t="s">
        <v>5149</v>
      </c>
      <c r="AM185" s="7" t="s">
        <v>4383</v>
      </c>
      <c r="AP185" s="118" t="s">
        <v>5155</v>
      </c>
      <c r="AR185" s="126" t="s">
        <v>5306</v>
      </c>
    </row>
    <row r="186" spans="1:44" ht="15" customHeight="1">
      <c r="A186" s="128">
        <v>101445</v>
      </c>
      <c r="B186" s="107" t="s">
        <v>694</v>
      </c>
      <c r="C186" s="107" t="s">
        <v>244</v>
      </c>
      <c r="D186" s="107" t="s">
        <v>1155</v>
      </c>
      <c r="E186" s="107" t="s">
        <v>4430</v>
      </c>
      <c r="F186" s="107" t="s">
        <v>4431</v>
      </c>
      <c r="G186" s="107"/>
      <c r="H186" s="107"/>
      <c r="I186" s="107"/>
      <c r="J186" s="107"/>
      <c r="K186" s="129">
        <v>13</v>
      </c>
      <c r="L186" s="107" t="s">
        <v>1155</v>
      </c>
      <c r="M186" s="129">
        <v>400068</v>
      </c>
      <c r="N186" s="129">
        <v>9999999</v>
      </c>
      <c r="O186" s="107"/>
      <c r="P186" s="107"/>
      <c r="Q186" s="107"/>
      <c r="R186" s="107"/>
      <c r="S186" s="107" t="s">
        <v>811</v>
      </c>
      <c r="T186" s="107" t="s">
        <v>811</v>
      </c>
      <c r="U186" s="107" t="s">
        <v>811</v>
      </c>
      <c r="V186" s="107" t="s">
        <v>811</v>
      </c>
      <c r="W186" s="107" t="s">
        <v>4433</v>
      </c>
      <c r="X186" s="107" t="s">
        <v>4434</v>
      </c>
      <c r="Y186" s="107"/>
      <c r="AB186" s="119"/>
      <c r="AC186" s="119"/>
      <c r="AK186" s="41" t="s">
        <v>5125</v>
      </c>
      <c r="AL186" s="118" t="s">
        <v>5149</v>
      </c>
      <c r="AM186" s="7" t="s">
        <v>4432</v>
      </c>
      <c r="AP186" s="118" t="s">
        <v>5155</v>
      </c>
      <c r="AR186" s="126" t="s">
        <v>5306</v>
      </c>
    </row>
    <row r="187" spans="1:44" ht="15" customHeight="1">
      <c r="A187" s="128">
        <v>105388</v>
      </c>
      <c r="B187" s="107" t="s">
        <v>694</v>
      </c>
      <c r="C187" s="107" t="s">
        <v>398</v>
      </c>
      <c r="D187" s="107" t="s">
        <v>398</v>
      </c>
      <c r="E187" s="107"/>
      <c r="F187" s="107" t="s">
        <v>4443</v>
      </c>
      <c r="G187" s="107" t="s">
        <v>4444</v>
      </c>
      <c r="H187" s="107"/>
      <c r="I187" s="107"/>
      <c r="J187" s="107"/>
      <c r="K187" s="129">
        <v>8</v>
      </c>
      <c r="L187" s="107" t="s">
        <v>25</v>
      </c>
      <c r="M187" s="129">
        <v>143205</v>
      </c>
      <c r="N187" s="107" t="s">
        <v>4445</v>
      </c>
      <c r="O187" s="107"/>
      <c r="P187" s="107" t="s">
        <v>4445</v>
      </c>
      <c r="Q187" s="107"/>
      <c r="R187" s="107" t="s">
        <v>4447</v>
      </c>
      <c r="S187" s="107" t="s">
        <v>4447</v>
      </c>
      <c r="T187" s="107" t="s">
        <v>4447</v>
      </c>
      <c r="U187" s="107" t="s">
        <v>4447</v>
      </c>
      <c r="V187" s="107" t="s">
        <v>4447</v>
      </c>
      <c r="W187" s="107" t="s">
        <v>4448</v>
      </c>
      <c r="X187" s="107" t="s">
        <v>4449</v>
      </c>
      <c r="Y187" s="107"/>
      <c r="AB187" s="119"/>
      <c r="AC187" s="119"/>
      <c r="AK187" s="41" t="s">
        <v>5127</v>
      </c>
      <c r="AL187" s="118" t="s">
        <v>5149</v>
      </c>
      <c r="AM187" s="7" t="s">
        <v>4446</v>
      </c>
      <c r="AP187" s="118" t="s">
        <v>5155</v>
      </c>
      <c r="AR187" s="126" t="s">
        <v>5306</v>
      </c>
    </row>
    <row r="188" spans="1:44" ht="15" customHeight="1">
      <c r="A188" s="128">
        <v>106504</v>
      </c>
      <c r="B188" s="107" t="s">
        <v>694</v>
      </c>
      <c r="C188" s="107" t="s">
        <v>630</v>
      </c>
      <c r="D188" s="107" t="s">
        <v>4461</v>
      </c>
      <c r="E188" s="107"/>
      <c r="F188" s="107" t="s">
        <v>4462</v>
      </c>
      <c r="G188" s="107" t="s">
        <v>4463</v>
      </c>
      <c r="H188" s="107"/>
      <c r="I188" s="107"/>
      <c r="J188" s="107"/>
      <c r="K188" s="129">
        <v>13</v>
      </c>
      <c r="L188" s="107" t="s">
        <v>389</v>
      </c>
      <c r="M188" s="129">
        <v>416004</v>
      </c>
      <c r="N188" s="107" t="s">
        <v>4464</v>
      </c>
      <c r="O188" s="107" t="s">
        <v>4465</v>
      </c>
      <c r="P188" s="129">
        <v>9822799911</v>
      </c>
      <c r="Q188" s="107"/>
      <c r="R188" s="107" t="s">
        <v>4467</v>
      </c>
      <c r="S188" s="107" t="s">
        <v>4467</v>
      </c>
      <c r="T188" s="107" t="s">
        <v>4468</v>
      </c>
      <c r="U188" s="107" t="s">
        <v>4469</v>
      </c>
      <c r="V188" s="107" t="s">
        <v>3015</v>
      </c>
      <c r="W188" s="107" t="s">
        <v>4470</v>
      </c>
      <c r="X188" s="107" t="s">
        <v>4471</v>
      </c>
      <c r="Y188" s="107" t="s">
        <v>4472</v>
      </c>
      <c r="AB188" s="119"/>
      <c r="AC188" s="119"/>
      <c r="AK188" s="41" t="s">
        <v>5125</v>
      </c>
      <c r="AL188" s="118" t="s">
        <v>5149</v>
      </c>
      <c r="AM188" s="7" t="s">
        <v>4466</v>
      </c>
      <c r="AP188" s="118" t="s">
        <v>5154</v>
      </c>
      <c r="AR188" s="126" t="s">
        <v>5306</v>
      </c>
    </row>
    <row r="189" spans="1:44" ht="15" customHeight="1">
      <c r="A189" s="128">
        <v>101322</v>
      </c>
      <c r="B189" s="107" t="s">
        <v>694</v>
      </c>
      <c r="C189" s="107" t="s">
        <v>311</v>
      </c>
      <c r="D189" s="107" t="s">
        <v>5</v>
      </c>
      <c r="E189" s="107" t="s">
        <v>4473</v>
      </c>
      <c r="F189" s="107" t="s">
        <v>4474</v>
      </c>
      <c r="G189" s="107" t="s">
        <v>4475</v>
      </c>
      <c r="H189" s="107"/>
      <c r="I189" s="107"/>
      <c r="J189" s="107"/>
      <c r="K189" s="129">
        <v>13</v>
      </c>
      <c r="L189" s="107" t="s">
        <v>5</v>
      </c>
      <c r="M189" s="129">
        <v>402116</v>
      </c>
      <c r="N189" s="107" t="s">
        <v>4476</v>
      </c>
      <c r="O189" s="107" t="s">
        <v>4477</v>
      </c>
      <c r="P189" s="107"/>
      <c r="Q189" s="67"/>
      <c r="R189" s="107" t="s">
        <v>4478</v>
      </c>
      <c r="S189" s="107"/>
      <c r="T189" s="107"/>
      <c r="U189" s="107"/>
      <c r="V189" s="107"/>
      <c r="W189" s="107" t="s">
        <v>4479</v>
      </c>
      <c r="X189" s="107" t="s">
        <v>4480</v>
      </c>
      <c r="Y189" s="107"/>
      <c r="AB189" s="119"/>
      <c r="AC189" s="119"/>
      <c r="AK189" s="41" t="s">
        <v>5125</v>
      </c>
      <c r="AL189" s="118" t="s">
        <v>5149</v>
      </c>
      <c r="AM189" s="64" t="s">
        <v>5122</v>
      </c>
      <c r="AP189" s="118" t="s">
        <v>5155</v>
      </c>
      <c r="AR189" s="126" t="s">
        <v>5306</v>
      </c>
    </row>
    <row r="190" spans="1:44" ht="15" customHeight="1">
      <c r="A190" s="128">
        <v>105196</v>
      </c>
      <c r="B190" s="107" t="s">
        <v>694</v>
      </c>
      <c r="C190" s="107" t="s">
        <v>364</v>
      </c>
      <c r="D190" s="107" t="s">
        <v>4481</v>
      </c>
      <c r="E190" s="107" t="s">
        <v>9</v>
      </c>
      <c r="F190" s="107" t="s">
        <v>4482</v>
      </c>
      <c r="G190" s="107" t="s">
        <v>4483</v>
      </c>
      <c r="H190" s="107"/>
      <c r="I190" s="107"/>
      <c r="J190" s="107"/>
      <c r="K190" s="129">
        <v>13</v>
      </c>
      <c r="L190" s="107" t="s">
        <v>9</v>
      </c>
      <c r="M190" s="129">
        <v>410208</v>
      </c>
      <c r="N190" s="107" t="s">
        <v>4484</v>
      </c>
      <c r="O190" s="107"/>
      <c r="P190" s="107" t="s">
        <v>4485</v>
      </c>
      <c r="Q190" s="107"/>
      <c r="R190" s="107" t="s">
        <v>4487</v>
      </c>
      <c r="S190" s="107"/>
      <c r="T190" s="107" t="s">
        <v>4488</v>
      </c>
      <c r="U190" s="107" t="s">
        <v>9</v>
      </c>
      <c r="V190" s="107" t="s">
        <v>994</v>
      </c>
      <c r="W190" s="107" t="s">
        <v>4489</v>
      </c>
      <c r="X190" s="107" t="s">
        <v>4490</v>
      </c>
      <c r="Y190" s="107" t="s">
        <v>4491</v>
      </c>
      <c r="AB190" s="119"/>
      <c r="AC190" s="119"/>
      <c r="AK190" s="41" t="s">
        <v>5125</v>
      </c>
      <c r="AL190" s="118" t="s">
        <v>5149</v>
      </c>
      <c r="AM190" s="7" t="s">
        <v>4486</v>
      </c>
      <c r="AP190" s="118" t="s">
        <v>5155</v>
      </c>
      <c r="AR190" s="126" t="s">
        <v>5306</v>
      </c>
    </row>
    <row r="191" spans="1:44">
      <c r="A191" s="128">
        <v>100146</v>
      </c>
      <c r="B191" s="107" t="s">
        <v>694</v>
      </c>
      <c r="C191" s="107" t="s">
        <v>250</v>
      </c>
      <c r="D191" s="107" t="s">
        <v>4492</v>
      </c>
      <c r="E191" s="107" t="s">
        <v>4493</v>
      </c>
      <c r="F191" s="107" t="s">
        <v>4494</v>
      </c>
      <c r="G191" s="107" t="s">
        <v>4495</v>
      </c>
      <c r="H191" s="107"/>
      <c r="I191" s="107"/>
      <c r="J191" s="107"/>
      <c r="K191" s="129">
        <v>36</v>
      </c>
      <c r="L191" s="107" t="s">
        <v>4496</v>
      </c>
      <c r="M191" s="129">
        <v>507301</v>
      </c>
      <c r="N191" s="107" t="s">
        <v>4497</v>
      </c>
      <c r="O191" s="107"/>
      <c r="P191" s="107"/>
      <c r="Q191" s="107"/>
      <c r="R191" s="107"/>
      <c r="S191" s="107"/>
      <c r="T191" s="107"/>
      <c r="U191" s="107"/>
      <c r="V191" s="107"/>
      <c r="W191" s="107" t="s">
        <v>4499</v>
      </c>
      <c r="X191" s="107" t="s">
        <v>4500</v>
      </c>
      <c r="Y191" s="107"/>
      <c r="AB191" s="119"/>
      <c r="AC191" s="119"/>
      <c r="AK191" s="40" t="s">
        <v>5128</v>
      </c>
      <c r="AL191" s="118" t="s">
        <v>5149</v>
      </c>
      <c r="AM191" s="7" t="s">
        <v>4498</v>
      </c>
      <c r="AP191" s="118" t="s">
        <v>5154</v>
      </c>
      <c r="AR191" s="126" t="s">
        <v>5306</v>
      </c>
    </row>
    <row r="192" spans="1:44" ht="15.75">
      <c r="A192" s="128">
        <v>101609</v>
      </c>
      <c r="B192" s="107" t="s">
        <v>694</v>
      </c>
      <c r="C192" s="107" t="s">
        <v>74</v>
      </c>
      <c r="D192" s="107" t="s">
        <v>4501</v>
      </c>
      <c r="E192" s="107" t="s">
        <v>505</v>
      </c>
      <c r="F192" s="107" t="s">
        <v>4502</v>
      </c>
      <c r="G192" s="107" t="s">
        <v>4503</v>
      </c>
      <c r="H192" s="107"/>
      <c r="I192" s="107"/>
      <c r="J192" s="107"/>
      <c r="K192" s="129">
        <v>6</v>
      </c>
      <c r="L192" s="107" t="s">
        <v>505</v>
      </c>
      <c r="M192" s="129">
        <v>392130</v>
      </c>
      <c r="N192" s="129">
        <v>9999999</v>
      </c>
      <c r="O192" s="107"/>
      <c r="P192" s="107"/>
      <c r="Q192" s="107"/>
      <c r="R192" s="107" t="s">
        <v>4505</v>
      </c>
      <c r="S192" s="107"/>
      <c r="T192" s="107"/>
      <c r="U192" s="107"/>
      <c r="V192" s="107"/>
      <c r="W192" s="107" t="s">
        <v>4506</v>
      </c>
      <c r="X192" s="107" t="s">
        <v>4507</v>
      </c>
      <c r="Y192" s="107" t="s">
        <v>4508</v>
      </c>
      <c r="AB192" s="119"/>
      <c r="AC192" s="119"/>
      <c r="AK192" s="41" t="s">
        <v>5125</v>
      </c>
      <c r="AL192" s="118" t="s">
        <v>5149</v>
      </c>
      <c r="AM192" s="7" t="s">
        <v>4504</v>
      </c>
      <c r="AP192" s="118" t="s">
        <v>5154</v>
      </c>
      <c r="AR192" s="126" t="s">
        <v>5306</v>
      </c>
    </row>
    <row r="193" spans="1:44" ht="15" customHeight="1">
      <c r="A193" s="128">
        <v>105694</v>
      </c>
      <c r="B193" s="107" t="s">
        <v>694</v>
      </c>
      <c r="C193" s="107" t="s">
        <v>492</v>
      </c>
      <c r="D193" s="107" t="s">
        <v>4528</v>
      </c>
      <c r="E193" s="107"/>
      <c r="F193" s="107" t="s">
        <v>4529</v>
      </c>
      <c r="G193" s="107"/>
      <c r="H193" s="107"/>
      <c r="I193" s="107"/>
      <c r="J193" s="107"/>
      <c r="K193" s="129">
        <v>3</v>
      </c>
      <c r="L193" s="107" t="s">
        <v>4530</v>
      </c>
      <c r="M193" s="129">
        <v>784125</v>
      </c>
      <c r="N193" s="107"/>
      <c r="O193" s="107"/>
      <c r="P193" s="107"/>
      <c r="Q193" s="107"/>
      <c r="R193" s="107" t="s">
        <v>4531</v>
      </c>
      <c r="S193" s="107" t="s">
        <v>4531</v>
      </c>
      <c r="T193" s="107" t="s">
        <v>4532</v>
      </c>
      <c r="U193" s="107" t="s">
        <v>4533</v>
      </c>
      <c r="V193" s="107" t="s">
        <v>1919</v>
      </c>
      <c r="W193" s="107" t="s">
        <v>4534</v>
      </c>
      <c r="X193" s="107" t="s">
        <v>4534</v>
      </c>
      <c r="Y193" s="107"/>
      <c r="AB193" s="119"/>
      <c r="AC193" s="119"/>
      <c r="AK193" s="41" t="s">
        <v>5126</v>
      </c>
      <c r="AL193" s="118" t="s">
        <v>5149</v>
      </c>
      <c r="AM193" s="7" t="s">
        <v>1414</v>
      </c>
      <c r="AP193" s="118" t="s">
        <v>5155</v>
      </c>
      <c r="AR193" s="126" t="s">
        <v>5306</v>
      </c>
    </row>
    <row r="194" spans="1:44" ht="15" customHeight="1">
      <c r="A194" s="128">
        <v>105309</v>
      </c>
      <c r="B194" s="107" t="s">
        <v>694</v>
      </c>
      <c r="C194" s="107" t="s">
        <v>380</v>
      </c>
      <c r="D194" s="107" t="s">
        <v>4535</v>
      </c>
      <c r="E194" s="107" t="s">
        <v>400</v>
      </c>
      <c r="F194" s="107" t="s">
        <v>4536</v>
      </c>
      <c r="G194" s="107" t="s">
        <v>4537</v>
      </c>
      <c r="H194" s="107"/>
      <c r="I194" s="107"/>
      <c r="J194" s="107"/>
      <c r="K194" s="129">
        <v>19</v>
      </c>
      <c r="L194" s="107" t="s">
        <v>400</v>
      </c>
      <c r="M194" s="129">
        <v>141401</v>
      </c>
      <c r="N194" s="129">
        <v>1612675379</v>
      </c>
      <c r="O194" s="107"/>
      <c r="P194" s="129">
        <v>9915400079</v>
      </c>
      <c r="Q194" s="107"/>
      <c r="R194" s="107" t="s">
        <v>4539</v>
      </c>
      <c r="S194" s="107"/>
      <c r="T194" s="107" t="s">
        <v>942</v>
      </c>
      <c r="U194" s="129">
        <v>8</v>
      </c>
      <c r="V194" s="107" t="s">
        <v>4540</v>
      </c>
      <c r="W194" s="107" t="s">
        <v>4541</v>
      </c>
      <c r="X194" s="107" t="s">
        <v>4541</v>
      </c>
      <c r="Y194" s="107" t="s">
        <v>4542</v>
      </c>
      <c r="AB194" s="119"/>
      <c r="AC194" s="119"/>
      <c r="AK194" s="41" t="s">
        <v>5127</v>
      </c>
      <c r="AL194" s="118" t="s">
        <v>5149</v>
      </c>
      <c r="AM194" s="7" t="s">
        <v>4538</v>
      </c>
      <c r="AP194" s="118" t="s">
        <v>5155</v>
      </c>
      <c r="AR194" s="126" t="s">
        <v>5306</v>
      </c>
    </row>
    <row r="195" spans="1:44" ht="15" customHeight="1">
      <c r="A195" s="128">
        <v>106525</v>
      </c>
      <c r="B195" s="107" t="s">
        <v>694</v>
      </c>
      <c r="C195" s="107" t="s">
        <v>627</v>
      </c>
      <c r="D195" s="107" t="s">
        <v>4543</v>
      </c>
      <c r="E195" s="107"/>
      <c r="F195" s="107" t="s">
        <v>4544</v>
      </c>
      <c r="G195" s="107" t="s">
        <v>4545</v>
      </c>
      <c r="H195" s="107"/>
      <c r="I195" s="107"/>
      <c r="J195" s="107"/>
      <c r="K195" s="129">
        <v>12</v>
      </c>
      <c r="L195" s="107" t="s">
        <v>395</v>
      </c>
      <c r="M195" s="129">
        <v>452008</v>
      </c>
      <c r="N195" s="107" t="s">
        <v>4546</v>
      </c>
      <c r="O195" s="107"/>
      <c r="P195" s="107" t="s">
        <v>4547</v>
      </c>
      <c r="Q195" s="107"/>
      <c r="R195" s="107" t="s">
        <v>4548</v>
      </c>
      <c r="S195" s="107" t="s">
        <v>4548</v>
      </c>
      <c r="T195" s="107" t="s">
        <v>942</v>
      </c>
      <c r="U195" s="107" t="s">
        <v>806</v>
      </c>
      <c r="V195" s="107" t="s">
        <v>395</v>
      </c>
      <c r="W195" s="107" t="s">
        <v>4549</v>
      </c>
      <c r="X195" s="107" t="s">
        <v>4550</v>
      </c>
      <c r="Y195" s="107" t="s">
        <v>4551</v>
      </c>
      <c r="AB195" s="119"/>
      <c r="AC195" s="119"/>
      <c r="AK195" s="41" t="s">
        <v>5125</v>
      </c>
      <c r="AL195" s="118" t="s">
        <v>5149</v>
      </c>
      <c r="AM195" s="72" t="s">
        <v>2224</v>
      </c>
      <c r="AN195" s="118" t="s">
        <v>5178</v>
      </c>
      <c r="AP195" s="118" t="s">
        <v>5155</v>
      </c>
      <c r="AR195" s="126" t="s">
        <v>5304</v>
      </c>
    </row>
    <row r="196" spans="1:44" ht="15" customHeight="1">
      <c r="A196" s="128">
        <v>106219</v>
      </c>
      <c r="B196" s="107" t="s">
        <v>694</v>
      </c>
      <c r="C196" s="107" t="s">
        <v>577</v>
      </c>
      <c r="D196" s="107" t="s">
        <v>4552</v>
      </c>
      <c r="E196" s="107"/>
      <c r="F196" s="107" t="s">
        <v>4553</v>
      </c>
      <c r="G196" s="107"/>
      <c r="H196" s="107"/>
      <c r="I196" s="107"/>
      <c r="J196" s="107"/>
      <c r="K196" s="129">
        <v>13</v>
      </c>
      <c r="L196" s="107" t="s">
        <v>4554</v>
      </c>
      <c r="M196" s="129">
        <v>401501</v>
      </c>
      <c r="N196" s="107" t="s">
        <v>4555</v>
      </c>
      <c r="O196" s="107" t="s">
        <v>4556</v>
      </c>
      <c r="P196" s="129">
        <v>9767329918</v>
      </c>
      <c r="Q196" s="107"/>
      <c r="R196" s="107" t="s">
        <v>4558</v>
      </c>
      <c r="S196" s="107" t="s">
        <v>4558</v>
      </c>
      <c r="T196" s="107" t="s">
        <v>4559</v>
      </c>
      <c r="U196" s="107" t="s">
        <v>4560</v>
      </c>
      <c r="V196" s="107" t="s">
        <v>1033</v>
      </c>
      <c r="W196" s="107" t="s">
        <v>4561</v>
      </c>
      <c r="X196" s="107" t="s">
        <v>4562</v>
      </c>
      <c r="Y196" s="107" t="s">
        <v>4563</v>
      </c>
      <c r="AB196" s="119"/>
      <c r="AC196" s="119"/>
      <c r="AK196" s="41" t="s">
        <v>5125</v>
      </c>
      <c r="AL196" s="118" t="s">
        <v>5149</v>
      </c>
      <c r="AM196" s="7" t="s">
        <v>4557</v>
      </c>
      <c r="AP196" s="118" t="s">
        <v>5155</v>
      </c>
      <c r="AR196" s="126" t="s">
        <v>5306</v>
      </c>
    </row>
    <row r="197" spans="1:44" ht="15" customHeight="1">
      <c r="A197" s="128">
        <v>100145</v>
      </c>
      <c r="B197" s="107" t="s">
        <v>694</v>
      </c>
      <c r="C197" s="107" t="s">
        <v>202</v>
      </c>
      <c r="D197" s="107" t="s">
        <v>4564</v>
      </c>
      <c r="E197" s="107" t="s">
        <v>4565</v>
      </c>
      <c r="F197" s="107" t="s">
        <v>4566</v>
      </c>
      <c r="G197" s="107"/>
      <c r="H197" s="107"/>
      <c r="I197" s="107"/>
      <c r="J197" s="107"/>
      <c r="K197" s="129">
        <v>13</v>
      </c>
      <c r="L197" s="107" t="s">
        <v>152</v>
      </c>
      <c r="M197" s="129">
        <v>401506</v>
      </c>
      <c r="N197" s="107" t="s">
        <v>4567</v>
      </c>
      <c r="O197" s="107" t="s">
        <v>4568</v>
      </c>
      <c r="P197" s="107"/>
      <c r="Q197" s="107"/>
      <c r="R197" s="107" t="s">
        <v>4570</v>
      </c>
      <c r="S197" s="107" t="s">
        <v>4570</v>
      </c>
      <c r="T197" s="107" t="s">
        <v>152</v>
      </c>
      <c r="U197" s="107" t="s">
        <v>4571</v>
      </c>
      <c r="V197" s="107" t="s">
        <v>4572</v>
      </c>
      <c r="W197" s="107" t="s">
        <v>4573</v>
      </c>
      <c r="X197" s="107" t="s">
        <v>4574</v>
      </c>
      <c r="Y197" s="107"/>
      <c r="AB197" s="119"/>
      <c r="AC197" s="119"/>
      <c r="AK197" s="41" t="s">
        <v>5125</v>
      </c>
      <c r="AL197" s="118" t="s">
        <v>5149</v>
      </c>
      <c r="AM197" s="7" t="s">
        <v>4569</v>
      </c>
      <c r="AP197" s="118" t="s">
        <v>5155</v>
      </c>
      <c r="AR197" s="126" t="s">
        <v>5306</v>
      </c>
    </row>
    <row r="198" spans="1:44" ht="15" customHeight="1">
      <c r="A198" s="128">
        <v>100209</v>
      </c>
      <c r="B198" s="107" t="s">
        <v>694</v>
      </c>
      <c r="C198" s="107" t="s">
        <v>183</v>
      </c>
      <c r="D198" s="107" t="s">
        <v>4575</v>
      </c>
      <c r="E198" s="107" t="s">
        <v>32</v>
      </c>
      <c r="F198" s="107" t="s">
        <v>4576</v>
      </c>
      <c r="G198" s="107" t="s">
        <v>4577</v>
      </c>
      <c r="H198" s="107" t="s">
        <v>4578</v>
      </c>
      <c r="I198" s="107"/>
      <c r="J198" s="107"/>
      <c r="K198" s="129">
        <v>13</v>
      </c>
      <c r="L198" s="107" t="s">
        <v>32</v>
      </c>
      <c r="M198" s="129">
        <v>421302</v>
      </c>
      <c r="N198" s="129">
        <v>9999999</v>
      </c>
      <c r="O198" s="107"/>
      <c r="P198" s="107"/>
      <c r="Q198" s="107"/>
      <c r="R198" s="107" t="s">
        <v>4580</v>
      </c>
      <c r="S198" s="107"/>
      <c r="T198" s="107" t="s">
        <v>1089</v>
      </c>
      <c r="U198" s="107" t="s">
        <v>181</v>
      </c>
      <c r="V198" s="107" t="s">
        <v>4427</v>
      </c>
      <c r="W198" s="107" t="s">
        <v>4581</v>
      </c>
      <c r="X198" s="107" t="s">
        <v>4582</v>
      </c>
      <c r="Y198" s="107" t="s">
        <v>4583</v>
      </c>
      <c r="AB198" s="119"/>
      <c r="AC198" s="119"/>
      <c r="AK198" s="41" t="s">
        <v>5125</v>
      </c>
      <c r="AL198" s="118" t="s">
        <v>5149</v>
      </c>
      <c r="AM198" s="64" t="s">
        <v>4579</v>
      </c>
      <c r="AP198" s="118" t="s">
        <v>5155</v>
      </c>
      <c r="AR198" s="126" t="s">
        <v>5306</v>
      </c>
    </row>
    <row r="199" spans="1:44" ht="15" customHeight="1">
      <c r="A199" s="128">
        <v>104627</v>
      </c>
      <c r="B199" s="107" t="s">
        <v>694</v>
      </c>
      <c r="C199" s="107" t="s">
        <v>260</v>
      </c>
      <c r="D199" s="107" t="s">
        <v>4584</v>
      </c>
      <c r="E199" s="107"/>
      <c r="F199" s="107" t="s">
        <v>4585</v>
      </c>
      <c r="G199" s="107" t="s">
        <v>4586</v>
      </c>
      <c r="H199" s="107"/>
      <c r="I199" s="107"/>
      <c r="J199" s="107"/>
      <c r="K199" s="129">
        <v>13</v>
      </c>
      <c r="L199" s="107" t="s">
        <v>63</v>
      </c>
      <c r="M199" s="129">
        <v>412316</v>
      </c>
      <c r="N199" s="107"/>
      <c r="O199" s="107"/>
      <c r="P199" s="107"/>
      <c r="Q199" s="107"/>
      <c r="R199" s="107" t="s">
        <v>699</v>
      </c>
      <c r="S199" s="107"/>
      <c r="T199" s="107"/>
      <c r="U199" s="107"/>
      <c r="V199" s="107"/>
      <c r="W199" s="107" t="s">
        <v>4588</v>
      </c>
      <c r="X199" s="107" t="s">
        <v>4589</v>
      </c>
      <c r="Y199" s="107"/>
      <c r="AB199" s="119"/>
      <c r="AC199" s="119"/>
      <c r="AK199" s="41" t="s">
        <v>5125</v>
      </c>
      <c r="AL199" s="118" t="s">
        <v>5149</v>
      </c>
      <c r="AM199" s="64" t="s">
        <v>4587</v>
      </c>
      <c r="AP199" s="118" t="s">
        <v>5155</v>
      </c>
      <c r="AR199" s="126" t="s">
        <v>5306</v>
      </c>
    </row>
    <row r="200" spans="1:44" ht="15" customHeight="1">
      <c r="A200" s="128">
        <v>101269</v>
      </c>
      <c r="B200" s="107" t="s">
        <v>694</v>
      </c>
      <c r="C200" s="107" t="s">
        <v>36</v>
      </c>
      <c r="D200" s="107" t="s">
        <v>4597</v>
      </c>
      <c r="E200" s="107" t="s">
        <v>4598</v>
      </c>
      <c r="F200" s="107" t="s">
        <v>4599</v>
      </c>
      <c r="G200" s="107" t="s">
        <v>4600</v>
      </c>
      <c r="H200" s="107"/>
      <c r="I200" s="107"/>
      <c r="J200" s="107"/>
      <c r="K200" s="129">
        <v>32</v>
      </c>
      <c r="L200" s="107" t="s">
        <v>4601</v>
      </c>
      <c r="M200" s="129">
        <v>605009</v>
      </c>
      <c r="N200" s="107" t="s">
        <v>4602</v>
      </c>
      <c r="O200" s="107" t="s">
        <v>4603</v>
      </c>
      <c r="P200" s="107"/>
      <c r="Q200" s="107"/>
      <c r="R200" s="107" t="s">
        <v>4605</v>
      </c>
      <c r="S200" s="107" t="s">
        <v>4606</v>
      </c>
      <c r="T200" s="107" t="s">
        <v>4607</v>
      </c>
      <c r="U200" s="107" t="s">
        <v>4608</v>
      </c>
      <c r="V200" s="107" t="s">
        <v>37</v>
      </c>
      <c r="W200" s="107" t="s">
        <v>4609</v>
      </c>
      <c r="X200" s="107" t="s">
        <v>4610</v>
      </c>
      <c r="Y200" s="107"/>
      <c r="AB200" s="119"/>
      <c r="AC200" s="119"/>
      <c r="AK200" s="40" t="s">
        <v>5128</v>
      </c>
      <c r="AL200" s="118" t="s">
        <v>5149</v>
      </c>
      <c r="AM200" s="7" t="s">
        <v>4604</v>
      </c>
      <c r="AP200" s="118" t="s">
        <v>5155</v>
      </c>
      <c r="AR200" s="126" t="s">
        <v>5306</v>
      </c>
    </row>
    <row r="201" spans="1:44" ht="15" customHeight="1">
      <c r="A201" s="128">
        <v>101748</v>
      </c>
      <c r="B201" s="107" t="s">
        <v>694</v>
      </c>
      <c r="C201" s="107" t="s">
        <v>34</v>
      </c>
      <c r="D201" s="107" t="s">
        <v>4611</v>
      </c>
      <c r="E201" s="107"/>
      <c r="F201" s="107" t="s">
        <v>4612</v>
      </c>
      <c r="G201" s="107" t="s">
        <v>4613</v>
      </c>
      <c r="H201" s="107"/>
      <c r="I201" s="107"/>
      <c r="J201" s="107"/>
      <c r="K201" s="129">
        <v>13</v>
      </c>
      <c r="L201" s="107" t="s">
        <v>9</v>
      </c>
      <c r="M201" s="129">
        <v>410208</v>
      </c>
      <c r="N201" s="107"/>
      <c r="O201" s="107"/>
      <c r="P201" s="107"/>
      <c r="Q201" s="107"/>
      <c r="R201" s="107" t="s">
        <v>4615</v>
      </c>
      <c r="S201" s="107" t="s">
        <v>828</v>
      </c>
      <c r="T201" s="107" t="s">
        <v>828</v>
      </c>
      <c r="U201" s="107" t="s">
        <v>828</v>
      </c>
      <c r="V201" s="107" t="s">
        <v>828</v>
      </c>
      <c r="W201" s="107"/>
      <c r="X201" s="107" t="s">
        <v>4616</v>
      </c>
      <c r="Y201" s="107" t="s">
        <v>4617</v>
      </c>
      <c r="AB201" s="119"/>
      <c r="AC201" s="119"/>
      <c r="AK201" s="41" t="s">
        <v>5125</v>
      </c>
      <c r="AL201" s="118" t="s">
        <v>5149</v>
      </c>
      <c r="AM201" s="7" t="s">
        <v>4614</v>
      </c>
      <c r="AP201" s="118" t="s">
        <v>5175</v>
      </c>
      <c r="AR201" s="126" t="s">
        <v>5306</v>
      </c>
    </row>
    <row r="202" spans="1:44" ht="15" customHeight="1">
      <c r="A202" s="128">
        <v>105491</v>
      </c>
      <c r="B202" s="107" t="s">
        <v>694</v>
      </c>
      <c r="C202" s="107" t="s">
        <v>418</v>
      </c>
      <c r="D202" s="107" t="s">
        <v>418</v>
      </c>
      <c r="E202" s="107"/>
      <c r="F202" s="107" t="s">
        <v>4618</v>
      </c>
      <c r="G202" s="107" t="s">
        <v>4619</v>
      </c>
      <c r="H202" s="107" t="s">
        <v>4620</v>
      </c>
      <c r="I202" s="107"/>
      <c r="J202" s="107"/>
      <c r="K202" s="129">
        <v>7</v>
      </c>
      <c r="L202" s="107" t="s">
        <v>553</v>
      </c>
      <c r="M202" s="129">
        <v>131001</v>
      </c>
      <c r="N202" s="129">
        <v>25477462</v>
      </c>
      <c r="O202" s="107" t="s">
        <v>4621</v>
      </c>
      <c r="P202" s="129">
        <v>9899971305</v>
      </c>
      <c r="Q202" s="107"/>
      <c r="R202" s="107" t="s">
        <v>4623</v>
      </c>
      <c r="S202" s="107"/>
      <c r="T202" s="107" t="s">
        <v>4624</v>
      </c>
      <c r="U202" s="107" t="s">
        <v>4625</v>
      </c>
      <c r="V202" s="107" t="s">
        <v>4626</v>
      </c>
      <c r="W202" s="107" t="s">
        <v>4627</v>
      </c>
      <c r="X202" s="107" t="s">
        <v>4628</v>
      </c>
      <c r="Y202" s="107" t="s">
        <v>4629</v>
      </c>
      <c r="AB202" s="119"/>
      <c r="AC202" s="119"/>
      <c r="AK202" s="41" t="s">
        <v>5127</v>
      </c>
      <c r="AL202" s="118" t="s">
        <v>5149</v>
      </c>
      <c r="AM202" s="7" t="s">
        <v>4622</v>
      </c>
      <c r="AP202" s="118" t="s">
        <v>5154</v>
      </c>
      <c r="AR202" s="126" t="s">
        <v>5306</v>
      </c>
    </row>
    <row r="203" spans="1:44" ht="15" customHeight="1">
      <c r="A203" s="128">
        <v>100057</v>
      </c>
      <c r="B203" s="107" t="s">
        <v>694</v>
      </c>
      <c r="C203" s="107" t="s">
        <v>332</v>
      </c>
      <c r="D203" s="107" t="s">
        <v>4639</v>
      </c>
      <c r="E203" s="107" t="s">
        <v>56</v>
      </c>
      <c r="F203" s="107" t="s">
        <v>4640</v>
      </c>
      <c r="G203" s="107" t="s">
        <v>333</v>
      </c>
      <c r="H203" s="107"/>
      <c r="I203" s="107"/>
      <c r="J203" s="107"/>
      <c r="K203" s="129">
        <v>13</v>
      </c>
      <c r="L203" s="107" t="s">
        <v>56</v>
      </c>
      <c r="M203" s="129">
        <v>431133</v>
      </c>
      <c r="N203" s="129">
        <v>2227880916</v>
      </c>
      <c r="O203" s="107"/>
      <c r="P203" s="107"/>
      <c r="Q203" s="107"/>
      <c r="R203" s="107" t="s">
        <v>4642</v>
      </c>
      <c r="S203" s="107"/>
      <c r="T203" s="107" t="s">
        <v>4643</v>
      </c>
      <c r="U203" s="107" t="s">
        <v>4644</v>
      </c>
      <c r="V203" s="107" t="s">
        <v>56</v>
      </c>
      <c r="W203" s="107" t="s">
        <v>4645</v>
      </c>
      <c r="X203" s="107" t="s">
        <v>4646</v>
      </c>
      <c r="Y203" s="107"/>
      <c r="AB203" s="119"/>
      <c r="AC203" s="119"/>
      <c r="AK203" s="41" t="s">
        <v>5125</v>
      </c>
      <c r="AL203" s="118" t="s">
        <v>5149</v>
      </c>
      <c r="AM203" s="7" t="s">
        <v>4641</v>
      </c>
      <c r="AP203" s="118" t="s">
        <v>5155</v>
      </c>
      <c r="AR203" s="126" t="s">
        <v>5306</v>
      </c>
    </row>
    <row r="204" spans="1:44" ht="15" customHeight="1">
      <c r="A204" s="128">
        <v>106556</v>
      </c>
      <c r="B204" s="107" t="s">
        <v>694</v>
      </c>
      <c r="C204" s="107" t="s">
        <v>640</v>
      </c>
      <c r="D204" s="107" t="s">
        <v>640</v>
      </c>
      <c r="E204" s="107"/>
      <c r="F204" s="107" t="s">
        <v>4647</v>
      </c>
      <c r="G204" s="107"/>
      <c r="H204" s="107"/>
      <c r="I204" s="107"/>
      <c r="J204" s="107"/>
      <c r="K204" s="129">
        <v>6</v>
      </c>
      <c r="L204" s="107" t="s">
        <v>4648</v>
      </c>
      <c r="M204" s="129">
        <v>396195</v>
      </c>
      <c r="N204" s="129">
        <v>9991199619</v>
      </c>
      <c r="O204" s="107"/>
      <c r="P204" s="107"/>
      <c r="Q204" s="107"/>
      <c r="R204" s="107" t="s">
        <v>4650</v>
      </c>
      <c r="S204" s="107" t="s">
        <v>4650</v>
      </c>
      <c r="T204" s="107" t="s">
        <v>4651</v>
      </c>
      <c r="U204" s="107" t="s">
        <v>394</v>
      </c>
      <c r="V204" s="107" t="s">
        <v>394</v>
      </c>
      <c r="W204" s="107" t="s">
        <v>4652</v>
      </c>
      <c r="X204" s="107" t="s">
        <v>4653</v>
      </c>
      <c r="Y204" s="107" t="s">
        <v>4654</v>
      </c>
      <c r="AB204" s="119"/>
      <c r="AC204" s="119"/>
      <c r="AK204" s="41" t="s">
        <v>5125</v>
      </c>
      <c r="AL204" s="118" t="s">
        <v>5149</v>
      </c>
      <c r="AM204" s="7" t="s">
        <v>4649</v>
      </c>
      <c r="AP204" s="118" t="s">
        <v>5155</v>
      </c>
      <c r="AR204" s="126" t="s">
        <v>5306</v>
      </c>
    </row>
    <row r="205" spans="1:44" ht="15" customHeight="1">
      <c r="A205" s="128">
        <v>100078</v>
      </c>
      <c r="B205" s="107" t="s">
        <v>694</v>
      </c>
      <c r="C205" s="107" t="s">
        <v>64</v>
      </c>
      <c r="D205" s="107" t="s">
        <v>4663</v>
      </c>
      <c r="E205" s="107" t="s">
        <v>9</v>
      </c>
      <c r="F205" s="107" t="s">
        <v>4664</v>
      </c>
      <c r="G205" s="107" t="s">
        <v>4665</v>
      </c>
      <c r="H205" s="107"/>
      <c r="I205" s="107"/>
      <c r="J205" s="107"/>
      <c r="K205" s="129">
        <v>13</v>
      </c>
      <c r="L205" s="107" t="s">
        <v>9</v>
      </c>
      <c r="M205" s="129">
        <v>410208</v>
      </c>
      <c r="N205" s="129">
        <v>9999999</v>
      </c>
      <c r="O205" s="107"/>
      <c r="P205" s="107"/>
      <c r="Q205" s="107"/>
      <c r="R205" s="107" t="s">
        <v>4667</v>
      </c>
      <c r="S205" s="107"/>
      <c r="T205" s="107"/>
      <c r="U205" s="107"/>
      <c r="V205" s="107"/>
      <c r="W205" s="107" t="s">
        <v>4668</v>
      </c>
      <c r="X205" s="107" t="s">
        <v>4669</v>
      </c>
      <c r="Y205" s="107"/>
      <c r="AB205" s="119"/>
      <c r="AC205" s="119"/>
      <c r="AK205" s="41" t="s">
        <v>5125</v>
      </c>
      <c r="AL205" s="118" t="s">
        <v>5149</v>
      </c>
      <c r="AM205" s="7" t="s">
        <v>4666</v>
      </c>
      <c r="AP205" s="118" t="s">
        <v>5155</v>
      </c>
      <c r="AR205" s="126" t="s">
        <v>5306</v>
      </c>
    </row>
    <row r="206" spans="1:44" ht="15" customHeight="1">
      <c r="A206" s="128">
        <v>105070</v>
      </c>
      <c r="B206" s="107" t="s">
        <v>694</v>
      </c>
      <c r="C206" s="107" t="s">
        <v>479</v>
      </c>
      <c r="D206" s="107" t="s">
        <v>4670</v>
      </c>
      <c r="E206" s="107" t="s">
        <v>4671</v>
      </c>
      <c r="F206" s="107" t="s">
        <v>4672</v>
      </c>
      <c r="G206" s="107" t="s">
        <v>4673</v>
      </c>
      <c r="H206" s="107"/>
      <c r="I206" s="107"/>
      <c r="J206" s="107"/>
      <c r="K206" s="129">
        <v>6</v>
      </c>
      <c r="L206" s="107" t="s">
        <v>505</v>
      </c>
      <c r="M206" s="129">
        <v>392130</v>
      </c>
      <c r="N206" s="129">
        <v>3324957236</v>
      </c>
      <c r="O206" s="107"/>
      <c r="P206" s="107"/>
      <c r="Q206" s="107"/>
      <c r="R206" s="107" t="s">
        <v>828</v>
      </c>
      <c r="S206" s="107" t="s">
        <v>828</v>
      </c>
      <c r="T206" s="107"/>
      <c r="U206" s="107"/>
      <c r="V206" s="107"/>
      <c r="W206" s="107" t="s">
        <v>4675</v>
      </c>
      <c r="X206" s="107" t="s">
        <v>4676</v>
      </c>
      <c r="Y206" s="107" t="s">
        <v>4677</v>
      </c>
      <c r="AB206" s="119"/>
      <c r="AC206" s="119"/>
      <c r="AK206" s="41" t="s">
        <v>5125</v>
      </c>
      <c r="AL206" s="118" t="s">
        <v>5149</v>
      </c>
      <c r="AM206" s="7" t="s">
        <v>4674</v>
      </c>
      <c r="AP206" s="118" t="s">
        <v>5155</v>
      </c>
      <c r="AR206" s="126" t="s">
        <v>5306</v>
      </c>
    </row>
    <row r="207" spans="1:44" ht="15.75">
      <c r="A207" s="128">
        <v>100568</v>
      </c>
      <c r="B207" s="107" t="s">
        <v>694</v>
      </c>
      <c r="C207" s="107" t="s">
        <v>321</v>
      </c>
      <c r="D207" s="107" t="s">
        <v>1576</v>
      </c>
      <c r="E207" s="107" t="s">
        <v>1576</v>
      </c>
      <c r="F207" s="107" t="s">
        <v>4684</v>
      </c>
      <c r="G207" s="107" t="s">
        <v>4685</v>
      </c>
      <c r="H207" s="107" t="s">
        <v>4686</v>
      </c>
      <c r="I207" s="107"/>
      <c r="J207" s="107"/>
      <c r="K207" s="129">
        <v>13</v>
      </c>
      <c r="L207" s="107" t="s">
        <v>40</v>
      </c>
      <c r="M207" s="129">
        <v>410206</v>
      </c>
      <c r="N207" s="129">
        <v>2192276010</v>
      </c>
      <c r="O207" s="129">
        <v>2192276040</v>
      </c>
      <c r="P207" s="107"/>
      <c r="Q207" s="107"/>
      <c r="R207" s="107" t="s">
        <v>4688</v>
      </c>
      <c r="S207" s="107"/>
      <c r="T207" s="107" t="s">
        <v>4689</v>
      </c>
      <c r="U207" s="107" t="s">
        <v>706</v>
      </c>
      <c r="V207" s="107" t="s">
        <v>4690</v>
      </c>
      <c r="W207" s="107" t="s">
        <v>4691</v>
      </c>
      <c r="X207" s="107" t="s">
        <v>4692</v>
      </c>
      <c r="Y207" s="107"/>
      <c r="AB207" s="119"/>
      <c r="AC207" s="119"/>
      <c r="AK207" s="41" t="s">
        <v>5125</v>
      </c>
      <c r="AL207" s="118" t="s">
        <v>5149</v>
      </c>
      <c r="AM207" s="7" t="s">
        <v>4687</v>
      </c>
      <c r="AP207" s="118" t="s">
        <v>5175</v>
      </c>
      <c r="AR207" s="126" t="s">
        <v>5306</v>
      </c>
    </row>
    <row r="208" spans="1:44" ht="15.75">
      <c r="A208" s="128">
        <v>101439</v>
      </c>
      <c r="B208" s="107" t="s">
        <v>694</v>
      </c>
      <c r="C208" s="107" t="s">
        <v>164</v>
      </c>
      <c r="D208" s="107" t="s">
        <v>4699</v>
      </c>
      <c r="E208" s="107" t="s">
        <v>4700</v>
      </c>
      <c r="F208" s="107" t="s">
        <v>4701</v>
      </c>
      <c r="G208" s="107" t="s">
        <v>4702</v>
      </c>
      <c r="H208" s="107"/>
      <c r="I208" s="107"/>
      <c r="J208" s="107"/>
      <c r="K208" s="129">
        <v>6</v>
      </c>
      <c r="L208" s="107" t="s">
        <v>50</v>
      </c>
      <c r="M208" s="129">
        <v>391440</v>
      </c>
      <c r="N208" s="129">
        <v>9999999</v>
      </c>
      <c r="O208" s="107"/>
      <c r="P208" s="107"/>
      <c r="Q208" s="107"/>
      <c r="R208" s="107" t="s">
        <v>4695</v>
      </c>
      <c r="S208" s="107" t="s">
        <v>811</v>
      </c>
      <c r="T208" s="107"/>
      <c r="U208" s="107"/>
      <c r="V208" s="107"/>
      <c r="W208" s="107" t="s">
        <v>4696</v>
      </c>
      <c r="X208" s="107" t="s">
        <v>4697</v>
      </c>
      <c r="Y208" s="107" t="s">
        <v>811</v>
      </c>
      <c r="AB208" s="119"/>
      <c r="AC208" s="119"/>
      <c r="AK208" s="41" t="s">
        <v>5125</v>
      </c>
      <c r="AL208" s="118" t="s">
        <v>5149</v>
      </c>
      <c r="AM208" s="7" t="s">
        <v>4703</v>
      </c>
      <c r="AP208" s="118" t="s">
        <v>5155</v>
      </c>
      <c r="AR208" s="126" t="s">
        <v>5306</v>
      </c>
    </row>
    <row r="209" spans="1:44" ht="15" customHeight="1">
      <c r="A209" s="128">
        <v>105537</v>
      </c>
      <c r="B209" s="107" t="s">
        <v>694</v>
      </c>
      <c r="C209" s="107" t="s">
        <v>428</v>
      </c>
      <c r="D209" s="107" t="s">
        <v>4704</v>
      </c>
      <c r="E209" s="107"/>
      <c r="F209" s="107" t="s">
        <v>4705</v>
      </c>
      <c r="G209" s="107" t="s">
        <v>4706</v>
      </c>
      <c r="H209" s="107" t="s">
        <v>4707</v>
      </c>
      <c r="I209" s="107"/>
      <c r="J209" s="107"/>
      <c r="K209" s="129">
        <v>30</v>
      </c>
      <c r="L209" s="107" t="s">
        <v>4708</v>
      </c>
      <c r="M209" s="129">
        <v>110081</v>
      </c>
      <c r="N209" s="129">
        <v>23941388</v>
      </c>
      <c r="O209" s="107"/>
      <c r="P209" s="129">
        <v>23964724</v>
      </c>
      <c r="Q209" s="107"/>
      <c r="R209" s="107" t="s">
        <v>4709</v>
      </c>
      <c r="S209" s="107" t="s">
        <v>4709</v>
      </c>
      <c r="T209" s="107"/>
      <c r="U209" s="107" t="s">
        <v>705</v>
      </c>
      <c r="V209" s="107"/>
      <c r="W209" s="107" t="s">
        <v>4710</v>
      </c>
      <c r="X209" s="107" t="s">
        <v>4711</v>
      </c>
      <c r="Y209" s="107" t="s">
        <v>4712</v>
      </c>
      <c r="AB209" s="119"/>
      <c r="AC209" s="119"/>
      <c r="AK209" s="40" t="s">
        <v>5127</v>
      </c>
      <c r="AL209" s="118" t="s">
        <v>5149</v>
      </c>
      <c r="AM209" s="7" t="s">
        <v>1414</v>
      </c>
      <c r="AP209" s="118" t="s">
        <v>5155</v>
      </c>
      <c r="AR209" s="126" t="s">
        <v>5306</v>
      </c>
    </row>
    <row r="210" spans="1:44" ht="15" customHeight="1">
      <c r="A210" s="128">
        <v>101204</v>
      </c>
      <c r="B210" s="107" t="s">
        <v>694</v>
      </c>
      <c r="C210" s="107" t="s">
        <v>416</v>
      </c>
      <c r="D210" s="107" t="s">
        <v>4713</v>
      </c>
      <c r="E210" s="107" t="s">
        <v>4714</v>
      </c>
      <c r="F210" s="107" t="s">
        <v>4715</v>
      </c>
      <c r="G210" s="107"/>
      <c r="H210" s="107"/>
      <c r="I210" s="107"/>
      <c r="J210" s="107"/>
      <c r="K210" s="129">
        <v>6</v>
      </c>
      <c r="L210" s="107" t="s">
        <v>4716</v>
      </c>
      <c r="M210" s="129">
        <v>396155</v>
      </c>
      <c r="N210" s="129">
        <v>2602780617</v>
      </c>
      <c r="O210" s="129">
        <v>2602780696</v>
      </c>
      <c r="P210" s="107"/>
      <c r="Q210" s="107"/>
      <c r="R210" s="107" t="s">
        <v>4718</v>
      </c>
      <c r="S210" s="107"/>
      <c r="T210" s="107" t="s">
        <v>547</v>
      </c>
      <c r="U210" s="107" t="s">
        <v>212</v>
      </c>
      <c r="V210" s="107" t="s">
        <v>212</v>
      </c>
      <c r="W210" s="107" t="s">
        <v>4719</v>
      </c>
      <c r="X210" s="107" t="s">
        <v>4720</v>
      </c>
      <c r="Y210" s="107"/>
      <c r="AB210" s="119"/>
      <c r="AC210" s="119"/>
      <c r="AK210" s="41" t="s">
        <v>5125</v>
      </c>
      <c r="AL210" s="118" t="s">
        <v>5149</v>
      </c>
      <c r="AM210" s="7" t="s">
        <v>4717</v>
      </c>
      <c r="AP210" s="118" t="s">
        <v>5155</v>
      </c>
      <c r="AR210" s="126" t="s">
        <v>5306</v>
      </c>
    </row>
    <row r="211" spans="1:44" ht="15" customHeight="1">
      <c r="A211" s="128">
        <v>105148</v>
      </c>
      <c r="B211" s="107" t="s">
        <v>694</v>
      </c>
      <c r="C211" s="107" t="s">
        <v>358</v>
      </c>
      <c r="D211" s="107" t="s">
        <v>4721</v>
      </c>
      <c r="E211" s="107" t="s">
        <v>212</v>
      </c>
      <c r="F211" s="107" t="s">
        <v>4722</v>
      </c>
      <c r="G211" s="107" t="s">
        <v>4723</v>
      </c>
      <c r="H211" s="107"/>
      <c r="I211" s="107"/>
      <c r="J211" s="107"/>
      <c r="K211" s="129">
        <v>6</v>
      </c>
      <c r="L211" s="107" t="s">
        <v>212</v>
      </c>
      <c r="M211" s="129">
        <v>396195</v>
      </c>
      <c r="N211" s="107" t="s">
        <v>4724</v>
      </c>
      <c r="O211" s="107" t="s">
        <v>4725</v>
      </c>
      <c r="P211" s="107"/>
      <c r="Q211" s="107"/>
      <c r="R211" s="107" t="s">
        <v>4727</v>
      </c>
      <c r="S211" s="107"/>
      <c r="T211" s="107" t="s">
        <v>4728</v>
      </c>
      <c r="U211" s="107" t="s">
        <v>4729</v>
      </c>
      <c r="V211" s="107" t="s">
        <v>394</v>
      </c>
      <c r="W211" s="107" t="s">
        <v>4730</v>
      </c>
      <c r="X211" s="107" t="s">
        <v>4731</v>
      </c>
      <c r="Y211" s="107" t="s">
        <v>4732</v>
      </c>
      <c r="AB211" s="119"/>
      <c r="AC211" s="119"/>
      <c r="AK211" s="41" t="s">
        <v>5125</v>
      </c>
      <c r="AL211" s="118" t="s">
        <v>5149</v>
      </c>
      <c r="AM211" s="7" t="s">
        <v>4726</v>
      </c>
      <c r="AP211" s="118" t="s">
        <v>5155</v>
      </c>
      <c r="AR211" s="126" t="s">
        <v>5306</v>
      </c>
    </row>
    <row r="212" spans="1:44" ht="15" customHeight="1">
      <c r="A212" s="128">
        <v>105990</v>
      </c>
      <c r="B212" s="107" t="s">
        <v>694</v>
      </c>
      <c r="C212" s="107" t="s">
        <v>520</v>
      </c>
      <c r="D212" s="107" t="s">
        <v>4733</v>
      </c>
      <c r="E212" s="107"/>
      <c r="F212" s="107" t="s">
        <v>4734</v>
      </c>
      <c r="G212" s="107"/>
      <c r="H212" s="107"/>
      <c r="I212" s="107"/>
      <c r="J212" s="107"/>
      <c r="K212" s="129">
        <v>13</v>
      </c>
      <c r="L212" s="107" t="s">
        <v>4735</v>
      </c>
      <c r="M212" s="129">
        <v>410206</v>
      </c>
      <c r="N212" s="107" t="s">
        <v>4736</v>
      </c>
      <c r="O212" s="107"/>
      <c r="P212" s="107"/>
      <c r="Q212" s="107"/>
      <c r="R212" s="107" t="s">
        <v>4738</v>
      </c>
      <c r="S212" s="107" t="s">
        <v>4738</v>
      </c>
      <c r="T212" s="107" t="s">
        <v>440</v>
      </c>
      <c r="U212" s="107" t="s">
        <v>18</v>
      </c>
      <c r="V212" s="107" t="s">
        <v>40</v>
      </c>
      <c r="W212" s="107" t="s">
        <v>4739</v>
      </c>
      <c r="X212" s="107" t="s">
        <v>4740</v>
      </c>
      <c r="Y212" s="107" t="s">
        <v>4741</v>
      </c>
      <c r="AB212" s="119"/>
      <c r="AC212" s="119"/>
      <c r="AK212" s="41" t="s">
        <v>5125</v>
      </c>
      <c r="AL212" s="118" t="s">
        <v>5149</v>
      </c>
      <c r="AM212" s="7" t="s">
        <v>4737</v>
      </c>
      <c r="AP212" s="118" t="s">
        <v>5155</v>
      </c>
      <c r="AR212" s="126" t="s">
        <v>5306</v>
      </c>
    </row>
    <row r="213" spans="1:44" ht="15" customHeight="1">
      <c r="A213" s="128">
        <v>100487</v>
      </c>
      <c r="B213" s="107" t="s">
        <v>694</v>
      </c>
      <c r="C213" s="107" t="s">
        <v>119</v>
      </c>
      <c r="D213" s="107" t="s">
        <v>4754</v>
      </c>
      <c r="E213" s="107" t="s">
        <v>169</v>
      </c>
      <c r="F213" s="107" t="s">
        <v>4755</v>
      </c>
      <c r="G213" s="107" t="s">
        <v>169</v>
      </c>
      <c r="H213" s="107"/>
      <c r="I213" s="107"/>
      <c r="J213" s="107"/>
      <c r="K213" s="129">
        <v>13</v>
      </c>
      <c r="L213" s="107" t="s">
        <v>4756</v>
      </c>
      <c r="M213" s="129">
        <v>400703</v>
      </c>
      <c r="N213" s="129">
        <v>9999999</v>
      </c>
      <c r="O213" s="129">
        <v>23851767</v>
      </c>
      <c r="P213" s="107"/>
      <c r="Q213" s="107"/>
      <c r="R213" s="107" t="s">
        <v>4758</v>
      </c>
      <c r="S213" s="107" t="s">
        <v>4759</v>
      </c>
      <c r="T213" s="107"/>
      <c r="U213" s="107"/>
      <c r="V213" s="107"/>
      <c r="W213" s="107" t="s">
        <v>4760</v>
      </c>
      <c r="X213" s="107" t="s">
        <v>4761</v>
      </c>
      <c r="Y213" s="107"/>
      <c r="AB213" s="119"/>
      <c r="AC213" s="119"/>
      <c r="AK213" s="41" t="s">
        <v>5125</v>
      </c>
      <c r="AL213" s="118" t="s">
        <v>5149</v>
      </c>
      <c r="AM213" s="7" t="s">
        <v>4757</v>
      </c>
      <c r="AP213" s="118" t="s">
        <v>5155</v>
      </c>
      <c r="AR213" s="126" t="s">
        <v>5306</v>
      </c>
    </row>
    <row r="214" spans="1:44" ht="15" customHeight="1">
      <c r="A214" s="128">
        <v>100114</v>
      </c>
      <c r="B214" s="107" t="s">
        <v>694</v>
      </c>
      <c r="C214" s="107" t="s">
        <v>144</v>
      </c>
      <c r="D214" s="107" t="s">
        <v>4783</v>
      </c>
      <c r="E214" s="107"/>
      <c r="F214" s="107" t="s">
        <v>4784</v>
      </c>
      <c r="G214" s="107" t="s">
        <v>4785</v>
      </c>
      <c r="H214" s="107"/>
      <c r="I214" s="107"/>
      <c r="J214" s="107"/>
      <c r="K214" s="129">
        <v>13</v>
      </c>
      <c r="L214" s="107" t="s">
        <v>6</v>
      </c>
      <c r="M214" s="129">
        <v>400064</v>
      </c>
      <c r="N214" s="129">
        <v>28811818</v>
      </c>
      <c r="O214" s="129">
        <v>28885664</v>
      </c>
      <c r="P214" s="107"/>
      <c r="Q214" s="24"/>
      <c r="R214" s="107" t="s">
        <v>4786</v>
      </c>
      <c r="S214" s="107"/>
      <c r="T214" s="107"/>
      <c r="U214" s="107"/>
      <c r="V214" s="107"/>
      <c r="W214" s="107" t="s">
        <v>4787</v>
      </c>
      <c r="X214" s="107" t="s">
        <v>4788</v>
      </c>
      <c r="Y214" s="107"/>
      <c r="AB214" s="119"/>
      <c r="AC214" s="119"/>
      <c r="AK214" s="41" t="s">
        <v>5125</v>
      </c>
      <c r="AL214" s="118" t="s">
        <v>5149</v>
      </c>
      <c r="AM214" s="7" t="s">
        <v>5117</v>
      </c>
      <c r="AP214" s="118" t="s">
        <v>5179</v>
      </c>
      <c r="AR214" s="126" t="s">
        <v>5306</v>
      </c>
    </row>
    <row r="215" spans="1:44" ht="15" customHeight="1">
      <c r="A215" s="128">
        <v>106235</v>
      </c>
      <c r="B215" s="107" t="s">
        <v>694</v>
      </c>
      <c r="C215" s="107" t="s">
        <v>576</v>
      </c>
      <c r="D215" s="107" t="s">
        <v>576</v>
      </c>
      <c r="E215" s="107"/>
      <c r="F215" s="107" t="s">
        <v>4789</v>
      </c>
      <c r="G215" s="107"/>
      <c r="H215" s="107"/>
      <c r="I215" s="107"/>
      <c r="J215" s="107"/>
      <c r="K215" s="129">
        <v>13</v>
      </c>
      <c r="L215" s="107" t="s">
        <v>4790</v>
      </c>
      <c r="M215" s="129">
        <v>410201</v>
      </c>
      <c r="N215" s="129">
        <v>919619345865</v>
      </c>
      <c r="O215" s="107"/>
      <c r="P215" s="107"/>
      <c r="Q215" s="107"/>
      <c r="R215" s="107" t="s">
        <v>4792</v>
      </c>
      <c r="S215" s="107" t="s">
        <v>4792</v>
      </c>
      <c r="T215" s="107" t="s">
        <v>4793</v>
      </c>
      <c r="U215" s="107" t="s">
        <v>4794</v>
      </c>
      <c r="V215" s="107" t="s">
        <v>40</v>
      </c>
      <c r="W215" s="107" t="s">
        <v>4795</v>
      </c>
      <c r="X215" s="107" t="s">
        <v>4796</v>
      </c>
      <c r="Y215" s="107" t="s">
        <v>4797</v>
      </c>
      <c r="AB215" s="119"/>
      <c r="AC215" s="119"/>
      <c r="AK215" s="41" t="s">
        <v>5125</v>
      </c>
      <c r="AL215" s="118" t="s">
        <v>5149</v>
      </c>
      <c r="AM215" s="7" t="s">
        <v>4791</v>
      </c>
      <c r="AP215" s="118" t="s">
        <v>5155</v>
      </c>
      <c r="AR215" s="126" t="s">
        <v>5306</v>
      </c>
    </row>
    <row r="216" spans="1:44" ht="15" customHeight="1">
      <c r="A216" s="128">
        <v>101492</v>
      </c>
      <c r="B216" s="107" t="s">
        <v>694</v>
      </c>
      <c r="C216" s="107" t="s">
        <v>211</v>
      </c>
      <c r="D216" s="107" t="s">
        <v>4820</v>
      </c>
      <c r="E216" s="107" t="s">
        <v>212</v>
      </c>
      <c r="F216" s="107" t="s">
        <v>4821</v>
      </c>
      <c r="G216" s="107" t="s">
        <v>4822</v>
      </c>
      <c r="H216" s="107"/>
      <c r="I216" s="107"/>
      <c r="J216" s="107"/>
      <c r="K216" s="129">
        <v>6</v>
      </c>
      <c r="L216" s="107" t="s">
        <v>212</v>
      </c>
      <c r="M216" s="129">
        <v>396195</v>
      </c>
      <c r="N216" s="129">
        <v>26825904</v>
      </c>
      <c r="O216" s="129">
        <v>26848314</v>
      </c>
      <c r="P216" s="107"/>
      <c r="Q216" s="24"/>
      <c r="R216" s="107" t="s">
        <v>4823</v>
      </c>
      <c r="S216" s="107"/>
      <c r="T216" s="107" t="s">
        <v>4824</v>
      </c>
      <c r="U216" s="107" t="s">
        <v>4825</v>
      </c>
      <c r="V216" s="107" t="s">
        <v>4826</v>
      </c>
      <c r="W216" s="107" t="s">
        <v>4827</v>
      </c>
      <c r="X216" s="107" t="s">
        <v>4828</v>
      </c>
      <c r="Y216" s="107"/>
      <c r="AB216" s="119"/>
      <c r="AC216" s="119"/>
      <c r="AK216" s="41" t="s">
        <v>5125</v>
      </c>
      <c r="AL216" s="118" t="s">
        <v>5149</v>
      </c>
      <c r="AM216" s="7" t="s">
        <v>5104</v>
      </c>
      <c r="AP216" s="118" t="s">
        <v>5155</v>
      </c>
      <c r="AR216" s="126" t="s">
        <v>5306</v>
      </c>
    </row>
    <row r="217" spans="1:44" ht="15.75" customHeight="1">
      <c r="A217" s="128">
        <v>100236</v>
      </c>
      <c r="B217" s="107" t="s">
        <v>694</v>
      </c>
      <c r="C217" s="107" t="s">
        <v>211</v>
      </c>
      <c r="D217" s="107" t="s">
        <v>4820</v>
      </c>
      <c r="E217" s="107" t="s">
        <v>1155</v>
      </c>
      <c r="F217" s="107" t="s">
        <v>4829</v>
      </c>
      <c r="G217" s="107" t="s">
        <v>4830</v>
      </c>
      <c r="H217" s="107"/>
      <c r="I217" s="107"/>
      <c r="J217" s="107"/>
      <c r="K217" s="129">
        <v>13</v>
      </c>
      <c r="L217" s="107" t="s">
        <v>1155</v>
      </c>
      <c r="M217" s="129">
        <v>400069</v>
      </c>
      <c r="N217" s="129">
        <v>9999999</v>
      </c>
      <c r="O217" s="107"/>
      <c r="P217" s="107"/>
      <c r="Q217" s="24"/>
      <c r="R217" s="107" t="s">
        <v>699</v>
      </c>
      <c r="S217" s="107"/>
      <c r="T217" s="107"/>
      <c r="U217" s="107"/>
      <c r="V217" s="107"/>
      <c r="W217" s="107" t="s">
        <v>4831</v>
      </c>
      <c r="X217" s="107" t="s">
        <v>4832</v>
      </c>
      <c r="Y217" s="107"/>
      <c r="AB217" s="119"/>
      <c r="AC217" s="119"/>
      <c r="AK217" s="41" t="s">
        <v>5125</v>
      </c>
      <c r="AL217" s="118" t="s">
        <v>5149</v>
      </c>
      <c r="AM217" s="7" t="s">
        <v>5104</v>
      </c>
      <c r="AP217" s="118" t="s">
        <v>5155</v>
      </c>
      <c r="AR217" s="126" t="s">
        <v>5306</v>
      </c>
    </row>
    <row r="218" spans="1:44" ht="15" customHeight="1">
      <c r="A218" s="128">
        <v>105699</v>
      </c>
      <c r="B218" s="107" t="s">
        <v>694</v>
      </c>
      <c r="C218" s="107" t="s">
        <v>466</v>
      </c>
      <c r="D218" s="107" t="s">
        <v>4840</v>
      </c>
      <c r="E218" s="107"/>
      <c r="F218" s="107" t="s">
        <v>4841</v>
      </c>
      <c r="G218" s="107"/>
      <c r="H218" s="107"/>
      <c r="I218" s="107"/>
      <c r="J218" s="107"/>
      <c r="K218" s="129">
        <v>13</v>
      </c>
      <c r="L218" s="107" t="s">
        <v>4842</v>
      </c>
      <c r="M218" s="129">
        <v>421506</v>
      </c>
      <c r="N218" s="129">
        <v>9029012266</v>
      </c>
      <c r="O218" s="107"/>
      <c r="P218" s="107"/>
      <c r="Q218" s="107"/>
      <c r="R218" s="107" t="s">
        <v>4844</v>
      </c>
      <c r="S218" s="107" t="s">
        <v>4844</v>
      </c>
      <c r="T218" s="107" t="s">
        <v>705</v>
      </c>
      <c r="U218" s="107" t="s">
        <v>705</v>
      </c>
      <c r="V218" s="107" t="s">
        <v>1572</v>
      </c>
      <c r="W218" s="107" t="s">
        <v>4845</v>
      </c>
      <c r="X218" s="107" t="s">
        <v>4846</v>
      </c>
      <c r="Y218" s="107"/>
      <c r="AB218" s="119"/>
      <c r="AC218" s="119"/>
      <c r="AK218" s="41" t="s">
        <v>5125</v>
      </c>
      <c r="AL218" s="118" t="s">
        <v>5149</v>
      </c>
      <c r="AM218" s="7" t="s">
        <v>4843</v>
      </c>
      <c r="AP218" s="118" t="s">
        <v>5155</v>
      </c>
      <c r="AR218" s="126" t="s">
        <v>5306</v>
      </c>
    </row>
    <row r="219" spans="1:44" ht="15" customHeight="1">
      <c r="A219" s="128">
        <v>100244</v>
      </c>
      <c r="B219" s="107" t="s">
        <v>694</v>
      </c>
      <c r="C219" s="107" t="s">
        <v>385</v>
      </c>
      <c r="D219" s="107" t="s">
        <v>4847</v>
      </c>
      <c r="E219" s="107" t="s">
        <v>25</v>
      </c>
      <c r="F219" s="107" t="s">
        <v>4848</v>
      </c>
      <c r="G219" s="107" t="s">
        <v>4849</v>
      </c>
      <c r="H219" s="107"/>
      <c r="I219" s="107"/>
      <c r="J219" s="107"/>
      <c r="K219" s="129">
        <v>8</v>
      </c>
      <c r="L219" s="107" t="s">
        <v>24</v>
      </c>
      <c r="M219" s="129">
        <v>173205</v>
      </c>
      <c r="N219" s="107" t="s">
        <v>4850</v>
      </c>
      <c r="O219" s="107" t="s">
        <v>4850</v>
      </c>
      <c r="P219" s="107"/>
      <c r="Q219" s="107"/>
      <c r="R219" s="107" t="s">
        <v>3363</v>
      </c>
      <c r="S219" s="107"/>
      <c r="T219" s="107"/>
      <c r="U219" s="107"/>
      <c r="V219" s="107"/>
      <c r="W219" s="107" t="s">
        <v>4851</v>
      </c>
      <c r="X219" s="107" t="s">
        <v>4852</v>
      </c>
      <c r="Y219" s="107"/>
      <c r="AB219" s="119"/>
      <c r="AC219" s="119"/>
      <c r="AK219" s="41" t="s">
        <v>5127</v>
      </c>
      <c r="AL219" s="118" t="s">
        <v>5149</v>
      </c>
      <c r="AM219" s="7" t="s">
        <v>2485</v>
      </c>
      <c r="AP219" s="118" t="s">
        <v>5155</v>
      </c>
      <c r="AR219" s="126" t="s">
        <v>5306</v>
      </c>
    </row>
    <row r="220" spans="1:44" ht="15" customHeight="1">
      <c r="A220" s="128">
        <v>100060</v>
      </c>
      <c r="B220" s="107" t="s">
        <v>694</v>
      </c>
      <c r="C220" s="107" t="s">
        <v>234</v>
      </c>
      <c r="D220" s="107" t="s">
        <v>4864</v>
      </c>
      <c r="E220" s="107" t="s">
        <v>1155</v>
      </c>
      <c r="F220" s="107" t="s">
        <v>4871</v>
      </c>
      <c r="G220" s="107" t="s">
        <v>4872</v>
      </c>
      <c r="H220" s="107"/>
      <c r="I220" s="107"/>
      <c r="J220" s="107"/>
      <c r="K220" s="129">
        <v>13</v>
      </c>
      <c r="L220" s="107" t="s">
        <v>1155</v>
      </c>
      <c r="M220" s="129">
        <v>400053</v>
      </c>
      <c r="N220" s="129">
        <v>9999999</v>
      </c>
      <c r="O220" s="107"/>
      <c r="P220" s="107"/>
      <c r="Q220" s="107"/>
      <c r="R220" s="107" t="s">
        <v>4873</v>
      </c>
      <c r="S220" s="107"/>
      <c r="T220" s="107"/>
      <c r="U220" s="107"/>
      <c r="V220" s="107"/>
      <c r="W220" s="107" t="s">
        <v>4874</v>
      </c>
      <c r="X220" s="107" t="s">
        <v>4875</v>
      </c>
      <c r="Y220" s="107" t="s">
        <v>4876</v>
      </c>
      <c r="AB220" s="119"/>
      <c r="AC220" s="119"/>
      <c r="AK220" s="41" t="s">
        <v>5125</v>
      </c>
      <c r="AL220" s="118" t="s">
        <v>5149</v>
      </c>
      <c r="AM220" s="7" t="s">
        <v>2356</v>
      </c>
      <c r="AP220" s="118" t="s">
        <v>5155</v>
      </c>
      <c r="AR220" s="126" t="s">
        <v>5306</v>
      </c>
    </row>
    <row r="221" spans="1:44" ht="15" customHeight="1">
      <c r="A221" s="128">
        <v>105937</v>
      </c>
      <c r="B221" s="107" t="s">
        <v>694</v>
      </c>
      <c r="C221" s="107" t="s">
        <v>508</v>
      </c>
      <c r="D221" s="107" t="s">
        <v>508</v>
      </c>
      <c r="E221" s="107"/>
      <c r="F221" s="107" t="s">
        <v>4877</v>
      </c>
      <c r="G221" s="107" t="s">
        <v>4878</v>
      </c>
      <c r="H221" s="107"/>
      <c r="I221" s="107"/>
      <c r="J221" s="107"/>
      <c r="K221" s="129">
        <v>13</v>
      </c>
      <c r="L221" s="107" t="s">
        <v>2929</v>
      </c>
      <c r="M221" s="129">
        <v>400080</v>
      </c>
      <c r="N221" s="129">
        <v>9870051587</v>
      </c>
      <c r="O221" s="107"/>
      <c r="P221" s="107"/>
      <c r="Q221" s="107"/>
      <c r="R221" s="107" t="s">
        <v>4880</v>
      </c>
      <c r="S221" s="107" t="s">
        <v>4880</v>
      </c>
      <c r="T221" s="107" t="s">
        <v>1089</v>
      </c>
      <c r="U221" s="107" t="s">
        <v>549</v>
      </c>
      <c r="V221" s="107" t="s">
        <v>1457</v>
      </c>
      <c r="W221" s="107" t="s">
        <v>4881</v>
      </c>
      <c r="X221" s="107" t="s">
        <v>4882</v>
      </c>
      <c r="Y221" s="107" t="s">
        <v>4883</v>
      </c>
      <c r="AB221" s="119"/>
      <c r="AC221" s="119"/>
      <c r="AK221" s="41" t="s">
        <v>5125</v>
      </c>
      <c r="AL221" s="118" t="s">
        <v>5149</v>
      </c>
      <c r="AM221" s="7" t="s">
        <v>4879</v>
      </c>
      <c r="AP221" s="118" t="s">
        <v>5155</v>
      </c>
      <c r="AR221" s="126" t="s">
        <v>5306</v>
      </c>
    </row>
    <row r="222" spans="1:44" ht="15" customHeight="1">
      <c r="A222" s="128">
        <v>106726</v>
      </c>
      <c r="B222" s="107" t="s">
        <v>694</v>
      </c>
      <c r="C222" s="107" t="s">
        <v>668</v>
      </c>
      <c r="D222" s="107" t="s">
        <v>668</v>
      </c>
      <c r="E222" s="107"/>
      <c r="F222" s="107" t="s">
        <v>4884</v>
      </c>
      <c r="G222" s="107" t="s">
        <v>4885</v>
      </c>
      <c r="H222" s="107"/>
      <c r="I222" s="107"/>
      <c r="J222" s="107"/>
      <c r="K222" s="129">
        <v>36</v>
      </c>
      <c r="L222" s="107" t="s">
        <v>393</v>
      </c>
      <c r="M222" s="129">
        <v>500034</v>
      </c>
      <c r="N222" s="107" t="s">
        <v>4886</v>
      </c>
      <c r="O222" s="107" t="s">
        <v>4887</v>
      </c>
      <c r="P222" s="129">
        <v>8096945451</v>
      </c>
      <c r="Q222" s="107"/>
      <c r="R222" s="107" t="s">
        <v>828</v>
      </c>
      <c r="S222" s="107"/>
      <c r="T222" s="107"/>
      <c r="U222" s="107"/>
      <c r="V222" s="107"/>
      <c r="W222" s="107"/>
      <c r="X222" s="107" t="s">
        <v>4889</v>
      </c>
      <c r="Y222" s="107" t="s">
        <v>4890</v>
      </c>
      <c r="AB222" s="119"/>
      <c r="AC222" s="119"/>
      <c r="AK222" s="40" t="s">
        <v>5128</v>
      </c>
      <c r="AL222" s="118" t="s">
        <v>5149</v>
      </c>
      <c r="AM222" s="7" t="s">
        <v>4888</v>
      </c>
      <c r="AP222" s="118" t="s">
        <v>5155</v>
      </c>
      <c r="AR222" s="126" t="s">
        <v>5306</v>
      </c>
    </row>
    <row r="223" spans="1:44" ht="15" customHeight="1">
      <c r="A223" s="128">
        <v>300235</v>
      </c>
      <c r="B223" s="107" t="s">
        <v>694</v>
      </c>
      <c r="C223" s="107" t="s">
        <v>668</v>
      </c>
      <c r="D223" s="107" t="s">
        <v>668</v>
      </c>
      <c r="E223" s="107"/>
      <c r="F223" s="107" t="s">
        <v>4891</v>
      </c>
      <c r="G223" s="107" t="s">
        <v>4892</v>
      </c>
      <c r="H223" s="107"/>
      <c r="I223" s="107"/>
      <c r="J223" s="107"/>
      <c r="K223" s="129">
        <v>36</v>
      </c>
      <c r="L223" s="107" t="s">
        <v>393</v>
      </c>
      <c r="M223" s="129">
        <v>500034</v>
      </c>
      <c r="N223" s="107" t="s">
        <v>4886</v>
      </c>
      <c r="O223" s="107" t="s">
        <v>4887</v>
      </c>
      <c r="P223" s="129">
        <v>8096945451</v>
      </c>
      <c r="Q223" s="107"/>
      <c r="R223" s="107"/>
      <c r="S223" s="107"/>
      <c r="T223" s="107"/>
      <c r="U223" s="107"/>
      <c r="V223" s="107"/>
      <c r="W223" s="107"/>
      <c r="X223" s="107"/>
      <c r="Y223" s="107"/>
      <c r="AB223" s="119"/>
      <c r="AC223" s="119"/>
      <c r="AK223" s="40" t="s">
        <v>5128</v>
      </c>
      <c r="AL223" s="118" t="s">
        <v>5149</v>
      </c>
      <c r="AM223" s="7" t="s">
        <v>4888</v>
      </c>
      <c r="AP223" s="118" t="s">
        <v>5155</v>
      </c>
      <c r="AR223" s="126" t="s">
        <v>5306</v>
      </c>
    </row>
    <row r="224" spans="1:44" ht="15" customHeight="1">
      <c r="A224" s="128">
        <v>101093</v>
      </c>
      <c r="B224" s="107" t="s">
        <v>694</v>
      </c>
      <c r="C224" s="107" t="s">
        <v>155</v>
      </c>
      <c r="D224" s="107" t="s">
        <v>4894</v>
      </c>
      <c r="E224" s="107" t="s">
        <v>4893</v>
      </c>
      <c r="F224" s="107" t="s">
        <v>4903</v>
      </c>
      <c r="G224" s="107" t="s">
        <v>4904</v>
      </c>
      <c r="H224" s="107"/>
      <c r="I224" s="107"/>
      <c r="J224" s="107"/>
      <c r="K224" s="129">
        <v>13</v>
      </c>
      <c r="L224" s="107" t="s">
        <v>11</v>
      </c>
      <c r="M224" s="129">
        <v>421506</v>
      </c>
      <c r="N224" s="129">
        <v>9999999</v>
      </c>
      <c r="O224" s="107"/>
      <c r="P224" s="107"/>
      <c r="Q224" s="107"/>
      <c r="R224" s="107" t="s">
        <v>4898</v>
      </c>
      <c r="S224" s="107"/>
      <c r="T224" s="107"/>
      <c r="U224" s="107"/>
      <c r="V224" s="107"/>
      <c r="W224" s="107" t="s">
        <v>4900</v>
      </c>
      <c r="X224" s="107" t="s">
        <v>4905</v>
      </c>
      <c r="Y224" s="107" t="s">
        <v>4902</v>
      </c>
      <c r="AB224" s="119"/>
      <c r="AC224" s="119"/>
      <c r="AK224" s="41" t="s">
        <v>5125</v>
      </c>
      <c r="AL224" s="118" t="s">
        <v>5149</v>
      </c>
      <c r="AM224" s="7" t="s">
        <v>4897</v>
      </c>
      <c r="AP224" s="118" t="s">
        <v>5157</v>
      </c>
      <c r="AR224" s="126" t="s">
        <v>5306</v>
      </c>
    </row>
    <row r="225" spans="1:44">
      <c r="A225" s="128">
        <v>100279</v>
      </c>
      <c r="B225" s="107" t="s">
        <v>694</v>
      </c>
      <c r="C225" s="107" t="s">
        <v>631</v>
      </c>
      <c r="D225" s="107" t="s">
        <v>4906</v>
      </c>
      <c r="E225" s="107" t="s">
        <v>4907</v>
      </c>
      <c r="F225" s="107" t="s">
        <v>4908</v>
      </c>
      <c r="G225" s="107" t="s">
        <v>4909</v>
      </c>
      <c r="H225" s="107"/>
      <c r="I225" s="107"/>
      <c r="J225" s="107"/>
      <c r="K225" s="129">
        <v>36</v>
      </c>
      <c r="L225" s="107" t="s">
        <v>246</v>
      </c>
      <c r="M225" s="129">
        <v>500051</v>
      </c>
      <c r="N225" s="129">
        <v>9999999</v>
      </c>
      <c r="O225" s="107"/>
      <c r="P225" s="107"/>
      <c r="Q225" s="107"/>
      <c r="R225" s="107" t="s">
        <v>4911</v>
      </c>
      <c r="S225" s="107" t="s">
        <v>4911</v>
      </c>
      <c r="T225" s="129">
        <v>1</v>
      </c>
      <c r="U225" s="107" t="s">
        <v>246</v>
      </c>
      <c r="V225" s="107" t="s">
        <v>1973</v>
      </c>
      <c r="W225" s="107" t="s">
        <v>1979</v>
      </c>
      <c r="X225" s="107" t="s">
        <v>1980</v>
      </c>
      <c r="Y225" s="107" t="s">
        <v>4912</v>
      </c>
      <c r="AB225" s="119"/>
      <c r="AC225" s="119"/>
      <c r="AK225" s="40" t="s">
        <v>5128</v>
      </c>
      <c r="AL225" s="118" t="s">
        <v>5149</v>
      </c>
      <c r="AM225" s="7" t="s">
        <v>4910</v>
      </c>
      <c r="AP225" s="118" t="s">
        <v>5155</v>
      </c>
      <c r="AR225" s="126" t="s">
        <v>5306</v>
      </c>
    </row>
    <row r="226" spans="1:44" ht="15" customHeight="1">
      <c r="A226" s="128">
        <v>105954</v>
      </c>
      <c r="B226" s="107" t="s">
        <v>718</v>
      </c>
      <c r="C226" s="107" t="s">
        <v>448</v>
      </c>
      <c r="D226" s="107" t="s">
        <v>448</v>
      </c>
      <c r="E226" s="107"/>
      <c r="F226" s="107" t="s">
        <v>4933</v>
      </c>
      <c r="G226" s="107" t="s">
        <v>4934</v>
      </c>
      <c r="H226" s="107"/>
      <c r="I226" s="107"/>
      <c r="J226" s="107"/>
      <c r="K226" s="129">
        <v>36</v>
      </c>
      <c r="L226" s="107" t="s">
        <v>77</v>
      </c>
      <c r="M226" s="129">
        <v>502325</v>
      </c>
      <c r="N226" s="107" t="s">
        <v>4935</v>
      </c>
      <c r="O226" s="107"/>
      <c r="P226" s="107" t="s">
        <v>4936</v>
      </c>
      <c r="Q226" s="107"/>
      <c r="R226" s="107" t="s">
        <v>4938</v>
      </c>
      <c r="S226" s="107" t="s">
        <v>4938</v>
      </c>
      <c r="T226" s="107" t="s">
        <v>4939</v>
      </c>
      <c r="U226" s="107" t="s">
        <v>4940</v>
      </c>
      <c r="V226" s="107" t="s">
        <v>4941</v>
      </c>
      <c r="W226" s="107" t="s">
        <v>4942</v>
      </c>
      <c r="X226" s="107" t="s">
        <v>4943</v>
      </c>
      <c r="Y226" s="107" t="s">
        <v>4944</v>
      </c>
      <c r="AB226" s="119"/>
      <c r="AC226" s="119"/>
      <c r="AK226" s="40" t="s">
        <v>5128</v>
      </c>
      <c r="AL226" s="118" t="s">
        <v>5149</v>
      </c>
      <c r="AM226" s="7" t="s">
        <v>4937</v>
      </c>
      <c r="AP226" s="118" t="s">
        <v>5155</v>
      </c>
      <c r="AR226" s="126" t="s">
        <v>5306</v>
      </c>
    </row>
    <row r="227" spans="1:44" ht="15" customHeight="1">
      <c r="A227" s="128">
        <v>105650</v>
      </c>
      <c r="B227" s="107" t="s">
        <v>694</v>
      </c>
      <c r="C227" s="107" t="s">
        <v>448</v>
      </c>
      <c r="D227" s="107" t="s">
        <v>448</v>
      </c>
      <c r="E227" s="107"/>
      <c r="F227" s="107" t="s">
        <v>4952</v>
      </c>
      <c r="G227" s="107"/>
      <c r="H227" s="107"/>
      <c r="I227" s="107"/>
      <c r="J227" s="107"/>
      <c r="K227" s="129">
        <v>36</v>
      </c>
      <c r="L227" s="107" t="s">
        <v>246</v>
      </c>
      <c r="M227" s="129">
        <v>500055</v>
      </c>
      <c r="N227" s="107" t="s">
        <v>4953</v>
      </c>
      <c r="O227" s="107"/>
      <c r="P227" s="129">
        <v>8008893232</v>
      </c>
      <c r="Q227" s="107"/>
      <c r="R227" s="107" t="s">
        <v>4948</v>
      </c>
      <c r="S227" s="107" t="s">
        <v>4948</v>
      </c>
      <c r="T227" s="107" t="s">
        <v>246</v>
      </c>
      <c r="U227" s="107" t="s">
        <v>4955</v>
      </c>
      <c r="V227" s="107" t="s">
        <v>4955</v>
      </c>
      <c r="W227" s="107" t="s">
        <v>4942</v>
      </c>
      <c r="X227" s="107" t="s">
        <v>4943</v>
      </c>
      <c r="Y227" s="107" t="s">
        <v>4944</v>
      </c>
      <c r="AB227" s="119"/>
      <c r="AC227" s="119"/>
      <c r="AK227" s="40" t="s">
        <v>5128</v>
      </c>
      <c r="AL227" s="118" t="s">
        <v>5149</v>
      </c>
      <c r="AM227" s="7" t="s">
        <v>4954</v>
      </c>
      <c r="AP227" s="118" t="s">
        <v>5155</v>
      </c>
      <c r="AR227" s="126" t="s">
        <v>5306</v>
      </c>
    </row>
    <row r="228" spans="1:44" ht="15" customHeight="1">
      <c r="A228" s="128">
        <v>106006</v>
      </c>
      <c r="B228" s="107" t="s">
        <v>694</v>
      </c>
      <c r="C228" s="107" t="s">
        <v>527</v>
      </c>
      <c r="D228" s="107" t="s">
        <v>527</v>
      </c>
      <c r="E228" s="107"/>
      <c r="F228" s="107" t="s">
        <v>4956</v>
      </c>
      <c r="G228" s="107" t="s">
        <v>4957</v>
      </c>
      <c r="H228" s="107"/>
      <c r="I228" s="107"/>
      <c r="J228" s="107"/>
      <c r="K228" s="129">
        <v>13</v>
      </c>
      <c r="L228" s="107" t="s">
        <v>1155</v>
      </c>
      <c r="M228" s="129">
        <v>400086</v>
      </c>
      <c r="N228" s="129">
        <v>23432194</v>
      </c>
      <c r="O228" s="107"/>
      <c r="P228" s="129">
        <v>9820202190</v>
      </c>
      <c r="Q228" s="107"/>
      <c r="R228" s="107" t="s">
        <v>4959</v>
      </c>
      <c r="S228" s="107" t="s">
        <v>4959</v>
      </c>
      <c r="T228" s="107" t="s">
        <v>4959</v>
      </c>
      <c r="U228" s="107" t="s">
        <v>4959</v>
      </c>
      <c r="V228" s="107" t="s">
        <v>4959</v>
      </c>
      <c r="W228" s="107"/>
      <c r="X228" s="107" t="s">
        <v>4960</v>
      </c>
      <c r="Y228" s="107"/>
      <c r="AB228" s="119"/>
      <c r="AC228" s="119"/>
      <c r="AK228" s="41" t="s">
        <v>5125</v>
      </c>
      <c r="AL228" s="118" t="s">
        <v>5149</v>
      </c>
      <c r="AM228" s="7" t="s">
        <v>4958</v>
      </c>
      <c r="AP228" s="118" t="s">
        <v>5175</v>
      </c>
      <c r="AR228" s="126" t="s">
        <v>5306</v>
      </c>
    </row>
    <row r="229" spans="1:44" ht="15" customHeight="1">
      <c r="A229" s="128">
        <v>100523</v>
      </c>
      <c r="B229" s="107" t="s">
        <v>694</v>
      </c>
      <c r="C229" s="107" t="s">
        <v>396</v>
      </c>
      <c r="D229" s="107" t="s">
        <v>4961</v>
      </c>
      <c r="E229" s="107" t="s">
        <v>3677</v>
      </c>
      <c r="F229" s="107" t="s">
        <v>4962</v>
      </c>
      <c r="G229" s="107" t="s">
        <v>4963</v>
      </c>
      <c r="H229" s="107"/>
      <c r="I229" s="107"/>
      <c r="J229" s="107"/>
      <c r="K229" s="129">
        <v>6</v>
      </c>
      <c r="L229" s="107" t="s">
        <v>3677</v>
      </c>
      <c r="M229" s="129">
        <v>364060</v>
      </c>
      <c r="N229" s="107" t="s">
        <v>4964</v>
      </c>
      <c r="O229" s="107" t="s">
        <v>4965</v>
      </c>
      <c r="P229" s="107"/>
      <c r="Q229" s="107"/>
      <c r="R229" s="107" t="s">
        <v>828</v>
      </c>
      <c r="S229" s="107" t="s">
        <v>828</v>
      </c>
      <c r="T229" s="107" t="s">
        <v>828</v>
      </c>
      <c r="U229" s="107" t="s">
        <v>828</v>
      </c>
      <c r="V229" s="107" t="s">
        <v>828</v>
      </c>
      <c r="W229" s="107" t="s">
        <v>4967</v>
      </c>
      <c r="X229" s="107" t="s">
        <v>4967</v>
      </c>
      <c r="Y229" s="107"/>
      <c r="AB229" s="119"/>
      <c r="AC229" s="119"/>
      <c r="AK229" s="41" t="s">
        <v>5125</v>
      </c>
      <c r="AL229" s="118" t="s">
        <v>5149</v>
      </c>
      <c r="AM229" s="7" t="s">
        <v>4966</v>
      </c>
      <c r="AP229" s="118" t="s">
        <v>5175</v>
      </c>
      <c r="AR229" s="126" t="s">
        <v>5306</v>
      </c>
    </row>
    <row r="230" spans="1:44" ht="15" customHeight="1">
      <c r="A230" s="128">
        <v>100149</v>
      </c>
      <c r="B230" s="107" t="s">
        <v>694</v>
      </c>
      <c r="C230" s="107" t="s">
        <v>83</v>
      </c>
      <c r="D230" s="107" t="s">
        <v>4968</v>
      </c>
      <c r="E230" s="107" t="s">
        <v>26</v>
      </c>
      <c r="F230" s="107" t="s">
        <v>4969</v>
      </c>
      <c r="G230" s="107" t="s">
        <v>4970</v>
      </c>
      <c r="H230" s="107"/>
      <c r="I230" s="107"/>
      <c r="J230" s="107"/>
      <c r="K230" s="129">
        <v>29</v>
      </c>
      <c r="L230" s="107" t="s">
        <v>26</v>
      </c>
      <c r="M230" s="129">
        <v>396210</v>
      </c>
      <c r="N230" s="129">
        <v>9999999</v>
      </c>
      <c r="O230" s="107"/>
      <c r="P230" s="107"/>
      <c r="Q230" s="107"/>
      <c r="R230" s="107" t="s">
        <v>4971</v>
      </c>
      <c r="S230" s="107" t="s">
        <v>4971</v>
      </c>
      <c r="T230" s="107" t="s">
        <v>1089</v>
      </c>
      <c r="U230" s="107" t="s">
        <v>2023</v>
      </c>
      <c r="V230" s="107" t="s">
        <v>26</v>
      </c>
      <c r="W230" s="107" t="s">
        <v>4972</v>
      </c>
      <c r="X230" s="107" t="s">
        <v>4973</v>
      </c>
      <c r="Y230" s="107"/>
      <c r="AB230" s="119"/>
      <c r="AC230" s="119"/>
      <c r="AK230" s="40" t="s">
        <v>5125</v>
      </c>
      <c r="AL230" s="118" t="s">
        <v>5149</v>
      </c>
      <c r="AM230" s="7" t="s">
        <v>2020</v>
      </c>
      <c r="AP230" s="118" t="s">
        <v>5155</v>
      </c>
      <c r="AR230" s="126" t="s">
        <v>5306</v>
      </c>
    </row>
    <row r="231" spans="1:44" ht="15" customHeight="1">
      <c r="A231" s="128">
        <v>101581</v>
      </c>
      <c r="B231" s="107" t="s">
        <v>694</v>
      </c>
      <c r="C231" s="107" t="s">
        <v>55</v>
      </c>
      <c r="D231" s="107" t="s">
        <v>55</v>
      </c>
      <c r="E231" s="107" t="s">
        <v>56</v>
      </c>
      <c r="F231" s="107" t="s">
        <v>4974</v>
      </c>
      <c r="G231" s="107" t="s">
        <v>4975</v>
      </c>
      <c r="H231" s="107"/>
      <c r="I231" s="107"/>
      <c r="J231" s="107"/>
      <c r="K231" s="129">
        <v>13</v>
      </c>
      <c r="L231" s="107" t="s">
        <v>56</v>
      </c>
      <c r="M231" s="129">
        <v>431201</v>
      </c>
      <c r="N231" s="129">
        <v>9999999</v>
      </c>
      <c r="O231" s="107"/>
      <c r="P231" s="107"/>
      <c r="Q231" s="107"/>
      <c r="R231" s="107"/>
      <c r="S231" s="107"/>
      <c r="T231" s="107"/>
      <c r="U231" s="107" t="s">
        <v>4977</v>
      </c>
      <c r="V231" s="107" t="s">
        <v>56</v>
      </c>
      <c r="W231" s="107" t="s">
        <v>4978</v>
      </c>
      <c r="X231" s="107" t="s">
        <v>4979</v>
      </c>
      <c r="Y231" s="107"/>
      <c r="AB231" s="119"/>
      <c r="AC231" s="119"/>
      <c r="AK231" s="41" t="s">
        <v>5125</v>
      </c>
      <c r="AL231" s="118" t="s">
        <v>5149</v>
      </c>
      <c r="AM231" s="7" t="s">
        <v>4976</v>
      </c>
      <c r="AP231" s="118" t="s">
        <v>5154</v>
      </c>
      <c r="AR231" s="126" t="s">
        <v>5306</v>
      </c>
    </row>
    <row r="232" spans="1:44" ht="15" customHeight="1">
      <c r="A232" s="128">
        <v>105863</v>
      </c>
      <c r="B232" s="107" t="s">
        <v>694</v>
      </c>
      <c r="C232" s="107" t="s">
        <v>498</v>
      </c>
      <c r="D232" s="107" t="s">
        <v>498</v>
      </c>
      <c r="E232" s="107"/>
      <c r="F232" s="107" t="s">
        <v>4999</v>
      </c>
      <c r="G232" s="107"/>
      <c r="H232" s="107"/>
      <c r="I232" s="107"/>
      <c r="J232" s="107"/>
      <c r="K232" s="129">
        <v>8</v>
      </c>
      <c r="L232" s="107" t="s">
        <v>25</v>
      </c>
      <c r="M232" s="129">
        <v>173205</v>
      </c>
      <c r="N232" s="129">
        <v>1795271090</v>
      </c>
      <c r="O232" s="129">
        <v>1795271090</v>
      </c>
      <c r="P232" s="129">
        <v>9318771090</v>
      </c>
      <c r="Q232" s="107"/>
      <c r="R232" s="107" t="s">
        <v>699</v>
      </c>
      <c r="S232" s="107" t="s">
        <v>699</v>
      </c>
      <c r="T232" s="107" t="s">
        <v>699</v>
      </c>
      <c r="U232" s="107" t="s">
        <v>699</v>
      </c>
      <c r="V232" s="107" t="s">
        <v>699</v>
      </c>
      <c r="W232" s="107" t="s">
        <v>5001</v>
      </c>
      <c r="X232" s="107" t="s">
        <v>5002</v>
      </c>
      <c r="Y232" s="107"/>
      <c r="AB232" s="119"/>
      <c r="AC232" s="119"/>
      <c r="AK232" s="41" t="s">
        <v>5127</v>
      </c>
      <c r="AL232" s="118" t="s">
        <v>5149</v>
      </c>
      <c r="AM232" s="7" t="s">
        <v>5000</v>
      </c>
      <c r="AP232" s="118" t="s">
        <v>5155</v>
      </c>
      <c r="AR232" s="126" t="s">
        <v>5306</v>
      </c>
    </row>
    <row r="233" spans="1:44" ht="15" customHeight="1">
      <c r="A233" s="128">
        <v>105409</v>
      </c>
      <c r="B233" s="107" t="s">
        <v>694</v>
      </c>
      <c r="C233" s="107" t="s">
        <v>401</v>
      </c>
      <c r="D233" s="107" t="s">
        <v>5003</v>
      </c>
      <c r="E233" s="107"/>
      <c r="F233" s="107" t="s">
        <v>5004</v>
      </c>
      <c r="G233" s="107"/>
      <c r="H233" s="107"/>
      <c r="I233" s="107"/>
      <c r="J233" s="107"/>
      <c r="K233" s="129">
        <v>6</v>
      </c>
      <c r="L233" s="107" t="s">
        <v>1914</v>
      </c>
      <c r="M233" s="129">
        <v>391740</v>
      </c>
      <c r="N233" s="107" t="s">
        <v>5005</v>
      </c>
      <c r="O233" s="107"/>
      <c r="P233" s="129">
        <v>9978967722</v>
      </c>
      <c r="Q233" s="107"/>
      <c r="R233" s="107" t="s">
        <v>5007</v>
      </c>
      <c r="S233" s="107" t="s">
        <v>5007</v>
      </c>
      <c r="T233" s="107" t="s">
        <v>5008</v>
      </c>
      <c r="U233" s="107" t="s">
        <v>635</v>
      </c>
      <c r="V233" s="107" t="s">
        <v>50</v>
      </c>
      <c r="W233" s="107" t="s">
        <v>5009</v>
      </c>
      <c r="X233" s="107" t="s">
        <v>5010</v>
      </c>
      <c r="Y233" s="107" t="s">
        <v>5011</v>
      </c>
      <c r="AB233" s="119"/>
      <c r="AC233" s="119"/>
      <c r="AK233" s="41" t="s">
        <v>5125</v>
      </c>
      <c r="AL233" s="118" t="s">
        <v>5149</v>
      </c>
      <c r="AM233" s="7" t="s">
        <v>5006</v>
      </c>
      <c r="AP233" s="118" t="s">
        <v>5175</v>
      </c>
      <c r="AR233" s="126" t="s">
        <v>5306</v>
      </c>
    </row>
    <row r="234" spans="1:44" ht="15" customHeight="1">
      <c r="A234" s="128">
        <v>105551</v>
      </c>
      <c r="B234" s="107" t="s">
        <v>694</v>
      </c>
      <c r="C234" s="107" t="s">
        <v>433</v>
      </c>
      <c r="D234" s="107" t="s">
        <v>980</v>
      </c>
      <c r="E234" s="107"/>
      <c r="F234" s="107" t="s">
        <v>981</v>
      </c>
      <c r="G234" s="107" t="s">
        <v>982</v>
      </c>
      <c r="H234" s="107" t="s">
        <v>983</v>
      </c>
      <c r="I234" s="107"/>
      <c r="J234" s="107"/>
      <c r="K234" s="129">
        <v>13</v>
      </c>
      <c r="L234" s="107" t="s">
        <v>89</v>
      </c>
      <c r="M234" s="129">
        <v>410202</v>
      </c>
      <c r="N234" s="129">
        <v>8879298511</v>
      </c>
      <c r="O234" s="107"/>
      <c r="P234" s="107"/>
      <c r="Q234" s="107"/>
      <c r="R234" s="107" t="s">
        <v>985</v>
      </c>
      <c r="S234" s="107" t="s">
        <v>985</v>
      </c>
      <c r="T234" s="107" t="s">
        <v>986</v>
      </c>
      <c r="U234" s="107" t="s">
        <v>987</v>
      </c>
      <c r="V234" s="107" t="s">
        <v>40</v>
      </c>
      <c r="W234" s="107" t="s">
        <v>988</v>
      </c>
      <c r="X234" s="107" t="s">
        <v>988</v>
      </c>
      <c r="Y234" s="107"/>
      <c r="AB234" s="119"/>
      <c r="AC234" s="119"/>
      <c r="AK234" s="41" t="s">
        <v>5125</v>
      </c>
      <c r="AL234" s="118" t="s">
        <v>5149</v>
      </c>
      <c r="AM234" s="7" t="s">
        <v>984</v>
      </c>
      <c r="AP234" s="118" t="s">
        <v>5155</v>
      </c>
      <c r="AR234" s="126" t="s">
        <v>5306</v>
      </c>
    </row>
    <row r="235" spans="1:44" ht="15" customHeight="1">
      <c r="A235" s="128">
        <v>106653</v>
      </c>
      <c r="B235" s="107" t="s">
        <v>694</v>
      </c>
      <c r="C235" s="107" t="s">
        <v>660</v>
      </c>
      <c r="D235" s="107" t="s">
        <v>1026</v>
      </c>
      <c r="E235" s="107"/>
      <c r="F235" s="107" t="s">
        <v>1027</v>
      </c>
      <c r="G235" s="107"/>
      <c r="H235" s="107"/>
      <c r="I235" s="107"/>
      <c r="J235" s="107"/>
      <c r="K235" s="129">
        <v>13</v>
      </c>
      <c r="L235" s="107" t="s">
        <v>210</v>
      </c>
      <c r="M235" s="129">
        <v>401404</v>
      </c>
      <c r="N235" s="107" t="s">
        <v>1028</v>
      </c>
      <c r="O235" s="107" t="s">
        <v>1029</v>
      </c>
      <c r="P235" s="129">
        <v>9028157700</v>
      </c>
      <c r="Q235" s="107"/>
      <c r="R235" s="107" t="s">
        <v>1031</v>
      </c>
      <c r="S235" s="107" t="s">
        <v>1031</v>
      </c>
      <c r="T235" s="107" t="s">
        <v>1032</v>
      </c>
      <c r="U235" s="107" t="s">
        <v>210</v>
      </c>
      <c r="V235" s="107" t="s">
        <v>1033</v>
      </c>
      <c r="W235" s="107" t="s">
        <v>1034</v>
      </c>
      <c r="X235" s="107" t="s">
        <v>1035</v>
      </c>
      <c r="Y235" s="107" t="s">
        <v>1036</v>
      </c>
      <c r="AB235" s="119"/>
      <c r="AC235" s="119"/>
      <c r="AK235" s="41" t="s">
        <v>5125</v>
      </c>
      <c r="AL235" s="118" t="s">
        <v>5149</v>
      </c>
      <c r="AM235" s="7" t="s">
        <v>1030</v>
      </c>
      <c r="AP235" s="118" t="s">
        <v>5175</v>
      </c>
      <c r="AR235" s="126" t="s">
        <v>5306</v>
      </c>
    </row>
    <row r="236" spans="1:44" ht="15" customHeight="1">
      <c r="A236" s="128">
        <v>105394</v>
      </c>
      <c r="B236" s="107" t="s">
        <v>694</v>
      </c>
      <c r="C236" s="107" t="s">
        <v>399</v>
      </c>
      <c r="D236" s="107" t="s">
        <v>1037</v>
      </c>
      <c r="E236" s="107"/>
      <c r="F236" s="107" t="s">
        <v>1038</v>
      </c>
      <c r="G236" s="107"/>
      <c r="H236" s="107"/>
      <c r="I236" s="107"/>
      <c r="J236" s="107"/>
      <c r="K236" s="129">
        <v>30</v>
      </c>
      <c r="L236" s="107" t="s">
        <v>1039</v>
      </c>
      <c r="M236" s="129">
        <v>110085</v>
      </c>
      <c r="N236" s="107" t="s">
        <v>1040</v>
      </c>
      <c r="O236" s="107"/>
      <c r="P236" s="129">
        <v>9810160020</v>
      </c>
      <c r="Q236" s="107"/>
      <c r="R236" s="107" t="s">
        <v>1042</v>
      </c>
      <c r="S236" s="107" t="s">
        <v>1042</v>
      </c>
      <c r="T236" s="107" t="s">
        <v>1043</v>
      </c>
      <c r="U236" s="107" t="s">
        <v>705</v>
      </c>
      <c r="V236" s="107" t="s">
        <v>977</v>
      </c>
      <c r="W236" s="107" t="s">
        <v>1044</v>
      </c>
      <c r="X236" s="107" t="s">
        <v>1045</v>
      </c>
      <c r="Y236" s="107" t="s">
        <v>1046</v>
      </c>
      <c r="AB236" s="119"/>
      <c r="AC236" s="119"/>
      <c r="AK236" s="40" t="s">
        <v>5127</v>
      </c>
      <c r="AL236" s="118" t="s">
        <v>5149</v>
      </c>
      <c r="AM236" s="7" t="s">
        <v>1041</v>
      </c>
      <c r="AP236" s="118" t="s">
        <v>5155</v>
      </c>
      <c r="AR236" s="126" t="s">
        <v>5306</v>
      </c>
    </row>
    <row r="237" spans="1:44">
      <c r="A237" s="128">
        <v>106157</v>
      </c>
      <c r="B237" s="107" t="s">
        <v>694</v>
      </c>
      <c r="C237" s="107" t="s">
        <v>561</v>
      </c>
      <c r="D237" s="107" t="s">
        <v>1057</v>
      </c>
      <c r="E237" s="107"/>
      <c r="F237" s="107" t="s">
        <v>1058</v>
      </c>
      <c r="G237" s="107" t="s">
        <v>1059</v>
      </c>
      <c r="H237" s="107"/>
      <c r="I237" s="107"/>
      <c r="J237" s="107"/>
      <c r="K237" s="129">
        <v>36</v>
      </c>
      <c r="L237" s="107" t="s">
        <v>77</v>
      </c>
      <c r="M237" s="129">
        <v>502329</v>
      </c>
      <c r="N237" s="107" t="s">
        <v>1060</v>
      </c>
      <c r="O237" s="107"/>
      <c r="P237" s="107"/>
      <c r="Q237" s="107"/>
      <c r="R237" s="107" t="s">
        <v>699</v>
      </c>
      <c r="S237" s="107" t="s">
        <v>699</v>
      </c>
      <c r="T237" s="107" t="s">
        <v>699</v>
      </c>
      <c r="U237" s="107" t="s">
        <v>699</v>
      </c>
      <c r="V237" s="107" t="s">
        <v>699</v>
      </c>
      <c r="W237" s="107" t="s">
        <v>1062</v>
      </c>
      <c r="X237" s="107" t="s">
        <v>1062</v>
      </c>
      <c r="Y237" s="107" t="s">
        <v>1063</v>
      </c>
      <c r="AB237" s="119"/>
      <c r="AC237" s="119"/>
      <c r="AK237" s="40" t="s">
        <v>5128</v>
      </c>
      <c r="AL237" s="118" t="s">
        <v>5149</v>
      </c>
      <c r="AM237" s="7" t="s">
        <v>1061</v>
      </c>
      <c r="AP237" s="118" t="s">
        <v>5155</v>
      </c>
      <c r="AR237" s="126" t="s">
        <v>5306</v>
      </c>
    </row>
    <row r="238" spans="1:44" ht="15" customHeight="1">
      <c r="A238" s="128">
        <v>100362</v>
      </c>
      <c r="B238" s="107" t="s">
        <v>694</v>
      </c>
      <c r="C238" s="107" t="s">
        <v>623</v>
      </c>
      <c r="D238" s="107" t="s">
        <v>1420</v>
      </c>
      <c r="E238" s="107" t="s">
        <v>1421</v>
      </c>
      <c r="F238" s="107" t="s">
        <v>1422</v>
      </c>
      <c r="G238" s="107" t="s">
        <v>1423</v>
      </c>
      <c r="H238" s="107" t="s">
        <v>1424</v>
      </c>
      <c r="I238" s="107"/>
      <c r="J238" s="107"/>
      <c r="K238" s="129">
        <v>25</v>
      </c>
      <c r="L238" s="107" t="s">
        <v>97</v>
      </c>
      <c r="M238" s="129">
        <v>700001</v>
      </c>
      <c r="N238" s="129">
        <v>40721043</v>
      </c>
      <c r="O238" s="129">
        <v>40721043</v>
      </c>
      <c r="P238" s="129">
        <v>9339867307</v>
      </c>
      <c r="Q238" s="107"/>
      <c r="R238" s="107" t="s">
        <v>1426</v>
      </c>
      <c r="S238" s="107"/>
      <c r="T238" s="107" t="s">
        <v>942</v>
      </c>
      <c r="U238" s="107" t="s">
        <v>1427</v>
      </c>
      <c r="V238" s="107" t="s">
        <v>1428</v>
      </c>
      <c r="W238" s="107" t="s">
        <v>1429</v>
      </c>
      <c r="X238" s="107" t="s">
        <v>1430</v>
      </c>
      <c r="Y238" s="107" t="s">
        <v>1431</v>
      </c>
      <c r="AB238" s="119"/>
      <c r="AC238" s="119"/>
      <c r="AK238" s="41" t="s">
        <v>5126</v>
      </c>
      <c r="AL238" s="118" t="s">
        <v>5149</v>
      </c>
      <c r="AM238" s="7" t="s">
        <v>1425</v>
      </c>
      <c r="AP238" s="118" t="s">
        <v>5155</v>
      </c>
      <c r="AR238" s="126" t="s">
        <v>5306</v>
      </c>
    </row>
    <row r="239" spans="1:44" ht="15" customHeight="1">
      <c r="A239" s="128">
        <v>100590</v>
      </c>
      <c r="B239" s="107" t="s">
        <v>694</v>
      </c>
      <c r="C239" s="107" t="s">
        <v>548</v>
      </c>
      <c r="D239" s="107" t="s">
        <v>1452</v>
      </c>
      <c r="E239" s="107" t="s">
        <v>1155</v>
      </c>
      <c r="F239" s="107" t="s">
        <v>1453</v>
      </c>
      <c r="G239" s="107" t="s">
        <v>1454</v>
      </c>
      <c r="H239" s="107"/>
      <c r="I239" s="107"/>
      <c r="J239" s="107"/>
      <c r="K239" s="129">
        <v>13</v>
      </c>
      <c r="L239" s="107" t="s">
        <v>1155</v>
      </c>
      <c r="M239" s="129">
        <v>400078</v>
      </c>
      <c r="N239" s="129">
        <v>2225640461</v>
      </c>
      <c r="O239" s="129">
        <v>2225652964</v>
      </c>
      <c r="P239" s="107"/>
      <c r="Q239" s="107"/>
      <c r="R239" s="107" t="s">
        <v>1455</v>
      </c>
      <c r="S239" s="107" t="s">
        <v>1456</v>
      </c>
      <c r="T239" s="129">
        <v>1</v>
      </c>
      <c r="U239" s="107" t="s">
        <v>549</v>
      </c>
      <c r="V239" s="107" t="s">
        <v>1457</v>
      </c>
      <c r="W239" s="107" t="s">
        <v>1458</v>
      </c>
      <c r="X239" s="107" t="s">
        <v>1459</v>
      </c>
      <c r="Y239" s="107" t="s">
        <v>1460</v>
      </c>
      <c r="AB239" s="119"/>
      <c r="AC239" s="119"/>
      <c r="AK239" s="41" t="s">
        <v>5125</v>
      </c>
      <c r="AL239" s="118" t="s">
        <v>5149</v>
      </c>
      <c r="AM239" s="7" t="s">
        <v>5168</v>
      </c>
      <c r="AP239" s="118" t="s">
        <v>5155</v>
      </c>
      <c r="AR239" s="126" t="s">
        <v>5306</v>
      </c>
    </row>
    <row r="240" spans="1:44" ht="15" customHeight="1">
      <c r="A240" s="128">
        <v>100591</v>
      </c>
      <c r="B240" s="107" t="s">
        <v>694</v>
      </c>
      <c r="C240" s="107" t="s">
        <v>570</v>
      </c>
      <c r="D240" s="107" t="s">
        <v>1452</v>
      </c>
      <c r="E240" s="107" t="s">
        <v>519</v>
      </c>
      <c r="F240" s="107" t="s">
        <v>1461</v>
      </c>
      <c r="G240" s="107" t="s">
        <v>1462</v>
      </c>
      <c r="H240" s="107"/>
      <c r="I240" s="107"/>
      <c r="J240" s="107"/>
      <c r="K240" s="129">
        <v>13</v>
      </c>
      <c r="L240" s="107" t="s">
        <v>519</v>
      </c>
      <c r="M240" s="129">
        <v>422007</v>
      </c>
      <c r="N240" s="129">
        <v>2532350329</v>
      </c>
      <c r="O240" s="129">
        <v>253352352</v>
      </c>
      <c r="P240" s="107"/>
      <c r="Q240" s="18"/>
      <c r="R240" s="107" t="s">
        <v>1463</v>
      </c>
      <c r="S240" s="107" t="s">
        <v>1464</v>
      </c>
      <c r="T240" s="107" t="s">
        <v>1368</v>
      </c>
      <c r="U240" s="107" t="s">
        <v>538</v>
      </c>
      <c r="V240" s="107" t="s">
        <v>538</v>
      </c>
      <c r="W240" s="107" t="s">
        <v>1458</v>
      </c>
      <c r="X240" s="107" t="s">
        <v>1459</v>
      </c>
      <c r="Y240" s="107" t="s">
        <v>1460</v>
      </c>
      <c r="AB240" s="119"/>
      <c r="AC240" s="119"/>
      <c r="AK240" s="41" t="s">
        <v>5125</v>
      </c>
      <c r="AL240" s="118" t="s">
        <v>5149</v>
      </c>
      <c r="AM240" s="7" t="s">
        <v>5168</v>
      </c>
      <c r="AP240" s="118" t="s">
        <v>5155</v>
      </c>
      <c r="AR240" s="126" t="s">
        <v>5307</v>
      </c>
    </row>
    <row r="241" spans="1:44" ht="15" customHeight="1">
      <c r="A241" s="128">
        <v>105750</v>
      </c>
      <c r="B241" s="107" t="s">
        <v>694</v>
      </c>
      <c r="C241" s="107" t="s">
        <v>478</v>
      </c>
      <c r="D241" s="107" t="s">
        <v>1524</v>
      </c>
      <c r="E241" s="107"/>
      <c r="F241" s="107" t="s">
        <v>1525</v>
      </c>
      <c r="G241" s="107"/>
      <c r="H241" s="107"/>
      <c r="I241" s="107"/>
      <c r="J241" s="107"/>
      <c r="K241" s="129">
        <v>12</v>
      </c>
      <c r="L241" s="107" t="s">
        <v>395</v>
      </c>
      <c r="M241" s="129">
        <v>452015</v>
      </c>
      <c r="N241" s="107" t="s">
        <v>1526</v>
      </c>
      <c r="O241" s="107"/>
      <c r="P241" s="107"/>
      <c r="Q241" s="107"/>
      <c r="R241" s="107" t="s">
        <v>1528</v>
      </c>
      <c r="S241" s="107" t="s">
        <v>1528</v>
      </c>
      <c r="T241" s="107" t="s">
        <v>1529</v>
      </c>
      <c r="U241" s="107" t="s">
        <v>1530</v>
      </c>
      <c r="V241" s="107" t="s">
        <v>395</v>
      </c>
      <c r="W241" s="107" t="s">
        <v>1531</v>
      </c>
      <c r="X241" s="107" t="s">
        <v>1532</v>
      </c>
      <c r="Y241" s="107" t="s">
        <v>1533</v>
      </c>
      <c r="AB241" s="119"/>
      <c r="AC241" s="119"/>
      <c r="AK241" s="41" t="s">
        <v>5125</v>
      </c>
      <c r="AL241" s="118" t="s">
        <v>5149</v>
      </c>
      <c r="AM241" s="7" t="s">
        <v>1527</v>
      </c>
      <c r="AP241" s="118" t="s">
        <v>5155</v>
      </c>
      <c r="AR241" s="126" t="s">
        <v>5307</v>
      </c>
    </row>
    <row r="242" spans="1:44" ht="15" customHeight="1">
      <c r="A242" s="128">
        <v>105084</v>
      </c>
      <c r="B242" s="107" t="s">
        <v>694</v>
      </c>
      <c r="C242" s="107" t="s">
        <v>344</v>
      </c>
      <c r="D242" s="107" t="s">
        <v>344</v>
      </c>
      <c r="E242" s="107" t="s">
        <v>1534</v>
      </c>
      <c r="F242" s="107" t="s">
        <v>1535</v>
      </c>
      <c r="G242" s="107"/>
      <c r="H242" s="107"/>
      <c r="I242" s="107"/>
      <c r="J242" s="107"/>
      <c r="K242" s="129">
        <v>19</v>
      </c>
      <c r="L242" s="107" t="s">
        <v>1536</v>
      </c>
      <c r="M242" s="129">
        <v>144004</v>
      </c>
      <c r="N242" s="129">
        <v>8146990904</v>
      </c>
      <c r="O242" s="129">
        <v>1815086179</v>
      </c>
      <c r="P242" s="107"/>
      <c r="Q242" s="107"/>
      <c r="R242" s="107" t="s">
        <v>699</v>
      </c>
      <c r="S242" s="107" t="s">
        <v>1538</v>
      </c>
      <c r="T242" s="107" t="s">
        <v>1538</v>
      </c>
      <c r="U242" s="107" t="s">
        <v>1538</v>
      </c>
      <c r="V242" s="107" t="s">
        <v>1538</v>
      </c>
      <c r="W242" s="107" t="s">
        <v>1539</v>
      </c>
      <c r="X242" s="107" t="s">
        <v>1540</v>
      </c>
      <c r="Y242" s="107"/>
      <c r="AB242" s="119"/>
      <c r="AC242" s="119"/>
      <c r="AK242" s="41" t="s">
        <v>5127</v>
      </c>
      <c r="AL242" s="118" t="s">
        <v>5149</v>
      </c>
      <c r="AM242" s="7" t="s">
        <v>1537</v>
      </c>
      <c r="AP242" s="118" t="s">
        <v>5155</v>
      </c>
      <c r="AR242" s="126" t="s">
        <v>5307</v>
      </c>
    </row>
    <row r="243" spans="1:44" ht="15" customHeight="1">
      <c r="A243" s="128">
        <v>106039</v>
      </c>
      <c r="B243" s="107" t="s">
        <v>694</v>
      </c>
      <c r="C243" s="107" t="s">
        <v>541</v>
      </c>
      <c r="D243" s="107" t="s">
        <v>541</v>
      </c>
      <c r="E243" s="107"/>
      <c r="F243" s="107" t="s">
        <v>1541</v>
      </c>
      <c r="G243" s="107"/>
      <c r="H243" s="107"/>
      <c r="I243" s="107"/>
      <c r="J243" s="107"/>
      <c r="K243" s="129">
        <v>10</v>
      </c>
      <c r="L243" s="107" t="s">
        <v>139</v>
      </c>
      <c r="M243" s="129">
        <v>560049</v>
      </c>
      <c r="N243" s="107" t="s">
        <v>1542</v>
      </c>
      <c r="O243" s="107"/>
      <c r="P243" s="129">
        <v>9833962544</v>
      </c>
      <c r="Q243" s="107"/>
      <c r="R243" s="107" t="s">
        <v>1544</v>
      </c>
      <c r="S243" s="107" t="s">
        <v>1544</v>
      </c>
      <c r="T243" s="107" t="s">
        <v>1545</v>
      </c>
      <c r="U243" s="107" t="s">
        <v>1546</v>
      </c>
      <c r="V243" s="107" t="s">
        <v>139</v>
      </c>
      <c r="W243" s="107" t="s">
        <v>1547</v>
      </c>
      <c r="X243" s="107" t="s">
        <v>1548</v>
      </c>
      <c r="Y243" s="107" t="s">
        <v>1549</v>
      </c>
      <c r="AB243" s="119"/>
      <c r="AC243" s="119"/>
      <c r="AK243" s="41" t="s">
        <v>5128</v>
      </c>
      <c r="AL243" s="118" t="s">
        <v>5149</v>
      </c>
      <c r="AM243" s="7" t="s">
        <v>1543</v>
      </c>
      <c r="AP243" s="118" t="s">
        <v>5155</v>
      </c>
      <c r="AR243" s="126" t="s">
        <v>5307</v>
      </c>
    </row>
    <row r="244" spans="1:44" ht="15" customHeight="1">
      <c r="A244" s="128">
        <v>106353</v>
      </c>
      <c r="B244" s="107" t="s">
        <v>694</v>
      </c>
      <c r="C244" s="107" t="s">
        <v>587</v>
      </c>
      <c r="D244" s="107" t="s">
        <v>1556</v>
      </c>
      <c r="E244" s="107"/>
      <c r="F244" s="107" t="s">
        <v>1557</v>
      </c>
      <c r="G244" s="107" t="s">
        <v>1558</v>
      </c>
      <c r="H244" s="107"/>
      <c r="I244" s="107"/>
      <c r="J244" s="107"/>
      <c r="K244" s="129">
        <v>22</v>
      </c>
      <c r="L244" s="107" t="s">
        <v>588</v>
      </c>
      <c r="M244" s="129">
        <v>607005</v>
      </c>
      <c r="N244" s="107" t="s">
        <v>1559</v>
      </c>
      <c r="O244" s="107"/>
      <c r="P244" s="129">
        <v>9920712647</v>
      </c>
      <c r="Q244" s="107"/>
      <c r="R244" s="107" t="s">
        <v>1561</v>
      </c>
      <c r="S244" s="107"/>
      <c r="T244" s="129">
        <v>11</v>
      </c>
      <c r="U244" s="107" t="s">
        <v>588</v>
      </c>
      <c r="V244" s="107" t="s">
        <v>37</v>
      </c>
      <c r="W244" s="107" t="s">
        <v>1562</v>
      </c>
      <c r="X244" s="107" t="s">
        <v>1563</v>
      </c>
      <c r="Y244" s="107" t="s">
        <v>1564</v>
      </c>
      <c r="AB244" s="119"/>
      <c r="AC244" s="119"/>
      <c r="AK244" s="41" t="s">
        <v>5128</v>
      </c>
      <c r="AL244" s="118" t="s">
        <v>5149</v>
      </c>
      <c r="AM244" s="7" t="s">
        <v>1560</v>
      </c>
      <c r="AP244" s="118" t="s">
        <v>5155</v>
      </c>
      <c r="AR244" s="126" t="s">
        <v>5307</v>
      </c>
    </row>
    <row r="245" spans="1:44" ht="15" customHeight="1">
      <c r="A245" s="128">
        <v>105973</v>
      </c>
      <c r="B245" s="107" t="s">
        <v>694</v>
      </c>
      <c r="C245" s="107" t="s">
        <v>516</v>
      </c>
      <c r="D245" s="107" t="s">
        <v>1565</v>
      </c>
      <c r="E245" s="107"/>
      <c r="F245" s="107" t="s">
        <v>1566</v>
      </c>
      <c r="G245" s="107" t="s">
        <v>1567</v>
      </c>
      <c r="H245" s="107"/>
      <c r="I245" s="107"/>
      <c r="J245" s="107"/>
      <c r="K245" s="129">
        <v>13</v>
      </c>
      <c r="L245" s="107" t="s">
        <v>32</v>
      </c>
      <c r="M245" s="129">
        <v>421302</v>
      </c>
      <c r="N245" s="107" t="s">
        <v>1568</v>
      </c>
      <c r="O245" s="107"/>
      <c r="P245" s="129">
        <v>9819659875</v>
      </c>
      <c r="Q245" s="107"/>
      <c r="R245" s="107" t="s">
        <v>1570</v>
      </c>
      <c r="S245" s="107" t="s">
        <v>1570</v>
      </c>
      <c r="T245" s="107" t="s">
        <v>942</v>
      </c>
      <c r="U245" s="107" t="s">
        <v>1571</v>
      </c>
      <c r="V245" s="107" t="s">
        <v>1572</v>
      </c>
      <c r="W245" s="107" t="s">
        <v>1573</v>
      </c>
      <c r="X245" s="107" t="s">
        <v>1574</v>
      </c>
      <c r="Y245" s="107" t="s">
        <v>1575</v>
      </c>
      <c r="AB245" s="119"/>
      <c r="AC245" s="119"/>
      <c r="AK245" s="41" t="s">
        <v>5125</v>
      </c>
      <c r="AL245" s="118" t="s">
        <v>5149</v>
      </c>
      <c r="AM245" s="7" t="s">
        <v>1569</v>
      </c>
      <c r="AP245" s="118" t="s">
        <v>5155</v>
      </c>
      <c r="AR245" s="126" t="s">
        <v>5307</v>
      </c>
    </row>
    <row r="246" spans="1:44" ht="15" customHeight="1">
      <c r="A246" s="128">
        <v>101605</v>
      </c>
      <c r="B246" s="107" t="s">
        <v>694</v>
      </c>
      <c r="C246" s="107" t="s">
        <v>397</v>
      </c>
      <c r="D246" s="107" t="s">
        <v>1628</v>
      </c>
      <c r="E246" s="107" t="s">
        <v>1628</v>
      </c>
      <c r="F246" s="107" t="s">
        <v>1629</v>
      </c>
      <c r="G246" s="107" t="s">
        <v>1630</v>
      </c>
      <c r="H246" s="107"/>
      <c r="I246" s="107"/>
      <c r="J246" s="107"/>
      <c r="K246" s="129">
        <v>13</v>
      </c>
      <c r="L246" s="107" t="s">
        <v>1631</v>
      </c>
      <c r="M246" s="129">
        <v>421503</v>
      </c>
      <c r="N246" s="129">
        <v>9999999</v>
      </c>
      <c r="O246" s="107"/>
      <c r="P246" s="107"/>
      <c r="Q246" s="26"/>
      <c r="R246" s="107" t="s">
        <v>1632</v>
      </c>
      <c r="S246" s="107" t="s">
        <v>1632</v>
      </c>
      <c r="T246" s="107" t="s">
        <v>1089</v>
      </c>
      <c r="U246" s="107" t="s">
        <v>1633</v>
      </c>
      <c r="V246" s="107" t="s">
        <v>1572</v>
      </c>
      <c r="W246" s="107" t="s">
        <v>1634</v>
      </c>
      <c r="X246" s="107" t="s">
        <v>1635</v>
      </c>
      <c r="Y246" s="107" t="s">
        <v>1636</v>
      </c>
      <c r="AB246" s="119"/>
      <c r="AC246" s="119"/>
      <c r="AK246" s="41" t="s">
        <v>5125</v>
      </c>
      <c r="AL246" s="118" t="s">
        <v>5149</v>
      </c>
      <c r="AM246" s="7" t="s">
        <v>5112</v>
      </c>
      <c r="AP246" s="118" t="s">
        <v>5154</v>
      </c>
      <c r="AR246" s="126" t="s">
        <v>5307</v>
      </c>
    </row>
    <row r="247" spans="1:44" ht="15" customHeight="1">
      <c r="A247" s="128">
        <v>106546</v>
      </c>
      <c r="B247" s="107" t="s">
        <v>694</v>
      </c>
      <c r="C247" s="107" t="s">
        <v>632</v>
      </c>
      <c r="D247" s="107" t="s">
        <v>1637</v>
      </c>
      <c r="E247" s="107"/>
      <c r="F247" s="107" t="s">
        <v>1638</v>
      </c>
      <c r="G247" s="107" t="s">
        <v>1639</v>
      </c>
      <c r="H247" s="107" t="s">
        <v>1640</v>
      </c>
      <c r="I247" s="107"/>
      <c r="J247" s="107"/>
      <c r="K247" s="129">
        <v>24</v>
      </c>
      <c r="L247" s="107" t="s">
        <v>633</v>
      </c>
      <c r="M247" s="129">
        <v>201306</v>
      </c>
      <c r="N247" s="107"/>
      <c r="O247" s="107"/>
      <c r="P247" s="107"/>
      <c r="Q247" s="107"/>
      <c r="R247" s="107" t="s">
        <v>1642</v>
      </c>
      <c r="S247" s="107" t="s">
        <v>1642</v>
      </c>
      <c r="T247" s="107"/>
      <c r="U247" s="107"/>
      <c r="V247" s="107"/>
      <c r="W247" s="107" t="s">
        <v>1643</v>
      </c>
      <c r="X247" s="107" t="s">
        <v>1644</v>
      </c>
      <c r="Y247" s="107" t="s">
        <v>1645</v>
      </c>
      <c r="AB247" s="119"/>
      <c r="AC247" s="119"/>
      <c r="AK247" s="41" t="s">
        <v>5127</v>
      </c>
      <c r="AL247" s="118" t="s">
        <v>5149</v>
      </c>
      <c r="AM247" s="7" t="s">
        <v>1641</v>
      </c>
      <c r="AP247" s="118" t="s">
        <v>5155</v>
      </c>
      <c r="AR247" s="126" t="s">
        <v>5307</v>
      </c>
    </row>
    <row r="248" spans="1:44">
      <c r="A248" s="128">
        <v>106481</v>
      </c>
      <c r="B248" s="107" t="s">
        <v>694</v>
      </c>
      <c r="C248" s="107" t="s">
        <v>613</v>
      </c>
      <c r="D248" s="107" t="s">
        <v>1655</v>
      </c>
      <c r="E248" s="107"/>
      <c r="F248" s="107" t="s">
        <v>1656</v>
      </c>
      <c r="G248" s="107" t="s">
        <v>1657</v>
      </c>
      <c r="H248" s="107"/>
      <c r="I248" s="107"/>
      <c r="J248" s="107"/>
      <c r="K248" s="129">
        <v>35</v>
      </c>
      <c r="L248" s="107" t="s">
        <v>1658</v>
      </c>
      <c r="M248" s="129">
        <v>244713</v>
      </c>
      <c r="N248" s="129">
        <v>5947224066</v>
      </c>
      <c r="O248" s="107" t="s">
        <v>1659</v>
      </c>
      <c r="P248" s="129">
        <v>9820246397</v>
      </c>
      <c r="Q248" s="107"/>
      <c r="R248" s="107" t="s">
        <v>1661</v>
      </c>
      <c r="S248" s="107" t="s">
        <v>1661</v>
      </c>
      <c r="T248" s="107" t="s">
        <v>1662</v>
      </c>
      <c r="U248" s="107" t="s">
        <v>1663</v>
      </c>
      <c r="V248" s="107" t="s">
        <v>1664</v>
      </c>
      <c r="W248" s="107" t="s">
        <v>1665</v>
      </c>
      <c r="X248" s="107" t="s">
        <v>1665</v>
      </c>
      <c r="Y248" s="107" t="s">
        <v>1666</v>
      </c>
      <c r="AB248" s="119"/>
      <c r="AC248" s="119"/>
      <c r="AK248" s="40" t="s">
        <v>5127</v>
      </c>
      <c r="AL248" s="118" t="s">
        <v>5149</v>
      </c>
      <c r="AM248" s="7" t="s">
        <v>1660</v>
      </c>
      <c r="AP248" s="118" t="s">
        <v>5155</v>
      </c>
      <c r="AR248" s="126" t="s">
        <v>5307</v>
      </c>
    </row>
    <row r="249" spans="1:44" ht="15.75">
      <c r="A249" s="128">
        <v>105419</v>
      </c>
      <c r="B249" s="107" t="s">
        <v>694</v>
      </c>
      <c r="C249" s="107" t="s">
        <v>403</v>
      </c>
      <c r="D249" s="107" t="s">
        <v>1667</v>
      </c>
      <c r="E249" s="107"/>
      <c r="F249" s="107" t="s">
        <v>1668</v>
      </c>
      <c r="G249" s="107"/>
      <c r="H249" s="107"/>
      <c r="I249" s="107"/>
      <c r="J249" s="107"/>
      <c r="K249" s="129">
        <v>13</v>
      </c>
      <c r="L249" s="107" t="s">
        <v>360</v>
      </c>
      <c r="M249" s="129">
        <v>400705</v>
      </c>
      <c r="N249" s="129">
        <v>2230948400</v>
      </c>
      <c r="O249" s="129">
        <v>222778008</v>
      </c>
      <c r="P249" s="107"/>
      <c r="Q249" s="107"/>
      <c r="R249" s="107" t="s">
        <v>1670</v>
      </c>
      <c r="S249" s="107" t="s">
        <v>1670</v>
      </c>
      <c r="T249" s="107" t="s">
        <v>1089</v>
      </c>
      <c r="U249" s="107" t="s">
        <v>1671</v>
      </c>
      <c r="V249" s="107" t="s">
        <v>994</v>
      </c>
      <c r="W249" s="107" t="s">
        <v>1672</v>
      </c>
      <c r="X249" s="107" t="s">
        <v>1673</v>
      </c>
      <c r="Y249" s="107" t="s">
        <v>1674</v>
      </c>
      <c r="AB249" s="119"/>
      <c r="AC249" s="119"/>
      <c r="AK249" s="41" t="s">
        <v>5125</v>
      </c>
      <c r="AL249" s="118" t="s">
        <v>5149</v>
      </c>
      <c r="AM249" s="7" t="s">
        <v>1669</v>
      </c>
      <c r="AP249" s="118" t="s">
        <v>5154</v>
      </c>
      <c r="AR249" s="126" t="s">
        <v>5307</v>
      </c>
    </row>
    <row r="250" spans="1:44" ht="15" customHeight="1">
      <c r="A250" s="128">
        <v>100172</v>
      </c>
      <c r="B250" s="107" t="s">
        <v>694</v>
      </c>
      <c r="C250" s="107" t="s">
        <v>586</v>
      </c>
      <c r="D250" s="107" t="s">
        <v>1675</v>
      </c>
      <c r="E250" s="107" t="s">
        <v>160</v>
      </c>
      <c r="F250" s="107" t="s">
        <v>1676</v>
      </c>
      <c r="G250" s="107" t="s">
        <v>1677</v>
      </c>
      <c r="H250" s="107"/>
      <c r="I250" s="107"/>
      <c r="J250" s="107"/>
      <c r="K250" s="129">
        <v>13</v>
      </c>
      <c r="L250" s="107" t="s">
        <v>584</v>
      </c>
      <c r="M250" s="129">
        <v>400710</v>
      </c>
      <c r="N250" s="129">
        <v>9999999</v>
      </c>
      <c r="O250" s="107"/>
      <c r="P250" s="107"/>
      <c r="Q250" s="107"/>
      <c r="R250" s="107" t="s">
        <v>1678</v>
      </c>
      <c r="S250" s="107"/>
      <c r="T250" s="107" t="s">
        <v>1089</v>
      </c>
      <c r="U250" s="107" t="s">
        <v>1335</v>
      </c>
      <c r="V250" s="107" t="s">
        <v>994</v>
      </c>
      <c r="W250" s="107" t="s">
        <v>1679</v>
      </c>
      <c r="X250" s="107" t="s">
        <v>1680</v>
      </c>
      <c r="Y250" s="107" t="s">
        <v>1674</v>
      </c>
      <c r="AB250" s="119"/>
      <c r="AC250" s="119"/>
      <c r="AK250" s="41" t="s">
        <v>5125</v>
      </c>
      <c r="AL250" s="118" t="s">
        <v>5149</v>
      </c>
      <c r="AM250" s="7" t="s">
        <v>1669</v>
      </c>
      <c r="AP250" s="118" t="s">
        <v>5155</v>
      </c>
      <c r="AR250" s="126" t="s">
        <v>5307</v>
      </c>
    </row>
    <row r="251" spans="1:44" ht="15" customHeight="1">
      <c r="A251" s="128">
        <v>100129</v>
      </c>
      <c r="B251" s="107" t="s">
        <v>694</v>
      </c>
      <c r="C251" s="107" t="s">
        <v>286</v>
      </c>
      <c r="D251" s="107" t="s">
        <v>695</v>
      </c>
      <c r="E251" s="107" t="s">
        <v>696</v>
      </c>
      <c r="F251" s="107" t="s">
        <v>697</v>
      </c>
      <c r="G251" s="107" t="s">
        <v>698</v>
      </c>
      <c r="H251" s="107"/>
      <c r="I251" s="107"/>
      <c r="J251" s="107"/>
      <c r="K251" s="129">
        <v>20</v>
      </c>
      <c r="L251" s="107" t="s">
        <v>115</v>
      </c>
      <c r="M251" s="129">
        <v>302016</v>
      </c>
      <c r="N251" s="129">
        <v>9999999</v>
      </c>
      <c r="O251" s="107"/>
      <c r="P251" s="107"/>
      <c r="Q251" s="24"/>
      <c r="R251" s="107" t="s">
        <v>699</v>
      </c>
      <c r="S251" s="107"/>
      <c r="T251" s="107"/>
      <c r="U251" s="107"/>
      <c r="V251" s="107"/>
      <c r="W251" s="107" t="s">
        <v>700</v>
      </c>
      <c r="X251" s="107" t="s">
        <v>700</v>
      </c>
      <c r="Y251" s="107"/>
      <c r="Z251" s="119"/>
      <c r="AA251" s="119"/>
      <c r="AB251" s="119"/>
      <c r="AC251" s="119"/>
      <c r="AE251" s="119"/>
      <c r="AG251" s="109"/>
      <c r="AK251" s="40" t="s">
        <v>5125</v>
      </c>
      <c r="AL251" s="118" t="s">
        <v>5149</v>
      </c>
      <c r="AM251" s="64" t="s">
        <v>2224</v>
      </c>
      <c r="AN251" s="118" t="s">
        <v>5159</v>
      </c>
      <c r="AP251" s="118" t="s">
        <v>5155</v>
      </c>
      <c r="AR251" s="126" t="s">
        <v>5304</v>
      </c>
    </row>
    <row r="252" spans="1:44" ht="15" customHeight="1">
      <c r="A252" s="128">
        <v>106484</v>
      </c>
      <c r="B252" s="107" t="s">
        <v>694</v>
      </c>
      <c r="C252" s="107" t="s">
        <v>616</v>
      </c>
      <c r="D252" s="107" t="s">
        <v>701</v>
      </c>
      <c r="E252" s="107"/>
      <c r="F252" s="107" t="s">
        <v>702</v>
      </c>
      <c r="G252" s="107" t="s">
        <v>703</v>
      </c>
      <c r="H252" s="107"/>
      <c r="I252" s="107"/>
      <c r="J252" s="107"/>
      <c r="K252" s="129">
        <v>13</v>
      </c>
      <c r="L252" s="107" t="s">
        <v>89</v>
      </c>
      <c r="M252" s="129">
        <v>410203</v>
      </c>
      <c r="N252" s="107"/>
      <c r="O252" s="107"/>
      <c r="P252" s="107"/>
      <c r="Q252" s="107"/>
      <c r="R252" s="107" t="s">
        <v>704</v>
      </c>
      <c r="S252" s="107" t="s">
        <v>704</v>
      </c>
      <c r="T252" s="107" t="s">
        <v>705</v>
      </c>
      <c r="U252" s="107" t="s">
        <v>706</v>
      </c>
      <c r="V252" s="107"/>
      <c r="W252" s="107" t="s">
        <v>707</v>
      </c>
      <c r="X252" s="107" t="s">
        <v>708</v>
      </c>
      <c r="Y252" s="107" t="s">
        <v>709</v>
      </c>
      <c r="Z252" s="119"/>
      <c r="AA252" s="119"/>
      <c r="AB252" s="119"/>
      <c r="AC252" s="119"/>
      <c r="AE252" s="119"/>
      <c r="AG252" s="109"/>
      <c r="AK252" s="41" t="s">
        <v>5125</v>
      </c>
      <c r="AL252" s="118" t="s">
        <v>5149</v>
      </c>
      <c r="AM252" s="72" t="s">
        <v>5173</v>
      </c>
      <c r="AN252" s="61" t="s">
        <v>5172</v>
      </c>
      <c r="AP252" s="118" t="s">
        <v>5155</v>
      </c>
      <c r="AR252" s="126" t="s">
        <v>5304</v>
      </c>
    </row>
    <row r="253" spans="1:44" ht="15" customHeight="1">
      <c r="A253" s="128">
        <v>100302</v>
      </c>
      <c r="B253" s="107" t="s">
        <v>694</v>
      </c>
      <c r="C253" s="107" t="s">
        <v>346</v>
      </c>
      <c r="D253" s="107" t="s">
        <v>736</v>
      </c>
      <c r="E253" s="107" t="s">
        <v>737</v>
      </c>
      <c r="F253" s="107" t="s">
        <v>738</v>
      </c>
      <c r="G253" s="107" t="s">
        <v>739</v>
      </c>
      <c r="H253" s="107"/>
      <c r="I253" s="107"/>
      <c r="J253" s="107"/>
      <c r="K253" s="129">
        <v>5</v>
      </c>
      <c r="L253" s="107" t="s">
        <v>737</v>
      </c>
      <c r="M253" s="129">
        <v>403722</v>
      </c>
      <c r="N253" s="129">
        <v>8326680226</v>
      </c>
      <c r="O253" s="107"/>
      <c r="P253" s="107"/>
      <c r="Q253" s="107"/>
      <c r="R253" s="107" t="s">
        <v>741</v>
      </c>
      <c r="S253" s="107" t="s">
        <v>742</v>
      </c>
      <c r="T253" s="107"/>
      <c r="U253" s="107"/>
      <c r="V253" s="107"/>
      <c r="W253" s="107" t="s">
        <v>743</v>
      </c>
      <c r="X253" s="107" t="s">
        <v>744</v>
      </c>
      <c r="Y253" s="107" t="s">
        <v>745</v>
      </c>
      <c r="AB253" s="119"/>
      <c r="AC253" s="119"/>
      <c r="AK253" s="41" t="s">
        <v>5128</v>
      </c>
      <c r="AL253" s="118" t="s">
        <v>5149</v>
      </c>
      <c r="AM253" s="7" t="s">
        <v>740</v>
      </c>
      <c r="AP253" s="118" t="s">
        <v>5155</v>
      </c>
      <c r="AR253" s="126" t="s">
        <v>5307</v>
      </c>
    </row>
    <row r="254" spans="1:44" ht="15" customHeight="1">
      <c r="A254" s="128">
        <v>105460</v>
      </c>
      <c r="B254" s="107" t="s">
        <v>694</v>
      </c>
      <c r="C254" s="107" t="s">
        <v>411</v>
      </c>
      <c r="D254" s="107" t="s">
        <v>411</v>
      </c>
      <c r="E254" s="107"/>
      <c r="F254" s="107" t="s">
        <v>755</v>
      </c>
      <c r="G254" s="107" t="s">
        <v>756</v>
      </c>
      <c r="H254" s="107"/>
      <c r="I254" s="107"/>
      <c r="J254" s="107"/>
      <c r="K254" s="129">
        <v>25</v>
      </c>
      <c r="L254" s="107" t="s">
        <v>487</v>
      </c>
      <c r="M254" s="129">
        <v>711411</v>
      </c>
      <c r="N254" s="129">
        <v>24616070</v>
      </c>
      <c r="O254" s="129">
        <v>26692152</v>
      </c>
      <c r="P254" s="107"/>
      <c r="Q254" s="107"/>
      <c r="R254" s="107" t="s">
        <v>758</v>
      </c>
      <c r="S254" s="107" t="s">
        <v>758</v>
      </c>
      <c r="T254" s="107" t="s">
        <v>759</v>
      </c>
      <c r="U254" s="107" t="s">
        <v>760</v>
      </c>
      <c r="V254" s="107" t="s">
        <v>761</v>
      </c>
      <c r="W254" s="107" t="s">
        <v>762</v>
      </c>
      <c r="X254" s="107" t="s">
        <v>763</v>
      </c>
      <c r="Y254" s="107" t="s">
        <v>764</v>
      </c>
      <c r="AB254" s="119"/>
      <c r="AC254" s="119"/>
      <c r="AK254" s="41" t="s">
        <v>5126</v>
      </c>
      <c r="AL254" s="118" t="s">
        <v>5149</v>
      </c>
      <c r="AM254" s="7" t="s">
        <v>757</v>
      </c>
      <c r="AP254" s="118" t="s">
        <v>5155</v>
      </c>
      <c r="AR254" s="126" t="s">
        <v>5307</v>
      </c>
    </row>
    <row r="255" spans="1:44" ht="15" customHeight="1">
      <c r="A255" s="128">
        <v>100073</v>
      </c>
      <c r="B255" s="107" t="s">
        <v>694</v>
      </c>
      <c r="C255" s="107" t="s">
        <v>100</v>
      </c>
      <c r="D255" s="107" t="s">
        <v>765</v>
      </c>
      <c r="E255" s="107" t="s">
        <v>766</v>
      </c>
      <c r="F255" s="107" t="s">
        <v>767</v>
      </c>
      <c r="G255" s="107"/>
      <c r="H255" s="107"/>
      <c r="I255" s="107"/>
      <c r="J255" s="107"/>
      <c r="K255" s="129">
        <v>11</v>
      </c>
      <c r="L255" s="107" t="s">
        <v>766</v>
      </c>
      <c r="M255" s="129">
        <v>686001</v>
      </c>
      <c r="N255" s="129">
        <v>4812564870</v>
      </c>
      <c r="O255" s="129">
        <v>4812564870</v>
      </c>
      <c r="P255" s="107"/>
      <c r="Q255" s="107"/>
      <c r="R255" s="107" t="s">
        <v>769</v>
      </c>
      <c r="S255" s="107" t="s">
        <v>770</v>
      </c>
      <c r="T255" s="107" t="s">
        <v>771</v>
      </c>
      <c r="U255" s="107" t="s">
        <v>255</v>
      </c>
      <c r="V255" s="107" t="s">
        <v>772</v>
      </c>
      <c r="W255" s="107" t="s">
        <v>773</v>
      </c>
      <c r="X255" s="107" t="s">
        <v>774</v>
      </c>
      <c r="Y255" s="107" t="s">
        <v>775</v>
      </c>
      <c r="AB255" s="119"/>
      <c r="AC255" s="119"/>
      <c r="AK255" s="41" t="s">
        <v>5128</v>
      </c>
      <c r="AL255" s="118" t="s">
        <v>5149</v>
      </c>
      <c r="AM255" s="7" t="s">
        <v>768</v>
      </c>
      <c r="AP255" s="118" t="s">
        <v>5155</v>
      </c>
      <c r="AR255" s="126" t="s">
        <v>5307</v>
      </c>
    </row>
    <row r="256" spans="1:44" ht="15" customHeight="1">
      <c r="A256" s="128">
        <v>101441</v>
      </c>
      <c r="B256" s="107" t="s">
        <v>694</v>
      </c>
      <c r="C256" s="107" t="s">
        <v>338</v>
      </c>
      <c r="D256" s="107" t="s">
        <v>169</v>
      </c>
      <c r="E256" s="107" t="s">
        <v>801</v>
      </c>
      <c r="F256" s="107" t="s">
        <v>802</v>
      </c>
      <c r="G256" s="107" t="s">
        <v>803</v>
      </c>
      <c r="H256" s="107"/>
      <c r="I256" s="107"/>
      <c r="J256" s="107"/>
      <c r="K256" s="129">
        <v>13</v>
      </c>
      <c r="L256" s="107" t="s">
        <v>94</v>
      </c>
      <c r="M256" s="129">
        <v>401506</v>
      </c>
      <c r="N256" s="129">
        <v>9999999</v>
      </c>
      <c r="O256" s="107"/>
      <c r="P256" s="107"/>
      <c r="Q256" s="107"/>
      <c r="R256" s="107" t="s">
        <v>805</v>
      </c>
      <c r="S256" s="107" t="s">
        <v>806</v>
      </c>
      <c r="T256" s="107" t="s">
        <v>806</v>
      </c>
      <c r="U256" s="107" t="s">
        <v>807</v>
      </c>
      <c r="V256" s="107" t="s">
        <v>808</v>
      </c>
      <c r="W256" s="107" t="s">
        <v>809</v>
      </c>
      <c r="X256" s="107" t="s">
        <v>810</v>
      </c>
      <c r="Y256" s="107" t="s">
        <v>811</v>
      </c>
      <c r="AB256" s="119"/>
      <c r="AC256" s="119"/>
      <c r="AK256" s="41" t="s">
        <v>5125</v>
      </c>
      <c r="AL256" s="118" t="s">
        <v>5149</v>
      </c>
      <c r="AM256" s="7" t="s">
        <v>804</v>
      </c>
      <c r="AP256" s="118" t="s">
        <v>5155</v>
      </c>
      <c r="AR256" s="126" t="s">
        <v>5307</v>
      </c>
    </row>
    <row r="257" spans="1:44" ht="15" customHeight="1">
      <c r="A257" s="128">
        <v>105444</v>
      </c>
      <c r="B257" s="107" t="s">
        <v>694</v>
      </c>
      <c r="C257" s="107" t="s">
        <v>408</v>
      </c>
      <c r="D257" s="107" t="s">
        <v>812</v>
      </c>
      <c r="E257" s="107" t="s">
        <v>813</v>
      </c>
      <c r="F257" s="107" t="s">
        <v>814</v>
      </c>
      <c r="G257" s="107" t="s">
        <v>815</v>
      </c>
      <c r="H257" s="107"/>
      <c r="I257" s="107"/>
      <c r="J257" s="107"/>
      <c r="K257" s="129">
        <v>6</v>
      </c>
      <c r="L257" s="107" t="s">
        <v>162</v>
      </c>
      <c r="M257" s="129">
        <v>370421</v>
      </c>
      <c r="N257" s="107" t="s">
        <v>816</v>
      </c>
      <c r="O257" s="107"/>
      <c r="P257" s="129">
        <v>9099030956</v>
      </c>
      <c r="Q257" s="107"/>
      <c r="R257" s="107" t="s">
        <v>818</v>
      </c>
      <c r="S257" s="107" t="s">
        <v>818</v>
      </c>
      <c r="T257" s="107" t="s">
        <v>819</v>
      </c>
      <c r="U257" s="107" t="s">
        <v>820</v>
      </c>
      <c r="V257" s="107" t="s">
        <v>821</v>
      </c>
      <c r="W257" s="107">
        <v>24573400035</v>
      </c>
      <c r="X257" s="107" t="s">
        <v>822</v>
      </c>
      <c r="Y257" s="107" t="s">
        <v>823</v>
      </c>
      <c r="AB257" s="119"/>
      <c r="AC257" s="119"/>
      <c r="AK257" s="41" t="s">
        <v>5125</v>
      </c>
      <c r="AL257" s="118" t="s">
        <v>5149</v>
      </c>
      <c r="AM257" s="7" t="s">
        <v>817</v>
      </c>
      <c r="AP257" s="118" t="s">
        <v>5155</v>
      </c>
      <c r="AR257" s="126" t="s">
        <v>5307</v>
      </c>
    </row>
    <row r="258" spans="1:44" ht="15.75">
      <c r="A258" s="128">
        <v>100227</v>
      </c>
      <c r="B258" s="107" t="s">
        <v>694</v>
      </c>
      <c r="C258" s="107" t="s">
        <v>459</v>
      </c>
      <c r="D258" s="107" t="s">
        <v>824</v>
      </c>
      <c r="E258" s="107"/>
      <c r="F258" s="107" t="s">
        <v>825</v>
      </c>
      <c r="G258" s="107" t="s">
        <v>826</v>
      </c>
      <c r="H258" s="107"/>
      <c r="I258" s="107"/>
      <c r="J258" s="107"/>
      <c r="K258" s="129">
        <v>12</v>
      </c>
      <c r="L258" s="107" t="s">
        <v>395</v>
      </c>
      <c r="M258" s="129">
        <v>454774</v>
      </c>
      <c r="N258" s="129">
        <v>0</v>
      </c>
      <c r="O258" s="107"/>
      <c r="P258" s="107"/>
      <c r="Q258" s="107"/>
      <c r="R258" s="107" t="s">
        <v>828</v>
      </c>
      <c r="S258" s="107" t="s">
        <v>828</v>
      </c>
      <c r="T258" s="107" t="s">
        <v>828</v>
      </c>
      <c r="U258" s="107" t="s">
        <v>828</v>
      </c>
      <c r="V258" s="107" t="s">
        <v>828</v>
      </c>
      <c r="W258" s="107" t="s">
        <v>829</v>
      </c>
      <c r="X258" s="107" t="s">
        <v>829</v>
      </c>
      <c r="Y258" s="107"/>
      <c r="AB258" s="119"/>
      <c r="AC258" s="119"/>
      <c r="AK258" s="41" t="s">
        <v>5125</v>
      </c>
      <c r="AL258" s="118" t="s">
        <v>5149</v>
      </c>
      <c r="AM258" s="7" t="s">
        <v>827</v>
      </c>
      <c r="AP258" s="118" t="s">
        <v>5155</v>
      </c>
      <c r="AR258" s="126" t="s">
        <v>5307</v>
      </c>
    </row>
    <row r="259" spans="1:44" ht="15" customHeight="1">
      <c r="A259" s="128">
        <v>106460</v>
      </c>
      <c r="B259" s="107" t="s">
        <v>694</v>
      </c>
      <c r="C259" s="107" t="s">
        <v>606</v>
      </c>
      <c r="D259" s="107" t="s">
        <v>830</v>
      </c>
      <c r="E259" s="107"/>
      <c r="F259" s="107" t="s">
        <v>831</v>
      </c>
      <c r="G259" s="107"/>
      <c r="H259" s="107"/>
      <c r="I259" s="107"/>
      <c r="J259" s="107"/>
      <c r="K259" s="129">
        <v>6</v>
      </c>
      <c r="L259" s="107" t="s">
        <v>222</v>
      </c>
      <c r="M259" s="129">
        <v>393002</v>
      </c>
      <c r="N259" s="107" t="s">
        <v>832</v>
      </c>
      <c r="O259" s="107" t="s">
        <v>832</v>
      </c>
      <c r="P259" s="129">
        <v>9601326070</v>
      </c>
      <c r="Q259" s="107"/>
      <c r="R259" s="107" t="s">
        <v>834</v>
      </c>
      <c r="S259" s="107" t="s">
        <v>834</v>
      </c>
      <c r="T259" s="107" t="s">
        <v>835</v>
      </c>
      <c r="U259" s="107" t="s">
        <v>836</v>
      </c>
      <c r="V259" s="107" t="s">
        <v>837</v>
      </c>
      <c r="W259" s="107" t="s">
        <v>838</v>
      </c>
      <c r="X259" s="107" t="s">
        <v>839</v>
      </c>
      <c r="Y259" s="107" t="s">
        <v>840</v>
      </c>
      <c r="AB259" s="119"/>
      <c r="AC259" s="119"/>
      <c r="AK259" s="41" t="s">
        <v>5125</v>
      </c>
      <c r="AL259" s="118" t="s">
        <v>5149</v>
      </c>
      <c r="AM259" s="7" t="s">
        <v>833</v>
      </c>
      <c r="AP259" s="118" t="s">
        <v>5155</v>
      </c>
      <c r="AR259" s="126" t="s">
        <v>5307</v>
      </c>
    </row>
    <row r="260" spans="1:44">
      <c r="A260" s="128">
        <v>104686</v>
      </c>
      <c r="B260" s="107" t="s">
        <v>694</v>
      </c>
      <c r="C260" s="107" t="s">
        <v>275</v>
      </c>
      <c r="D260" s="107" t="s">
        <v>841</v>
      </c>
      <c r="E260" s="107" t="s">
        <v>8</v>
      </c>
      <c r="F260" s="107" t="s">
        <v>842</v>
      </c>
      <c r="G260" s="107" t="s">
        <v>843</v>
      </c>
      <c r="H260" s="107"/>
      <c r="I260" s="107"/>
      <c r="J260" s="107"/>
      <c r="K260" s="129">
        <v>28</v>
      </c>
      <c r="L260" s="107" t="s">
        <v>8</v>
      </c>
      <c r="M260" s="129">
        <v>396230</v>
      </c>
      <c r="N260" s="129">
        <v>2602644128</v>
      </c>
      <c r="O260" s="107"/>
      <c r="P260" s="107"/>
      <c r="Q260" s="107"/>
      <c r="R260" s="107" t="s">
        <v>845</v>
      </c>
      <c r="S260" s="107"/>
      <c r="T260" s="107" t="s">
        <v>846</v>
      </c>
      <c r="U260" s="107" t="s">
        <v>847</v>
      </c>
      <c r="V260" s="107" t="s">
        <v>212</v>
      </c>
      <c r="W260" s="107" t="s">
        <v>848</v>
      </c>
      <c r="X260" s="107" t="s">
        <v>849</v>
      </c>
      <c r="Y260" s="107"/>
      <c r="AB260" s="119"/>
      <c r="AC260" s="119"/>
      <c r="AK260" s="40" t="s">
        <v>5125</v>
      </c>
      <c r="AL260" s="118" t="s">
        <v>5149</v>
      </c>
      <c r="AM260" s="7" t="s">
        <v>844</v>
      </c>
      <c r="AP260" s="118" t="s">
        <v>5155</v>
      </c>
      <c r="AR260" s="126" t="s">
        <v>5307</v>
      </c>
    </row>
    <row r="261" spans="1:44" ht="15" customHeight="1">
      <c r="A261" s="128">
        <v>100016</v>
      </c>
      <c r="B261" s="107" t="s">
        <v>694</v>
      </c>
      <c r="C261" s="107" t="s">
        <v>248</v>
      </c>
      <c r="D261" s="107" t="s">
        <v>850</v>
      </c>
      <c r="E261" s="107" t="s">
        <v>169</v>
      </c>
      <c r="F261" s="107" t="s">
        <v>851</v>
      </c>
      <c r="G261" s="107" t="s">
        <v>852</v>
      </c>
      <c r="H261" s="107"/>
      <c r="I261" s="107"/>
      <c r="J261" s="107"/>
      <c r="K261" s="129">
        <v>13</v>
      </c>
      <c r="L261" s="107" t="s">
        <v>249</v>
      </c>
      <c r="M261" s="129">
        <v>421401</v>
      </c>
      <c r="N261" s="129">
        <v>2256609000</v>
      </c>
      <c r="O261" s="129">
        <v>2224954666</v>
      </c>
      <c r="P261" s="107"/>
      <c r="Q261" s="67"/>
      <c r="R261" s="107" t="s">
        <v>853</v>
      </c>
      <c r="S261" s="107"/>
      <c r="T261" s="107" t="s">
        <v>705</v>
      </c>
      <c r="U261" s="107" t="s">
        <v>854</v>
      </c>
      <c r="V261" s="107" t="s">
        <v>855</v>
      </c>
      <c r="W261" s="107" t="s">
        <v>856</v>
      </c>
      <c r="X261" s="107" t="s">
        <v>857</v>
      </c>
      <c r="Y261" s="107"/>
      <c r="AB261" s="119"/>
      <c r="AC261" s="119"/>
      <c r="AK261" s="41" t="s">
        <v>5125</v>
      </c>
      <c r="AL261" s="118" t="s">
        <v>5149</v>
      </c>
      <c r="AM261" s="64" t="s">
        <v>862</v>
      </c>
      <c r="AP261" s="118" t="s">
        <v>5155</v>
      </c>
      <c r="AR261" s="126" t="s">
        <v>5307</v>
      </c>
    </row>
    <row r="262" spans="1:44" ht="15" customHeight="1">
      <c r="A262" s="128">
        <v>106009</v>
      </c>
      <c r="B262" s="107" t="s">
        <v>694</v>
      </c>
      <c r="C262" s="107" t="s">
        <v>529</v>
      </c>
      <c r="D262" s="107" t="s">
        <v>858</v>
      </c>
      <c r="E262" s="107"/>
      <c r="F262" s="107" t="s">
        <v>859</v>
      </c>
      <c r="G262" s="107"/>
      <c r="H262" s="107"/>
      <c r="I262" s="107"/>
      <c r="J262" s="107"/>
      <c r="K262" s="129">
        <v>13</v>
      </c>
      <c r="L262" s="107" t="s">
        <v>249</v>
      </c>
      <c r="M262" s="129">
        <v>421401</v>
      </c>
      <c r="N262" s="107" t="s">
        <v>860</v>
      </c>
      <c r="O262" s="107"/>
      <c r="P262" s="107" t="s">
        <v>861</v>
      </c>
      <c r="Q262" s="107"/>
      <c r="R262" s="107" t="s">
        <v>853</v>
      </c>
      <c r="S262" s="107" t="s">
        <v>853</v>
      </c>
      <c r="T262" s="107" t="s">
        <v>705</v>
      </c>
      <c r="U262" s="107" t="s">
        <v>863</v>
      </c>
      <c r="V262" s="107" t="s">
        <v>864</v>
      </c>
      <c r="W262" s="107" t="s">
        <v>865</v>
      </c>
      <c r="X262" s="107" t="s">
        <v>866</v>
      </c>
      <c r="Y262" s="107" t="s">
        <v>867</v>
      </c>
      <c r="AB262" s="119"/>
      <c r="AC262" s="119"/>
      <c r="AK262" s="41" t="s">
        <v>5125</v>
      </c>
      <c r="AL262" s="118" t="s">
        <v>5149</v>
      </c>
      <c r="AM262" s="7" t="s">
        <v>862</v>
      </c>
      <c r="AP262" s="118" t="s">
        <v>5177</v>
      </c>
      <c r="AR262" s="126" t="s">
        <v>5307</v>
      </c>
    </row>
    <row r="263" spans="1:44" ht="15" customHeight="1">
      <c r="A263" s="128">
        <v>100799</v>
      </c>
      <c r="B263" s="107" t="s">
        <v>694</v>
      </c>
      <c r="C263" s="107" t="s">
        <v>105</v>
      </c>
      <c r="D263" s="107" t="s">
        <v>868</v>
      </c>
      <c r="E263" s="107" t="s">
        <v>246</v>
      </c>
      <c r="F263" s="107" t="s">
        <v>869</v>
      </c>
      <c r="G263" s="107" t="s">
        <v>237</v>
      </c>
      <c r="H263" s="107"/>
      <c r="I263" s="107"/>
      <c r="J263" s="107"/>
      <c r="K263" s="129">
        <v>1</v>
      </c>
      <c r="L263" s="107" t="s">
        <v>246</v>
      </c>
      <c r="M263" s="129">
        <v>500051</v>
      </c>
      <c r="N263" s="107" t="s">
        <v>870</v>
      </c>
      <c r="O263" s="107"/>
      <c r="P263" s="107"/>
      <c r="Q263" s="107"/>
      <c r="R263" s="107" t="s">
        <v>872</v>
      </c>
      <c r="S263" s="107" t="s">
        <v>872</v>
      </c>
      <c r="T263" s="107" t="s">
        <v>873</v>
      </c>
      <c r="U263" s="107" t="s">
        <v>874</v>
      </c>
      <c r="V263" s="107" t="s">
        <v>875</v>
      </c>
      <c r="W263" s="107" t="s">
        <v>876</v>
      </c>
      <c r="X263" s="107" t="s">
        <v>876</v>
      </c>
      <c r="Y263" s="107" t="s">
        <v>877</v>
      </c>
      <c r="AB263" s="119"/>
      <c r="AC263" s="119"/>
      <c r="AK263" s="41" t="s">
        <v>5128</v>
      </c>
      <c r="AL263" s="118" t="s">
        <v>5149</v>
      </c>
      <c r="AM263" s="7" t="s">
        <v>871</v>
      </c>
      <c r="AP263" s="118" t="s">
        <v>5155</v>
      </c>
      <c r="AR263" s="126" t="s">
        <v>5307</v>
      </c>
    </row>
    <row r="264" spans="1:44" ht="15" customHeight="1">
      <c r="A264" s="128">
        <v>100364</v>
      </c>
      <c r="B264" s="107" t="s">
        <v>694</v>
      </c>
      <c r="C264" s="107" t="s">
        <v>191</v>
      </c>
      <c r="D264" s="107" t="s">
        <v>882</v>
      </c>
      <c r="E264" s="107" t="s">
        <v>192</v>
      </c>
      <c r="F264" s="107" t="s">
        <v>883</v>
      </c>
      <c r="G264" s="107" t="s">
        <v>884</v>
      </c>
      <c r="H264" s="107"/>
      <c r="I264" s="107"/>
      <c r="J264" s="107"/>
      <c r="K264" s="129">
        <v>19</v>
      </c>
      <c r="L264" s="107" t="s">
        <v>192</v>
      </c>
      <c r="M264" s="129">
        <v>140603</v>
      </c>
      <c r="N264" s="129">
        <v>9999999</v>
      </c>
      <c r="O264" s="107"/>
      <c r="P264" s="107"/>
      <c r="Q264" s="24"/>
      <c r="R264" s="107" t="s">
        <v>885</v>
      </c>
      <c r="S264" s="107"/>
      <c r="T264" s="107"/>
      <c r="U264" s="107"/>
      <c r="V264" s="107"/>
      <c r="W264" s="107" t="s">
        <v>886</v>
      </c>
      <c r="X264" s="107" t="s">
        <v>887</v>
      </c>
      <c r="Y264" s="107"/>
      <c r="AB264" s="119"/>
      <c r="AC264" s="119"/>
      <c r="AK264" s="41" t="s">
        <v>5127</v>
      </c>
      <c r="AL264" s="118" t="s">
        <v>5149</v>
      </c>
      <c r="AM264" s="72" t="s">
        <v>3717</v>
      </c>
      <c r="AP264" s="118" t="s">
        <v>5155</v>
      </c>
      <c r="AR264" s="126" t="s">
        <v>5307</v>
      </c>
    </row>
    <row r="265" spans="1:44" ht="15" customHeight="1">
      <c r="A265" s="128">
        <v>100221</v>
      </c>
      <c r="B265" s="107" t="s">
        <v>694</v>
      </c>
      <c r="C265" s="107" t="s">
        <v>191</v>
      </c>
      <c r="D265" s="107" t="s">
        <v>882</v>
      </c>
      <c r="E265" s="107" t="s">
        <v>246</v>
      </c>
      <c r="F265" s="107" t="s">
        <v>888</v>
      </c>
      <c r="G265" s="107" t="s">
        <v>889</v>
      </c>
      <c r="H265" s="107"/>
      <c r="I265" s="107"/>
      <c r="J265" s="107"/>
      <c r="K265" s="129">
        <v>1</v>
      </c>
      <c r="L265" s="107" t="s">
        <v>246</v>
      </c>
      <c r="M265" s="129">
        <v>500037</v>
      </c>
      <c r="N265" s="129">
        <v>9999999</v>
      </c>
      <c r="O265" s="107"/>
      <c r="P265" s="107"/>
      <c r="Q265" s="24"/>
      <c r="R265" s="107" t="s">
        <v>890</v>
      </c>
      <c r="S265" s="107"/>
      <c r="T265" s="107"/>
      <c r="U265" s="107"/>
      <c r="V265" s="107"/>
      <c r="W265" s="107" t="s">
        <v>891</v>
      </c>
      <c r="X265" s="107" t="s">
        <v>892</v>
      </c>
      <c r="Y265" s="107"/>
      <c r="AB265" s="119"/>
      <c r="AC265" s="119"/>
      <c r="AK265" s="41" t="s">
        <v>5128</v>
      </c>
      <c r="AL265" s="118" t="s">
        <v>5149</v>
      </c>
      <c r="AM265" s="72" t="s">
        <v>3717</v>
      </c>
      <c r="AP265" s="118" t="s">
        <v>5155</v>
      </c>
      <c r="AR265" s="126" t="s">
        <v>5307</v>
      </c>
    </row>
    <row r="266" spans="1:44" ht="15" customHeight="1">
      <c r="A266" s="128">
        <v>101450</v>
      </c>
      <c r="B266" s="107" t="s">
        <v>694</v>
      </c>
      <c r="C266" s="107" t="s">
        <v>264</v>
      </c>
      <c r="D266" s="107" t="s">
        <v>160</v>
      </c>
      <c r="E266" s="107" t="s">
        <v>893</v>
      </c>
      <c r="F266" s="107" t="s">
        <v>894</v>
      </c>
      <c r="G266" s="107" t="s">
        <v>895</v>
      </c>
      <c r="H266" s="107" t="s">
        <v>896</v>
      </c>
      <c r="I266" s="107"/>
      <c r="J266" s="107"/>
      <c r="K266" s="129">
        <v>13</v>
      </c>
      <c r="L266" s="107" t="s">
        <v>265</v>
      </c>
      <c r="M266" s="129">
        <v>400709</v>
      </c>
      <c r="N266" s="129">
        <v>9999999</v>
      </c>
      <c r="O266" s="107"/>
      <c r="P266" s="107"/>
      <c r="Q266" s="24"/>
      <c r="R266" s="107" t="s">
        <v>897</v>
      </c>
      <c r="S266" s="107"/>
      <c r="T266" s="107"/>
      <c r="U266" s="107"/>
      <c r="V266" s="107"/>
      <c r="W266" s="107" t="s">
        <v>898</v>
      </c>
      <c r="X266" s="107" t="s">
        <v>899</v>
      </c>
      <c r="Y266" s="107"/>
      <c r="AB266" s="119"/>
      <c r="AC266" s="119"/>
      <c r="AK266" s="41" t="s">
        <v>5125</v>
      </c>
      <c r="AL266" s="118" t="s">
        <v>5149</v>
      </c>
      <c r="AM266" s="72" t="s">
        <v>3717</v>
      </c>
      <c r="AP266" s="118" t="s">
        <v>5155</v>
      </c>
      <c r="AR266" s="126" t="s">
        <v>5307</v>
      </c>
    </row>
    <row r="267" spans="1:44" ht="15" customHeight="1">
      <c r="A267" s="128">
        <v>101664</v>
      </c>
      <c r="B267" s="107" t="s">
        <v>694</v>
      </c>
      <c r="C267" s="107" t="s">
        <v>85</v>
      </c>
      <c r="D267" s="107" t="s">
        <v>85</v>
      </c>
      <c r="E267" s="107" t="s">
        <v>900</v>
      </c>
      <c r="F267" s="107" t="s">
        <v>901</v>
      </c>
      <c r="G267" s="107" t="s">
        <v>902</v>
      </c>
      <c r="H267" s="107"/>
      <c r="I267" s="107"/>
      <c r="J267" s="107"/>
      <c r="K267" s="129">
        <v>6</v>
      </c>
      <c r="L267" s="107" t="s">
        <v>50</v>
      </c>
      <c r="M267" s="129">
        <v>390003</v>
      </c>
      <c r="N267" s="129">
        <v>2652280550</v>
      </c>
      <c r="O267" s="107"/>
      <c r="P267" s="107"/>
      <c r="Q267" s="24"/>
      <c r="R267" s="107" t="s">
        <v>903</v>
      </c>
      <c r="S267" s="107" t="s">
        <v>903</v>
      </c>
      <c r="T267" s="107" t="s">
        <v>806</v>
      </c>
      <c r="U267" s="107" t="s">
        <v>761</v>
      </c>
      <c r="V267" s="107" t="s">
        <v>904</v>
      </c>
      <c r="W267" s="107" t="s">
        <v>905</v>
      </c>
      <c r="X267" s="107" t="s">
        <v>906</v>
      </c>
      <c r="Y267" s="107" t="s">
        <v>907</v>
      </c>
      <c r="AB267" s="119"/>
      <c r="AC267" s="119"/>
      <c r="AK267" s="41" t="s">
        <v>5125</v>
      </c>
      <c r="AL267" s="118" t="s">
        <v>5149</v>
      </c>
      <c r="AM267" s="89" t="s">
        <v>5227</v>
      </c>
      <c r="AP267" s="118" t="s">
        <v>5155</v>
      </c>
      <c r="AR267" s="126" t="s">
        <v>5307</v>
      </c>
    </row>
    <row r="268" spans="1:44" ht="15" customHeight="1">
      <c r="A268" s="128">
        <v>106609</v>
      </c>
      <c r="B268" s="107" t="s">
        <v>694</v>
      </c>
      <c r="C268" s="107" t="s">
        <v>654</v>
      </c>
      <c r="D268" s="107" t="s">
        <v>937</v>
      </c>
      <c r="E268" s="107"/>
      <c r="F268" s="107" t="s">
        <v>938</v>
      </c>
      <c r="G268" s="107" t="s">
        <v>939</v>
      </c>
      <c r="H268" s="107" t="s">
        <v>940</v>
      </c>
      <c r="I268" s="107"/>
      <c r="J268" s="107"/>
      <c r="K268" s="129">
        <v>19</v>
      </c>
      <c r="L268" s="107" t="s">
        <v>400</v>
      </c>
      <c r="M268" s="129">
        <v>141120</v>
      </c>
      <c r="N268" s="129">
        <v>9781741287</v>
      </c>
      <c r="O268" s="107"/>
      <c r="P268" s="129">
        <v>9855103777</v>
      </c>
      <c r="Q268" s="24"/>
      <c r="R268" s="107" t="s">
        <v>941</v>
      </c>
      <c r="S268" s="107" t="s">
        <v>941</v>
      </c>
      <c r="T268" s="107" t="s">
        <v>942</v>
      </c>
      <c r="U268" s="107" t="s">
        <v>942</v>
      </c>
      <c r="V268" s="107" t="s">
        <v>400</v>
      </c>
      <c r="W268" s="107" t="s">
        <v>943</v>
      </c>
      <c r="X268" s="107" t="s">
        <v>943</v>
      </c>
      <c r="Y268" s="107" t="s">
        <v>944</v>
      </c>
      <c r="AB268" s="119"/>
      <c r="AC268" s="119"/>
      <c r="AK268" s="41" t="s">
        <v>5127</v>
      </c>
      <c r="AL268" s="118" t="s">
        <v>5149</v>
      </c>
      <c r="AM268" s="89" t="s">
        <v>5229</v>
      </c>
      <c r="AP268" s="118" t="s">
        <v>5155</v>
      </c>
      <c r="AR268" s="126" t="s">
        <v>5307</v>
      </c>
    </row>
    <row r="269" spans="1:44" ht="15" customHeight="1">
      <c r="A269" s="128">
        <v>100961</v>
      </c>
      <c r="B269" s="107" t="s">
        <v>694</v>
      </c>
      <c r="C269" s="107" t="s">
        <v>628</v>
      </c>
      <c r="D269" s="107" t="s">
        <v>629</v>
      </c>
      <c r="E269" s="107" t="s">
        <v>945</v>
      </c>
      <c r="F269" s="107" t="s">
        <v>946</v>
      </c>
      <c r="G269" s="107" t="s">
        <v>947</v>
      </c>
      <c r="H269" s="107"/>
      <c r="I269" s="107"/>
      <c r="J269" s="107"/>
      <c r="K269" s="129">
        <v>20</v>
      </c>
      <c r="L269" s="107" t="s">
        <v>629</v>
      </c>
      <c r="M269" s="129">
        <v>313001</v>
      </c>
      <c r="N269" s="129">
        <v>9414168197</v>
      </c>
      <c r="O269" s="107"/>
      <c r="P269" s="107"/>
      <c r="Q269" s="107"/>
      <c r="R269" s="107" t="s">
        <v>828</v>
      </c>
      <c r="S269" s="107"/>
      <c r="T269" s="107"/>
      <c r="U269" s="107"/>
      <c r="V269" s="107"/>
      <c r="W269" s="107" t="s">
        <v>949</v>
      </c>
      <c r="X269" s="107" t="s">
        <v>949</v>
      </c>
      <c r="Y269" s="107" t="s">
        <v>950</v>
      </c>
      <c r="AB269" s="119"/>
      <c r="AC269" s="119"/>
      <c r="AK269" s="40" t="s">
        <v>5125</v>
      </c>
      <c r="AL269" s="118" t="s">
        <v>5149</v>
      </c>
      <c r="AM269" s="7" t="s">
        <v>948</v>
      </c>
      <c r="AP269" s="118" t="s">
        <v>5155</v>
      </c>
      <c r="AR269" s="126" t="s">
        <v>5307</v>
      </c>
    </row>
    <row r="270" spans="1:44" ht="15" customHeight="1">
      <c r="A270" s="128">
        <v>100470</v>
      </c>
      <c r="B270" s="107" t="s">
        <v>694</v>
      </c>
      <c r="C270" s="107" t="s">
        <v>422</v>
      </c>
      <c r="D270" s="107" t="s">
        <v>951</v>
      </c>
      <c r="E270" s="107" t="s">
        <v>952</v>
      </c>
      <c r="F270" s="107" t="s">
        <v>953</v>
      </c>
      <c r="G270" s="107" t="s">
        <v>954</v>
      </c>
      <c r="H270" s="107" t="s">
        <v>955</v>
      </c>
      <c r="I270" s="107"/>
      <c r="J270" s="107"/>
      <c r="K270" s="129">
        <v>8</v>
      </c>
      <c r="L270" s="107" t="s">
        <v>956</v>
      </c>
      <c r="M270" s="129">
        <v>173205</v>
      </c>
      <c r="N270" s="129">
        <v>9999999</v>
      </c>
      <c r="O270" s="107"/>
      <c r="P270" s="107"/>
      <c r="Q270" s="107"/>
      <c r="R270" s="107" t="s">
        <v>699</v>
      </c>
      <c r="S270" s="107"/>
      <c r="T270" s="107"/>
      <c r="U270" s="107"/>
      <c r="V270" s="107"/>
      <c r="W270" s="107" t="s">
        <v>958</v>
      </c>
      <c r="X270" s="107" t="s">
        <v>959</v>
      </c>
      <c r="Y270" s="107"/>
      <c r="AB270" s="119"/>
      <c r="AC270" s="119"/>
      <c r="AK270" s="41" t="s">
        <v>5127</v>
      </c>
      <c r="AL270" s="118" t="s">
        <v>5149</v>
      </c>
      <c r="AM270" s="7" t="s">
        <v>957</v>
      </c>
      <c r="AP270" s="118" t="s">
        <v>5155</v>
      </c>
      <c r="AR270" s="126" t="s">
        <v>5307</v>
      </c>
    </row>
    <row r="271" spans="1:44" ht="15" customHeight="1">
      <c r="A271" s="128">
        <v>106011</v>
      </c>
      <c r="B271" s="107" t="s">
        <v>694</v>
      </c>
      <c r="C271" s="107" t="s">
        <v>533</v>
      </c>
      <c r="D271" s="107" t="s">
        <v>533</v>
      </c>
      <c r="E271" s="107"/>
      <c r="F271" s="107" t="s">
        <v>970</v>
      </c>
      <c r="G271" s="107" t="s">
        <v>971</v>
      </c>
      <c r="H271" s="107"/>
      <c r="I271" s="107"/>
      <c r="J271" s="107"/>
      <c r="K271" s="129">
        <v>30</v>
      </c>
      <c r="L271" s="107" t="s">
        <v>284</v>
      </c>
      <c r="M271" s="129">
        <v>110034</v>
      </c>
      <c r="N271" s="107" t="s">
        <v>972</v>
      </c>
      <c r="O271" s="107" t="s">
        <v>973</v>
      </c>
      <c r="P271" s="107" t="s">
        <v>974</v>
      </c>
      <c r="Q271" s="107"/>
      <c r="R271" s="107" t="s">
        <v>976</v>
      </c>
      <c r="S271" s="107" t="s">
        <v>976</v>
      </c>
      <c r="T271" s="107" t="s">
        <v>705</v>
      </c>
      <c r="U271" s="107" t="s">
        <v>806</v>
      </c>
      <c r="V271" s="107" t="s">
        <v>977</v>
      </c>
      <c r="W271" s="107" t="s">
        <v>978</v>
      </c>
      <c r="X271" s="107" t="s">
        <v>978</v>
      </c>
      <c r="Y271" s="107" t="s">
        <v>979</v>
      </c>
      <c r="AB271" s="119"/>
      <c r="AC271" s="119"/>
      <c r="AK271" s="40" t="s">
        <v>5127</v>
      </c>
      <c r="AL271" s="118" t="s">
        <v>5149</v>
      </c>
      <c r="AM271" s="7" t="s">
        <v>975</v>
      </c>
      <c r="AP271" s="118" t="s">
        <v>5154</v>
      </c>
      <c r="AR271" s="126" t="s">
        <v>5307</v>
      </c>
    </row>
    <row r="272" spans="1:44" ht="15" customHeight="1">
      <c r="A272" s="128">
        <v>101490</v>
      </c>
      <c r="B272" s="107" t="s">
        <v>694</v>
      </c>
      <c r="C272" s="107" t="s">
        <v>341</v>
      </c>
      <c r="D272" s="107" t="s">
        <v>1255</v>
      </c>
      <c r="E272" s="107" t="s">
        <v>37</v>
      </c>
      <c r="F272" s="107" t="s">
        <v>1256</v>
      </c>
      <c r="G272" s="107" t="s">
        <v>1257</v>
      </c>
      <c r="H272" s="107"/>
      <c r="I272" s="107"/>
      <c r="J272" s="107"/>
      <c r="K272" s="129">
        <v>32</v>
      </c>
      <c r="L272" s="107" t="s">
        <v>37</v>
      </c>
      <c r="M272" s="129">
        <v>605110</v>
      </c>
      <c r="N272" s="129">
        <v>9999999</v>
      </c>
      <c r="O272" s="107"/>
      <c r="P272" s="107"/>
      <c r="Q272" s="107"/>
      <c r="R272" s="107" t="s">
        <v>1258</v>
      </c>
      <c r="S272" s="107"/>
      <c r="T272" s="107"/>
      <c r="U272" s="107"/>
      <c r="V272" s="107"/>
      <c r="W272" s="107" t="s">
        <v>1259</v>
      </c>
      <c r="X272" s="107" t="s">
        <v>1260</v>
      </c>
      <c r="Y272" s="107"/>
      <c r="AB272" s="119"/>
      <c r="AC272" s="119"/>
      <c r="AK272" s="40" t="s">
        <v>5128</v>
      </c>
      <c r="AL272" s="118" t="s">
        <v>5149</v>
      </c>
      <c r="AM272" s="64" t="s">
        <v>779</v>
      </c>
      <c r="AN272" s="61" t="s">
        <v>5163</v>
      </c>
      <c r="AP272" s="118" t="s">
        <v>5155</v>
      </c>
      <c r="AR272" s="126" t="s">
        <v>5304</v>
      </c>
    </row>
    <row r="273" spans="1:44" ht="15.75">
      <c r="A273" s="133">
        <v>100287</v>
      </c>
      <c r="B273" s="107" t="s">
        <v>694</v>
      </c>
      <c r="C273" s="107" t="s">
        <v>109</v>
      </c>
      <c r="D273" s="107" t="s">
        <v>1295</v>
      </c>
      <c r="E273" s="107" t="s">
        <v>1155</v>
      </c>
      <c r="F273" s="107" t="s">
        <v>1296</v>
      </c>
      <c r="G273" s="107" t="s">
        <v>1297</v>
      </c>
      <c r="H273" s="107"/>
      <c r="I273" s="107"/>
      <c r="J273" s="107"/>
      <c r="K273" s="129">
        <v>13</v>
      </c>
      <c r="L273" s="107" t="s">
        <v>1155</v>
      </c>
      <c r="M273" s="129">
        <v>400013</v>
      </c>
      <c r="N273" s="107" t="s">
        <v>1298</v>
      </c>
      <c r="O273" s="107" t="s">
        <v>1299</v>
      </c>
      <c r="P273" s="107"/>
      <c r="Q273" s="107"/>
      <c r="R273" s="107"/>
      <c r="S273" s="107"/>
      <c r="T273" s="107"/>
      <c r="U273" s="107"/>
      <c r="V273" s="107"/>
      <c r="W273" s="107" t="s">
        <v>1301</v>
      </c>
      <c r="X273" s="107" t="s">
        <v>1302</v>
      </c>
      <c r="Y273" s="107" t="s">
        <v>1303</v>
      </c>
      <c r="AB273" s="119"/>
      <c r="AC273" s="119"/>
      <c r="AK273" s="41" t="s">
        <v>5125</v>
      </c>
      <c r="AL273" s="118" t="s">
        <v>5149</v>
      </c>
      <c r="AM273" s="64" t="s">
        <v>1300</v>
      </c>
      <c r="AP273" s="118" t="s">
        <v>5155</v>
      </c>
      <c r="AR273" s="126" t="s">
        <v>5307</v>
      </c>
    </row>
    <row r="274" spans="1:44" ht="15" customHeight="1">
      <c r="A274" s="133">
        <v>101334</v>
      </c>
      <c r="B274" s="107" t="s">
        <v>694</v>
      </c>
      <c r="C274" s="107" t="s">
        <v>109</v>
      </c>
      <c r="D274" s="107" t="s">
        <v>1155</v>
      </c>
      <c r="E274" s="107" t="s">
        <v>1304</v>
      </c>
      <c r="F274" s="107" t="s">
        <v>1296</v>
      </c>
      <c r="G274" s="107"/>
      <c r="H274" s="107"/>
      <c r="I274" s="107"/>
      <c r="J274" s="107"/>
      <c r="K274" s="129">
        <v>13</v>
      </c>
      <c r="L274" s="107" t="s">
        <v>1155</v>
      </c>
      <c r="M274" s="129">
        <v>400013</v>
      </c>
      <c r="N274" s="107" t="s">
        <v>1298</v>
      </c>
      <c r="O274" s="107" t="s">
        <v>1299</v>
      </c>
      <c r="P274" s="107"/>
      <c r="Q274" s="107"/>
      <c r="R274" s="107"/>
      <c r="S274" s="107"/>
      <c r="T274" s="107"/>
      <c r="U274" s="107"/>
      <c r="V274" s="107"/>
      <c r="W274" s="107" t="s">
        <v>1305</v>
      </c>
      <c r="X274" s="107" t="s">
        <v>1302</v>
      </c>
      <c r="Y274" s="107" t="s">
        <v>1303</v>
      </c>
      <c r="AB274" s="119"/>
      <c r="AC274" s="119"/>
      <c r="AK274" s="41" t="s">
        <v>5125</v>
      </c>
      <c r="AL274" s="118" t="s">
        <v>5149</v>
      </c>
      <c r="AM274" s="64" t="s">
        <v>1300</v>
      </c>
      <c r="AP274" s="118" t="s">
        <v>5155</v>
      </c>
      <c r="AR274" s="126" t="s">
        <v>5307</v>
      </c>
    </row>
    <row r="275" spans="1:44" ht="15" customHeight="1">
      <c r="A275" s="133">
        <v>101565</v>
      </c>
      <c r="B275" s="107" t="s">
        <v>694</v>
      </c>
      <c r="C275" s="107" t="s">
        <v>110</v>
      </c>
      <c r="D275" s="107" t="s">
        <v>1306</v>
      </c>
      <c r="E275" s="107" t="s">
        <v>451</v>
      </c>
      <c r="F275" s="107" t="s">
        <v>1307</v>
      </c>
      <c r="G275" s="107" t="s">
        <v>1308</v>
      </c>
      <c r="H275" s="107"/>
      <c r="I275" s="107"/>
      <c r="J275" s="107"/>
      <c r="K275" s="129">
        <v>20</v>
      </c>
      <c r="L275" s="107" t="s">
        <v>451</v>
      </c>
      <c r="M275" s="129">
        <v>301019</v>
      </c>
      <c r="N275" s="129">
        <v>9999999</v>
      </c>
      <c r="O275" s="107"/>
      <c r="P275" s="107"/>
      <c r="Q275" s="107"/>
      <c r="R275" s="107" t="s">
        <v>1309</v>
      </c>
      <c r="S275" s="107" t="s">
        <v>1309</v>
      </c>
      <c r="T275" s="107"/>
      <c r="U275" s="107"/>
      <c r="V275" s="107"/>
      <c r="W275" s="107" t="s">
        <v>1310</v>
      </c>
      <c r="X275" s="107" t="s">
        <v>1311</v>
      </c>
      <c r="Y275" s="107" t="s">
        <v>1303</v>
      </c>
      <c r="AB275" s="119"/>
      <c r="AC275" s="119"/>
      <c r="AK275" s="40" t="s">
        <v>5125</v>
      </c>
      <c r="AL275" s="118" t="s">
        <v>5149</v>
      </c>
      <c r="AM275" s="64" t="s">
        <v>1300</v>
      </c>
      <c r="AP275" s="118" t="s">
        <v>5155</v>
      </c>
      <c r="AR275" s="126" t="s">
        <v>5307</v>
      </c>
    </row>
    <row r="276" spans="1:44" ht="15" customHeight="1">
      <c r="A276" s="133">
        <v>100789</v>
      </c>
      <c r="B276" s="107" t="s">
        <v>694</v>
      </c>
      <c r="C276" s="107" t="s">
        <v>111</v>
      </c>
      <c r="D276" s="107" t="s">
        <v>1295</v>
      </c>
      <c r="E276" s="107" t="s">
        <v>451</v>
      </c>
      <c r="F276" s="107" t="s">
        <v>1312</v>
      </c>
      <c r="G276" s="107" t="s">
        <v>1313</v>
      </c>
      <c r="H276" s="107"/>
      <c r="I276" s="107"/>
      <c r="J276" s="107"/>
      <c r="K276" s="129">
        <v>20</v>
      </c>
      <c r="L276" s="107" t="s">
        <v>452</v>
      </c>
      <c r="M276" s="129">
        <v>396020</v>
      </c>
      <c r="N276" s="129">
        <v>9999999</v>
      </c>
      <c r="O276" s="107"/>
      <c r="P276" s="107"/>
      <c r="Q276" s="107"/>
      <c r="R276" s="107" t="s">
        <v>1314</v>
      </c>
      <c r="S276" s="107"/>
      <c r="T276" s="107"/>
      <c r="U276" s="107"/>
      <c r="V276" s="107"/>
      <c r="W276" s="107" t="s">
        <v>1315</v>
      </c>
      <c r="X276" s="107" t="s">
        <v>1316</v>
      </c>
      <c r="Y276" s="107" t="s">
        <v>1303</v>
      </c>
      <c r="AB276" s="119"/>
      <c r="AC276" s="119"/>
      <c r="AK276" s="40" t="s">
        <v>5125</v>
      </c>
      <c r="AL276" s="118" t="s">
        <v>5149</v>
      </c>
      <c r="AM276" s="64" t="s">
        <v>1300</v>
      </c>
      <c r="AP276" s="118" t="s">
        <v>5155</v>
      </c>
      <c r="AR276" s="126" t="s">
        <v>5307</v>
      </c>
    </row>
    <row r="277" spans="1:44" ht="15" customHeight="1">
      <c r="A277" s="133">
        <v>101516</v>
      </c>
      <c r="B277" s="107" t="s">
        <v>694</v>
      </c>
      <c r="C277" s="107" t="s">
        <v>218</v>
      </c>
      <c r="D277" s="107" t="s">
        <v>1295</v>
      </c>
      <c r="E277" s="107" t="s">
        <v>1295</v>
      </c>
      <c r="F277" s="107" t="s">
        <v>1317</v>
      </c>
      <c r="G277" s="107" t="s">
        <v>1318</v>
      </c>
      <c r="H277" s="107" t="s">
        <v>1319</v>
      </c>
      <c r="I277" s="107"/>
      <c r="J277" s="107"/>
      <c r="K277" s="129">
        <v>6</v>
      </c>
      <c r="L277" s="107" t="s">
        <v>455</v>
      </c>
      <c r="M277" s="129">
        <v>370105</v>
      </c>
      <c r="N277" s="129">
        <v>9999999</v>
      </c>
      <c r="O277" s="107"/>
      <c r="P277" s="107"/>
      <c r="Q277" s="107"/>
      <c r="R277" s="107" t="s">
        <v>1320</v>
      </c>
      <c r="S277" s="107" t="s">
        <v>1321</v>
      </c>
      <c r="T277" s="107"/>
      <c r="U277" s="107"/>
      <c r="V277" s="107"/>
      <c r="W277" s="107" t="s">
        <v>1322</v>
      </c>
      <c r="X277" s="107" t="s">
        <v>1323</v>
      </c>
      <c r="Y277" s="107" t="s">
        <v>1303</v>
      </c>
      <c r="AB277" s="119"/>
      <c r="AC277" s="119"/>
      <c r="AK277" s="41" t="s">
        <v>5125</v>
      </c>
      <c r="AL277" s="118" t="s">
        <v>5149</v>
      </c>
      <c r="AM277" s="64" t="s">
        <v>1300</v>
      </c>
      <c r="AP277" s="118" t="s">
        <v>5155</v>
      </c>
      <c r="AR277" s="126" t="s">
        <v>5307</v>
      </c>
    </row>
    <row r="278" spans="1:44" ht="15" customHeight="1">
      <c r="A278" s="133">
        <v>100584</v>
      </c>
      <c r="B278" s="107" t="s">
        <v>694</v>
      </c>
      <c r="C278" s="107" t="s">
        <v>112</v>
      </c>
      <c r="D278" s="107" t="s">
        <v>1295</v>
      </c>
      <c r="E278" s="107" t="s">
        <v>1324</v>
      </c>
      <c r="F278" s="107" t="s">
        <v>1325</v>
      </c>
      <c r="G278" s="107" t="s">
        <v>1326</v>
      </c>
      <c r="H278" s="107"/>
      <c r="I278" s="107"/>
      <c r="J278" s="107"/>
      <c r="K278" s="129">
        <v>13</v>
      </c>
      <c r="L278" s="107" t="s">
        <v>333</v>
      </c>
      <c r="M278" s="129">
        <v>431136</v>
      </c>
      <c r="N278" s="129">
        <v>9999999</v>
      </c>
      <c r="O278" s="107"/>
      <c r="P278" s="107"/>
      <c r="Q278" s="107"/>
      <c r="R278" s="107" t="s">
        <v>1327</v>
      </c>
      <c r="S278" s="107"/>
      <c r="T278" s="107"/>
      <c r="U278" s="107"/>
      <c r="V278" s="107"/>
      <c r="W278" s="107" t="s">
        <v>1328</v>
      </c>
      <c r="X278" s="107" t="s">
        <v>1329</v>
      </c>
      <c r="Y278" s="107" t="s">
        <v>1303</v>
      </c>
      <c r="AB278" s="119"/>
      <c r="AC278" s="119"/>
      <c r="AK278" s="41" t="s">
        <v>5125</v>
      </c>
      <c r="AL278" s="118" t="s">
        <v>5149</v>
      </c>
      <c r="AM278" s="64" t="s">
        <v>1300</v>
      </c>
      <c r="AP278" s="118" t="s">
        <v>5155</v>
      </c>
      <c r="AR278" s="126" t="s">
        <v>5307</v>
      </c>
    </row>
    <row r="279" spans="1:44" ht="15.75">
      <c r="A279" s="128">
        <v>105670</v>
      </c>
      <c r="B279" s="107" t="s">
        <v>694</v>
      </c>
      <c r="C279" s="107" t="s">
        <v>462</v>
      </c>
      <c r="D279" s="107" t="s">
        <v>462</v>
      </c>
      <c r="E279" s="107"/>
      <c r="F279" s="107" t="s">
        <v>1432</v>
      </c>
      <c r="G279" s="107" t="s">
        <v>1433</v>
      </c>
      <c r="H279" s="107"/>
      <c r="I279" s="107"/>
      <c r="J279" s="107"/>
      <c r="K279" s="129">
        <v>13</v>
      </c>
      <c r="L279" s="107" t="s">
        <v>463</v>
      </c>
      <c r="M279" s="129">
        <v>440016</v>
      </c>
      <c r="N279" s="129">
        <v>71042377712</v>
      </c>
      <c r="O279" s="107"/>
      <c r="P279" s="107"/>
      <c r="Q279" s="107"/>
      <c r="R279" s="107" t="s">
        <v>1435</v>
      </c>
      <c r="S279" s="107" t="s">
        <v>1435</v>
      </c>
      <c r="T279" s="107" t="s">
        <v>1436</v>
      </c>
      <c r="U279" s="107" t="s">
        <v>1437</v>
      </c>
      <c r="V279" s="107"/>
      <c r="W279" s="107" t="s">
        <v>1438</v>
      </c>
      <c r="X279" s="107" t="s">
        <v>1439</v>
      </c>
      <c r="Y279" s="107"/>
      <c r="AB279" s="119"/>
      <c r="AC279" s="119"/>
      <c r="AK279" s="41" t="s">
        <v>5125</v>
      </c>
      <c r="AL279" s="118" t="s">
        <v>5149</v>
      </c>
      <c r="AM279" s="64" t="s">
        <v>1434</v>
      </c>
      <c r="AP279" s="118" t="s">
        <v>5155</v>
      </c>
      <c r="AR279" s="126" t="s">
        <v>5307</v>
      </c>
    </row>
    <row r="280" spans="1:44" ht="15" customHeight="1">
      <c r="A280" s="128">
        <v>101667</v>
      </c>
      <c r="B280" s="107" t="s">
        <v>694</v>
      </c>
      <c r="C280" s="107" t="s">
        <v>251</v>
      </c>
      <c r="D280" s="107" t="s">
        <v>251</v>
      </c>
      <c r="E280" s="107" t="s">
        <v>251</v>
      </c>
      <c r="F280" s="107" t="s">
        <v>1944</v>
      </c>
      <c r="G280" s="107" t="s">
        <v>1945</v>
      </c>
      <c r="H280" s="107"/>
      <c r="I280" s="107"/>
      <c r="J280" s="107"/>
      <c r="K280" s="129">
        <v>13</v>
      </c>
      <c r="L280" s="107" t="s">
        <v>205</v>
      </c>
      <c r="M280" s="129">
        <v>402301</v>
      </c>
      <c r="N280" s="129">
        <v>9999999</v>
      </c>
      <c r="O280" s="107"/>
      <c r="P280" s="107"/>
      <c r="Q280" s="107"/>
      <c r="R280" s="107" t="s">
        <v>1946</v>
      </c>
      <c r="S280" s="107" t="s">
        <v>1946</v>
      </c>
      <c r="T280" s="107" t="s">
        <v>1947</v>
      </c>
      <c r="U280" s="107" t="s">
        <v>205</v>
      </c>
      <c r="V280" s="107" t="s">
        <v>1948</v>
      </c>
      <c r="W280" s="107" t="s">
        <v>1949</v>
      </c>
      <c r="X280" s="107" t="s">
        <v>1950</v>
      </c>
      <c r="Y280" s="107" t="s">
        <v>1951</v>
      </c>
      <c r="AB280" s="119"/>
      <c r="AC280" s="119"/>
      <c r="AK280" s="41" t="s">
        <v>5125</v>
      </c>
      <c r="AL280" s="118" t="s">
        <v>5149</v>
      </c>
      <c r="AM280" s="72" t="s">
        <v>5173</v>
      </c>
      <c r="AN280" s="61" t="s">
        <v>5172</v>
      </c>
      <c r="AP280" s="118" t="s">
        <v>5155</v>
      </c>
      <c r="AR280" s="126" t="s">
        <v>5304</v>
      </c>
    </row>
    <row r="281" spans="1:44" ht="15" customHeight="1">
      <c r="A281" s="128">
        <v>100166</v>
      </c>
      <c r="B281" s="107" t="s">
        <v>694</v>
      </c>
      <c r="C281" s="107" t="s">
        <v>456</v>
      </c>
      <c r="D281" s="107" t="s">
        <v>1981</v>
      </c>
      <c r="E281" s="107" t="s">
        <v>1982</v>
      </c>
      <c r="F281" s="107" t="s">
        <v>1983</v>
      </c>
      <c r="G281" s="107" t="s">
        <v>1984</v>
      </c>
      <c r="H281" s="107"/>
      <c r="I281" s="107"/>
      <c r="J281" s="107"/>
      <c r="K281" s="129">
        <v>5</v>
      </c>
      <c r="L281" s="107" t="s">
        <v>68</v>
      </c>
      <c r="M281" s="129">
        <v>403530</v>
      </c>
      <c r="N281" s="129">
        <v>2352001</v>
      </c>
      <c r="O281" s="107"/>
      <c r="P281" s="107"/>
      <c r="Q281" s="107"/>
      <c r="R281" s="107" t="s">
        <v>1985</v>
      </c>
      <c r="S281" s="107"/>
      <c r="T281" s="107" t="s">
        <v>1986</v>
      </c>
      <c r="U281" s="107" t="s">
        <v>1987</v>
      </c>
      <c r="V281" s="107" t="s">
        <v>68</v>
      </c>
      <c r="W281" s="107" t="s">
        <v>1988</v>
      </c>
      <c r="X281" s="107" t="s">
        <v>1989</v>
      </c>
      <c r="Y281" s="107" t="s">
        <v>1990</v>
      </c>
      <c r="AB281" s="119"/>
      <c r="AC281" s="119"/>
      <c r="AK281" s="41" t="s">
        <v>5128</v>
      </c>
      <c r="AL281" s="118" t="s">
        <v>5149</v>
      </c>
      <c r="AM281" s="72" t="s">
        <v>1996</v>
      </c>
      <c r="AP281" s="118" t="s">
        <v>5154</v>
      </c>
      <c r="AR281" s="126" t="s">
        <v>5308</v>
      </c>
    </row>
    <row r="282" spans="1:44" ht="15" customHeight="1">
      <c r="A282" s="128">
        <v>100166</v>
      </c>
      <c r="B282" s="107" t="s">
        <v>694</v>
      </c>
      <c r="C282" s="107" t="s">
        <v>456</v>
      </c>
      <c r="D282" s="107" t="s">
        <v>1981</v>
      </c>
      <c r="E282" s="107" t="s">
        <v>1982</v>
      </c>
      <c r="F282" s="107" t="s">
        <v>1983</v>
      </c>
      <c r="G282" s="107" t="s">
        <v>1984</v>
      </c>
      <c r="H282" s="107"/>
      <c r="I282" s="107"/>
      <c r="J282" s="107"/>
      <c r="K282" s="129">
        <v>5</v>
      </c>
      <c r="L282" s="107" t="s">
        <v>68</v>
      </c>
      <c r="M282" s="129">
        <v>403530</v>
      </c>
      <c r="N282" s="129">
        <v>2352001</v>
      </c>
      <c r="O282" s="107"/>
      <c r="P282" s="107"/>
      <c r="Q282" s="107"/>
      <c r="R282" s="107" t="s">
        <v>1985</v>
      </c>
      <c r="S282" s="107"/>
      <c r="T282" s="107" t="s">
        <v>1986</v>
      </c>
      <c r="U282" s="107" t="s">
        <v>1987</v>
      </c>
      <c r="V282" s="107" t="s">
        <v>68</v>
      </c>
      <c r="W282" s="107" t="s">
        <v>1988</v>
      </c>
      <c r="X282" s="107" t="s">
        <v>1989</v>
      </c>
      <c r="Y282" s="107" t="s">
        <v>1990</v>
      </c>
      <c r="AB282" s="119"/>
      <c r="AC282" s="119"/>
      <c r="AK282" s="41" t="s">
        <v>5128</v>
      </c>
      <c r="AL282" s="118" t="s">
        <v>5149</v>
      </c>
      <c r="AM282" s="72" t="s">
        <v>1996</v>
      </c>
      <c r="AP282" s="118" t="s">
        <v>5154</v>
      </c>
      <c r="AR282" s="126" t="s">
        <v>5308</v>
      </c>
    </row>
    <row r="283" spans="1:44" ht="15" customHeight="1">
      <c r="A283" s="128">
        <v>101744</v>
      </c>
      <c r="B283" s="107" t="s">
        <v>694</v>
      </c>
      <c r="C283" s="107" t="s">
        <v>174</v>
      </c>
      <c r="D283" s="107" t="s">
        <v>1991</v>
      </c>
      <c r="E283" s="107"/>
      <c r="F283" s="107" t="s">
        <v>1992</v>
      </c>
      <c r="G283" s="107" t="s">
        <v>1993</v>
      </c>
      <c r="H283" s="107" t="s">
        <v>1994</v>
      </c>
      <c r="I283" s="107"/>
      <c r="J283" s="107"/>
      <c r="K283" s="129">
        <v>13</v>
      </c>
      <c r="L283" s="107" t="s">
        <v>1995</v>
      </c>
      <c r="M283" s="129">
        <v>401605</v>
      </c>
      <c r="N283" s="107"/>
      <c r="O283" s="107"/>
      <c r="P283" s="107"/>
      <c r="Q283" s="107"/>
      <c r="R283" s="107" t="s">
        <v>1997</v>
      </c>
      <c r="S283" s="107" t="s">
        <v>1997</v>
      </c>
      <c r="T283" s="107" t="s">
        <v>1089</v>
      </c>
      <c r="U283" s="107" t="s">
        <v>1998</v>
      </c>
      <c r="V283" s="107" t="s">
        <v>1572</v>
      </c>
      <c r="W283" s="107" t="s">
        <v>1999</v>
      </c>
      <c r="X283" s="107" t="s">
        <v>2000</v>
      </c>
      <c r="Y283" s="107" t="s">
        <v>1990</v>
      </c>
      <c r="AB283" s="119"/>
      <c r="AC283" s="119"/>
      <c r="AK283" s="41" t="s">
        <v>5125</v>
      </c>
      <c r="AL283" s="118" t="s">
        <v>5149</v>
      </c>
      <c r="AM283" s="72" t="s">
        <v>1996</v>
      </c>
      <c r="AP283" s="118" t="s">
        <v>5154</v>
      </c>
      <c r="AR283" s="126" t="s">
        <v>5308</v>
      </c>
    </row>
    <row r="284" spans="1:44" ht="15" customHeight="1">
      <c r="A284" s="128">
        <v>100499</v>
      </c>
      <c r="B284" s="107" t="s">
        <v>694</v>
      </c>
      <c r="C284" s="107" t="s">
        <v>7</v>
      </c>
      <c r="D284" s="107" t="s">
        <v>2001</v>
      </c>
      <c r="E284" s="107" t="s">
        <v>2002</v>
      </c>
      <c r="F284" s="107" t="s">
        <v>2003</v>
      </c>
      <c r="G284" s="107" t="s">
        <v>2004</v>
      </c>
      <c r="H284" s="107" t="s">
        <v>2005</v>
      </c>
      <c r="I284" s="107"/>
      <c r="J284" s="107"/>
      <c r="K284" s="129">
        <v>13</v>
      </c>
      <c r="L284" s="107" t="s">
        <v>2006</v>
      </c>
      <c r="M284" s="129">
        <v>401605</v>
      </c>
      <c r="N284" s="129">
        <v>9999999</v>
      </c>
      <c r="O284" s="107"/>
      <c r="P284" s="107"/>
      <c r="Q284" s="107"/>
      <c r="R284" s="107" t="s">
        <v>1997</v>
      </c>
      <c r="S284" s="107"/>
      <c r="T284" s="107" t="s">
        <v>1089</v>
      </c>
      <c r="U284" s="107" t="s">
        <v>2007</v>
      </c>
      <c r="V284" s="107" t="s">
        <v>864</v>
      </c>
      <c r="W284" s="107" t="s">
        <v>2008</v>
      </c>
      <c r="X284" s="107" t="s">
        <v>2009</v>
      </c>
      <c r="Y284" s="107" t="s">
        <v>1990</v>
      </c>
      <c r="AB284" s="119"/>
      <c r="AC284" s="119"/>
      <c r="AK284" s="41" t="s">
        <v>5125</v>
      </c>
      <c r="AL284" s="118" t="s">
        <v>5149</v>
      </c>
      <c r="AM284" s="72" t="s">
        <v>1996</v>
      </c>
      <c r="AP284" s="118" t="s">
        <v>5154</v>
      </c>
      <c r="AR284" s="126" t="s">
        <v>5308</v>
      </c>
    </row>
    <row r="285" spans="1:44" ht="15" customHeight="1">
      <c r="A285" s="128">
        <v>106022</v>
      </c>
      <c r="B285" s="107" t="s">
        <v>694</v>
      </c>
      <c r="C285" s="107" t="s">
        <v>525</v>
      </c>
      <c r="D285" s="107" t="s">
        <v>2059</v>
      </c>
      <c r="E285" s="107"/>
      <c r="F285" s="107" t="s">
        <v>2060</v>
      </c>
      <c r="G285" s="107"/>
      <c r="H285" s="107"/>
      <c r="I285" s="107"/>
      <c r="J285" s="107"/>
      <c r="K285" s="129">
        <v>13</v>
      </c>
      <c r="L285" s="107" t="s">
        <v>1289</v>
      </c>
      <c r="M285" s="129">
        <v>421203</v>
      </c>
      <c r="N285" s="107"/>
      <c r="O285" s="107"/>
      <c r="P285" s="107"/>
      <c r="Q285" s="107"/>
      <c r="R285" s="107" t="s">
        <v>2061</v>
      </c>
      <c r="S285" s="107"/>
      <c r="T285" s="107"/>
      <c r="U285" s="107"/>
      <c r="V285" s="107"/>
      <c r="W285" s="107" t="s">
        <v>2062</v>
      </c>
      <c r="X285" s="107" t="s">
        <v>2063</v>
      </c>
      <c r="Y285" s="107" t="s">
        <v>2064</v>
      </c>
      <c r="AB285" s="119"/>
      <c r="AC285" s="119"/>
      <c r="AK285" s="41" t="s">
        <v>5125</v>
      </c>
      <c r="AL285" s="118" t="s">
        <v>5149</v>
      </c>
      <c r="AM285" s="72" t="s">
        <v>5173</v>
      </c>
      <c r="AN285" s="61" t="s">
        <v>5172</v>
      </c>
      <c r="AP285" s="118" t="s">
        <v>5155</v>
      </c>
      <c r="AR285" s="126" t="s">
        <v>5304</v>
      </c>
    </row>
    <row r="286" spans="1:44" ht="15" customHeight="1">
      <c r="A286" s="128">
        <v>100354</v>
      </c>
      <c r="B286" s="107" t="s">
        <v>694</v>
      </c>
      <c r="C286" s="107" t="s">
        <v>322</v>
      </c>
      <c r="D286" s="107" t="s">
        <v>2392</v>
      </c>
      <c r="E286" s="107" t="s">
        <v>2393</v>
      </c>
      <c r="F286" s="107" t="s">
        <v>2394</v>
      </c>
      <c r="G286" s="107" t="s">
        <v>2395</v>
      </c>
      <c r="H286" s="107"/>
      <c r="I286" s="107"/>
      <c r="J286" s="107"/>
      <c r="K286" s="129">
        <v>8</v>
      </c>
      <c r="L286" s="107" t="s">
        <v>25</v>
      </c>
      <c r="M286" s="129">
        <v>173205</v>
      </c>
      <c r="N286" s="129">
        <v>9999999</v>
      </c>
      <c r="O286" s="107"/>
      <c r="P286" s="107"/>
      <c r="Q286" s="64"/>
      <c r="R286" s="107" t="s">
        <v>2396</v>
      </c>
      <c r="S286" s="107"/>
      <c r="T286" s="107"/>
      <c r="U286" s="107"/>
      <c r="V286" s="107"/>
      <c r="W286" s="107" t="s">
        <v>2397</v>
      </c>
      <c r="X286" s="107" t="s">
        <v>2398</v>
      </c>
      <c r="Y286" s="107"/>
      <c r="AB286" s="119"/>
      <c r="AC286" s="119"/>
      <c r="AK286" s="41" t="s">
        <v>5127</v>
      </c>
      <c r="AL286" s="118" t="s">
        <v>5149</v>
      </c>
      <c r="AM286" s="90" t="s">
        <v>5230</v>
      </c>
      <c r="AN286" s="61" t="s">
        <v>5169</v>
      </c>
      <c r="AP286" s="118" t="s">
        <v>5155</v>
      </c>
      <c r="AR286" s="126" t="s">
        <v>5305</v>
      </c>
    </row>
    <row r="287" spans="1:44" ht="15" customHeight="1">
      <c r="A287" s="128">
        <v>106580</v>
      </c>
      <c r="B287" s="107" t="s">
        <v>694</v>
      </c>
      <c r="C287" s="107" t="s">
        <v>649</v>
      </c>
      <c r="D287" s="107" t="s">
        <v>2427</v>
      </c>
      <c r="E287" s="107"/>
      <c r="F287" s="107" t="s">
        <v>2428</v>
      </c>
      <c r="G287" s="107" t="s">
        <v>2429</v>
      </c>
      <c r="H287" s="107"/>
      <c r="I287" s="107"/>
      <c r="J287" s="107"/>
      <c r="K287" s="129">
        <v>13</v>
      </c>
      <c r="L287" s="107" t="s">
        <v>9</v>
      </c>
      <c r="M287" s="129">
        <v>410208</v>
      </c>
      <c r="N287" s="107" t="s">
        <v>2430</v>
      </c>
      <c r="O287" s="107"/>
      <c r="P287" s="129">
        <v>9820504290</v>
      </c>
      <c r="Q287" s="107"/>
      <c r="R287" s="107" t="s">
        <v>2431</v>
      </c>
      <c r="S287" s="107" t="s">
        <v>2431</v>
      </c>
      <c r="T287" s="107" t="s">
        <v>9</v>
      </c>
      <c r="U287" s="107" t="s">
        <v>994</v>
      </c>
      <c r="V287" s="107"/>
      <c r="W287" s="107" t="s">
        <v>2432</v>
      </c>
      <c r="X287" s="107" t="s">
        <v>2433</v>
      </c>
      <c r="Y287" s="107" t="s">
        <v>2434</v>
      </c>
      <c r="AB287" s="119"/>
      <c r="AC287" s="119"/>
      <c r="AK287" s="41" t="s">
        <v>5125</v>
      </c>
      <c r="AL287" s="118" t="s">
        <v>5149</v>
      </c>
      <c r="AM287" s="72" t="s">
        <v>5173</v>
      </c>
      <c r="AN287" s="118" t="s">
        <v>5172</v>
      </c>
      <c r="AP287" s="118" t="s">
        <v>5155</v>
      </c>
      <c r="AR287" s="126" t="s">
        <v>5304</v>
      </c>
    </row>
    <row r="288" spans="1:44" ht="15" customHeight="1">
      <c r="A288" s="128">
        <v>101454</v>
      </c>
      <c r="B288" s="107" t="s">
        <v>694</v>
      </c>
      <c r="C288" s="107" t="s">
        <v>33</v>
      </c>
      <c r="D288" s="107" t="s">
        <v>8</v>
      </c>
      <c r="E288" s="107" t="s">
        <v>2469</v>
      </c>
      <c r="F288" s="107" t="s">
        <v>2470</v>
      </c>
      <c r="G288" s="107" t="s">
        <v>2471</v>
      </c>
      <c r="H288" s="107"/>
      <c r="I288" s="107"/>
      <c r="J288" s="107"/>
      <c r="K288" s="129">
        <v>28</v>
      </c>
      <c r="L288" s="107" t="s">
        <v>8</v>
      </c>
      <c r="M288" s="129">
        <v>396245</v>
      </c>
      <c r="N288" s="129">
        <v>9999999</v>
      </c>
      <c r="O288" s="107"/>
      <c r="P288" s="107"/>
      <c r="Q288" s="107"/>
      <c r="R288" s="107" t="s">
        <v>2473</v>
      </c>
      <c r="S288" s="107"/>
      <c r="T288" s="107"/>
      <c r="U288" s="107"/>
      <c r="V288" s="107"/>
      <c r="W288" s="107" t="s">
        <v>2474</v>
      </c>
      <c r="X288" s="107" t="s">
        <v>2475</v>
      </c>
      <c r="Y288" s="107"/>
      <c r="AB288" s="119"/>
      <c r="AC288" s="119"/>
      <c r="AK288" s="40" t="s">
        <v>5125</v>
      </c>
      <c r="AL288" s="118" t="s">
        <v>5149</v>
      </c>
      <c r="AM288" s="7" t="s">
        <v>2472</v>
      </c>
      <c r="AP288" s="118" t="s">
        <v>5155</v>
      </c>
      <c r="AR288" s="126" t="s">
        <v>5307</v>
      </c>
    </row>
    <row r="289" spans="1:44" ht="15" customHeight="1">
      <c r="A289" s="128">
        <v>100197</v>
      </c>
      <c r="B289" s="107" t="s">
        <v>694</v>
      </c>
      <c r="C289" s="107" t="s">
        <v>84</v>
      </c>
      <c r="D289" s="107" t="s">
        <v>2476</v>
      </c>
      <c r="E289" s="107" t="s">
        <v>2477</v>
      </c>
      <c r="F289" s="107" t="s">
        <v>2478</v>
      </c>
      <c r="G289" s="107" t="s">
        <v>2479</v>
      </c>
      <c r="H289" s="107"/>
      <c r="I289" s="107"/>
      <c r="J289" s="107"/>
      <c r="K289" s="129">
        <v>8</v>
      </c>
      <c r="L289" s="107" t="s">
        <v>24</v>
      </c>
      <c r="M289" s="129">
        <v>174103</v>
      </c>
      <c r="N289" s="129">
        <v>9999999</v>
      </c>
      <c r="O289" s="107"/>
      <c r="P289" s="107"/>
      <c r="Q289" s="107"/>
      <c r="R289" s="107" t="s">
        <v>2481</v>
      </c>
      <c r="S289" s="107" t="s">
        <v>2481</v>
      </c>
      <c r="T289" s="107" t="s">
        <v>761</v>
      </c>
      <c r="U289" s="107" t="s">
        <v>25</v>
      </c>
      <c r="V289" s="107"/>
      <c r="W289" s="107" t="s">
        <v>2482</v>
      </c>
      <c r="X289" s="107" t="s">
        <v>2483</v>
      </c>
      <c r="Y289" s="107"/>
      <c r="AB289" s="119"/>
      <c r="AC289" s="119"/>
      <c r="AK289" s="41" t="s">
        <v>5127</v>
      </c>
      <c r="AL289" s="118" t="s">
        <v>5149</v>
      </c>
      <c r="AM289" s="7" t="s">
        <v>2480</v>
      </c>
      <c r="AP289" s="118" t="s">
        <v>5155</v>
      </c>
      <c r="AR289" s="126" t="s">
        <v>5307</v>
      </c>
    </row>
    <row r="290" spans="1:44" ht="15" customHeight="1">
      <c r="A290" s="128">
        <v>100481</v>
      </c>
      <c r="B290" s="107" t="s">
        <v>694</v>
      </c>
      <c r="C290" s="107" t="s">
        <v>86</v>
      </c>
      <c r="D290" s="107" t="s">
        <v>2476</v>
      </c>
      <c r="E290" s="107" t="s">
        <v>307</v>
      </c>
      <c r="F290" s="107" t="s">
        <v>2484</v>
      </c>
      <c r="G290" s="107"/>
      <c r="H290" s="107"/>
      <c r="I290" s="107"/>
      <c r="J290" s="107"/>
      <c r="K290" s="129">
        <v>35</v>
      </c>
      <c r="L290" s="107" t="s">
        <v>307</v>
      </c>
      <c r="M290" s="129">
        <v>249403</v>
      </c>
      <c r="N290" s="129">
        <v>9999999</v>
      </c>
      <c r="O290" s="107"/>
      <c r="P290" s="107"/>
      <c r="Q290" s="107"/>
      <c r="R290" s="107" t="s">
        <v>2486</v>
      </c>
      <c r="S290" s="107" t="s">
        <v>2487</v>
      </c>
      <c r="T290" s="107"/>
      <c r="U290" s="107"/>
      <c r="V290" s="107"/>
      <c r="W290" s="107" t="s">
        <v>2488</v>
      </c>
      <c r="X290" s="107" t="s">
        <v>2489</v>
      </c>
      <c r="Y290" s="107"/>
      <c r="AB290" s="119"/>
      <c r="AC290" s="119"/>
      <c r="AK290" s="40" t="s">
        <v>5127</v>
      </c>
      <c r="AL290" s="118" t="s">
        <v>5149</v>
      </c>
      <c r="AM290" s="7" t="s">
        <v>2485</v>
      </c>
      <c r="AP290" s="118" t="s">
        <v>5155</v>
      </c>
      <c r="AR290" s="126" t="s">
        <v>5307</v>
      </c>
    </row>
    <row r="291" spans="1:44" ht="15" customHeight="1">
      <c r="A291" s="128">
        <v>100475</v>
      </c>
      <c r="B291" s="107" t="s">
        <v>694</v>
      </c>
      <c r="C291" s="107" t="s">
        <v>384</v>
      </c>
      <c r="D291" s="107" t="s">
        <v>2490</v>
      </c>
      <c r="E291" s="107" t="s">
        <v>2491</v>
      </c>
      <c r="F291" s="107" t="s">
        <v>2492</v>
      </c>
      <c r="G291" s="107" t="s">
        <v>2493</v>
      </c>
      <c r="H291" s="107" t="s">
        <v>2494</v>
      </c>
      <c r="I291" s="107"/>
      <c r="J291" s="107"/>
      <c r="K291" s="129">
        <v>3</v>
      </c>
      <c r="L291" s="107" t="s">
        <v>2491</v>
      </c>
      <c r="M291" s="129">
        <v>786151</v>
      </c>
      <c r="N291" s="129">
        <v>9999999</v>
      </c>
      <c r="O291" s="107"/>
      <c r="P291" s="107"/>
      <c r="Q291" s="107"/>
      <c r="R291" s="107" t="s">
        <v>2496</v>
      </c>
      <c r="S291" s="107"/>
      <c r="T291" s="107" t="s">
        <v>2497</v>
      </c>
      <c r="U291" s="107" t="s">
        <v>2498</v>
      </c>
      <c r="V291" s="107" t="s">
        <v>2499</v>
      </c>
      <c r="W291" s="107" t="s">
        <v>2500</v>
      </c>
      <c r="X291" s="107" t="s">
        <v>2501</v>
      </c>
      <c r="Y291" s="107" t="s">
        <v>2502</v>
      </c>
      <c r="AB291" s="119"/>
      <c r="AC291" s="119"/>
      <c r="AK291" s="41" t="s">
        <v>5126</v>
      </c>
      <c r="AL291" s="118" t="s">
        <v>5149</v>
      </c>
      <c r="AM291" s="7" t="s">
        <v>2495</v>
      </c>
      <c r="AP291" s="118" t="s">
        <v>5155</v>
      </c>
      <c r="AR291" s="126" t="s">
        <v>5307</v>
      </c>
    </row>
    <row r="292" spans="1:44" ht="15" customHeight="1">
      <c r="A292" s="128">
        <v>100226</v>
      </c>
      <c r="B292" s="107" t="s">
        <v>694</v>
      </c>
      <c r="C292" s="107" t="s">
        <v>476</v>
      </c>
      <c r="D292" s="107" t="s">
        <v>2476</v>
      </c>
      <c r="E292" s="107" t="s">
        <v>37</v>
      </c>
      <c r="F292" s="107" t="s">
        <v>2503</v>
      </c>
      <c r="G292" s="107" t="s">
        <v>2504</v>
      </c>
      <c r="H292" s="107" t="s">
        <v>2505</v>
      </c>
      <c r="I292" s="107"/>
      <c r="J292" s="107"/>
      <c r="K292" s="129">
        <v>32</v>
      </c>
      <c r="L292" s="107" t="s">
        <v>37</v>
      </c>
      <c r="M292" s="129">
        <v>605102</v>
      </c>
      <c r="N292" s="107" t="s">
        <v>2506</v>
      </c>
      <c r="O292" s="107" t="s">
        <v>2507</v>
      </c>
      <c r="P292" s="107"/>
      <c r="Q292" s="107"/>
      <c r="R292" s="107" t="s">
        <v>2509</v>
      </c>
      <c r="S292" s="107"/>
      <c r="T292" s="107" t="s">
        <v>2510</v>
      </c>
      <c r="U292" s="107"/>
      <c r="V292" s="107"/>
      <c r="W292" s="107" t="s">
        <v>2511</v>
      </c>
      <c r="X292" s="107" t="s">
        <v>2512</v>
      </c>
      <c r="Y292" s="107"/>
      <c r="AB292" s="119"/>
      <c r="AC292" s="119"/>
      <c r="AK292" s="40" t="s">
        <v>5128</v>
      </c>
      <c r="AL292" s="118" t="s">
        <v>5149</v>
      </c>
      <c r="AM292" s="7" t="s">
        <v>2508</v>
      </c>
      <c r="AP292" s="118" t="s">
        <v>5155</v>
      </c>
      <c r="AR292" s="126" t="s">
        <v>5307</v>
      </c>
    </row>
    <row r="293" spans="1:44" ht="15" customHeight="1">
      <c r="A293" s="128">
        <v>100406</v>
      </c>
      <c r="B293" s="107" t="s">
        <v>694</v>
      </c>
      <c r="C293" s="107" t="s">
        <v>90</v>
      </c>
      <c r="D293" s="107" t="s">
        <v>2513</v>
      </c>
      <c r="E293" s="107" t="s">
        <v>307</v>
      </c>
      <c r="F293" s="107" t="s">
        <v>2514</v>
      </c>
      <c r="G293" s="107" t="s">
        <v>2515</v>
      </c>
      <c r="H293" s="107"/>
      <c r="I293" s="107"/>
      <c r="J293" s="107"/>
      <c r="K293" s="129">
        <v>35</v>
      </c>
      <c r="L293" s="107" t="s">
        <v>2516</v>
      </c>
      <c r="M293" s="129">
        <v>249403</v>
      </c>
      <c r="N293" s="129">
        <v>9999999</v>
      </c>
      <c r="O293" s="107"/>
      <c r="P293" s="107"/>
      <c r="Q293" s="107"/>
      <c r="R293" s="107" t="s">
        <v>2517</v>
      </c>
      <c r="S293" s="107" t="s">
        <v>2517</v>
      </c>
      <c r="T293" s="107"/>
      <c r="U293" s="107"/>
      <c r="V293" s="107"/>
      <c r="W293" s="107" t="s">
        <v>2518</v>
      </c>
      <c r="X293" s="107" t="s">
        <v>2519</v>
      </c>
      <c r="Y293" s="107"/>
      <c r="AB293" s="119"/>
      <c r="AC293" s="119"/>
      <c r="AK293" s="40" t="s">
        <v>5127</v>
      </c>
      <c r="AL293" s="118" t="s">
        <v>5149</v>
      </c>
      <c r="AM293" s="7" t="s">
        <v>2480</v>
      </c>
      <c r="AP293" s="118" t="s">
        <v>5155</v>
      </c>
      <c r="AR293" s="126" t="s">
        <v>5307</v>
      </c>
    </row>
    <row r="294" spans="1:44" ht="15" customHeight="1">
      <c r="A294" s="128">
        <v>100032</v>
      </c>
      <c r="B294" s="107" t="s">
        <v>694</v>
      </c>
      <c r="C294" s="107" t="s">
        <v>203</v>
      </c>
      <c r="D294" s="107" t="s">
        <v>2520</v>
      </c>
      <c r="E294" s="107" t="s">
        <v>2521</v>
      </c>
      <c r="F294" s="107" t="s">
        <v>2522</v>
      </c>
      <c r="G294" s="107" t="s">
        <v>2523</v>
      </c>
      <c r="H294" s="107"/>
      <c r="I294" s="107"/>
      <c r="J294" s="107"/>
      <c r="K294" s="129">
        <v>5</v>
      </c>
      <c r="L294" s="107" t="s">
        <v>2524</v>
      </c>
      <c r="M294" s="129">
        <v>403115</v>
      </c>
      <c r="N294" s="129">
        <v>9999999</v>
      </c>
      <c r="O294" s="107"/>
      <c r="P294" s="107"/>
      <c r="Q294" s="107"/>
      <c r="R294" s="107" t="s">
        <v>2525</v>
      </c>
      <c r="S294" s="107" t="s">
        <v>2525</v>
      </c>
      <c r="T294" s="107"/>
      <c r="U294" s="107"/>
      <c r="V294" s="107"/>
      <c r="W294" s="107" t="s">
        <v>2526</v>
      </c>
      <c r="X294" s="107" t="s">
        <v>2527</v>
      </c>
      <c r="Y294" s="107"/>
      <c r="AB294" s="119"/>
      <c r="AC294" s="119"/>
      <c r="AK294" s="41" t="s">
        <v>5128</v>
      </c>
      <c r="AL294" s="118" t="s">
        <v>5149</v>
      </c>
      <c r="AM294" s="7" t="s">
        <v>2480</v>
      </c>
      <c r="AP294" s="118" t="s">
        <v>5155</v>
      </c>
      <c r="AR294" s="126" t="s">
        <v>5307</v>
      </c>
    </row>
    <row r="295" spans="1:44" ht="15" customHeight="1">
      <c r="A295" s="128">
        <v>105455</v>
      </c>
      <c r="B295" s="107" t="s">
        <v>694</v>
      </c>
      <c r="C295" s="107" t="s">
        <v>410</v>
      </c>
      <c r="D295" s="107" t="s">
        <v>2528</v>
      </c>
      <c r="E295" s="107"/>
      <c r="F295" s="107" t="s">
        <v>2529</v>
      </c>
      <c r="G295" s="107" t="s">
        <v>2530</v>
      </c>
      <c r="H295" s="107" t="s">
        <v>2531</v>
      </c>
      <c r="I295" s="107"/>
      <c r="J295" s="107"/>
      <c r="K295" s="129">
        <v>3</v>
      </c>
      <c r="L295" s="107" t="s">
        <v>2491</v>
      </c>
      <c r="M295" s="129">
        <v>786151</v>
      </c>
      <c r="N295" s="129">
        <v>2222870622</v>
      </c>
      <c r="O295" s="107"/>
      <c r="P295" s="107"/>
      <c r="Q295" s="107"/>
      <c r="R295" s="107" t="s">
        <v>2532</v>
      </c>
      <c r="S295" s="107" t="s">
        <v>2532</v>
      </c>
      <c r="T295" s="107" t="s">
        <v>2497</v>
      </c>
      <c r="U295" s="107" t="s">
        <v>2498</v>
      </c>
      <c r="V295" s="107" t="s">
        <v>2499</v>
      </c>
      <c r="W295" s="107" t="s">
        <v>2500</v>
      </c>
      <c r="X295" s="107" t="s">
        <v>2501</v>
      </c>
      <c r="Y295" s="107" t="s">
        <v>2502</v>
      </c>
      <c r="AB295" s="119"/>
      <c r="AC295" s="119"/>
      <c r="AK295" s="41" t="s">
        <v>5126</v>
      </c>
      <c r="AL295" s="118" t="s">
        <v>5149</v>
      </c>
      <c r="AM295" s="7" t="s">
        <v>2495</v>
      </c>
      <c r="AP295" s="118" t="s">
        <v>5155</v>
      </c>
      <c r="AR295" s="126" t="s">
        <v>5307</v>
      </c>
    </row>
    <row r="296" spans="1:44" ht="15.75">
      <c r="A296" s="128">
        <v>106474</v>
      </c>
      <c r="B296" s="107" t="s">
        <v>694</v>
      </c>
      <c r="C296" s="107" t="s">
        <v>612</v>
      </c>
      <c r="D296" s="107" t="s">
        <v>2707</v>
      </c>
      <c r="E296" s="107"/>
      <c r="F296" s="107" t="s">
        <v>2708</v>
      </c>
      <c r="G296" s="107" t="s">
        <v>2709</v>
      </c>
      <c r="H296" s="107" t="s">
        <v>2710</v>
      </c>
      <c r="I296" s="107"/>
      <c r="J296" s="107"/>
      <c r="K296" s="129">
        <v>13</v>
      </c>
      <c r="L296" s="107" t="s">
        <v>18</v>
      </c>
      <c r="M296" s="129">
        <v>410208</v>
      </c>
      <c r="N296" s="107"/>
      <c r="O296" s="107"/>
      <c r="P296" s="107"/>
      <c r="Q296" s="107"/>
      <c r="R296" s="107" t="s">
        <v>2711</v>
      </c>
      <c r="S296" s="107" t="s">
        <v>2711</v>
      </c>
      <c r="T296" s="107"/>
      <c r="U296" s="107"/>
      <c r="V296" s="107"/>
      <c r="W296" s="107" t="s">
        <v>2712</v>
      </c>
      <c r="X296" s="107" t="s">
        <v>2713</v>
      </c>
      <c r="Y296" s="107" t="s">
        <v>2714</v>
      </c>
      <c r="AB296" s="119"/>
      <c r="AC296" s="119"/>
      <c r="AK296" s="41" t="s">
        <v>5125</v>
      </c>
      <c r="AL296" s="118" t="s">
        <v>5149</v>
      </c>
      <c r="AM296" s="72" t="s">
        <v>5173</v>
      </c>
      <c r="AN296" s="61" t="s">
        <v>5172</v>
      </c>
      <c r="AP296" s="118" t="s">
        <v>5155</v>
      </c>
      <c r="AR296" s="126" t="s">
        <v>5304</v>
      </c>
    </row>
    <row r="297" spans="1:44" ht="15" customHeight="1">
      <c r="A297" s="128">
        <v>106475</v>
      </c>
      <c r="B297" s="107" t="s">
        <v>694</v>
      </c>
      <c r="C297" s="107" t="s">
        <v>611</v>
      </c>
      <c r="D297" s="107" t="s">
        <v>2707</v>
      </c>
      <c r="E297" s="107"/>
      <c r="F297" s="107" t="s">
        <v>2715</v>
      </c>
      <c r="G297" s="107" t="s">
        <v>2716</v>
      </c>
      <c r="H297" s="107" t="s">
        <v>2717</v>
      </c>
      <c r="I297" s="107" t="s">
        <v>2718</v>
      </c>
      <c r="J297" s="107"/>
      <c r="K297" s="129">
        <v>13</v>
      </c>
      <c r="L297" s="107" t="s">
        <v>360</v>
      </c>
      <c r="M297" s="129">
        <v>400705</v>
      </c>
      <c r="N297" s="107"/>
      <c r="O297" s="107"/>
      <c r="P297" s="107"/>
      <c r="Q297" s="107"/>
      <c r="R297" s="107" t="s">
        <v>2719</v>
      </c>
      <c r="S297" s="107" t="s">
        <v>2719</v>
      </c>
      <c r="T297" s="107" t="s">
        <v>761</v>
      </c>
      <c r="U297" s="107" t="s">
        <v>1671</v>
      </c>
      <c r="V297" s="107"/>
      <c r="W297" s="107" t="s">
        <v>2720</v>
      </c>
      <c r="X297" s="107" t="s">
        <v>2721</v>
      </c>
      <c r="Y297" s="107" t="s">
        <v>2714</v>
      </c>
      <c r="AB297" s="119"/>
      <c r="AC297" s="119"/>
      <c r="AK297" s="41" t="s">
        <v>5125</v>
      </c>
      <c r="AL297" s="118" t="s">
        <v>5149</v>
      </c>
      <c r="AM297" s="72" t="s">
        <v>5173</v>
      </c>
      <c r="AN297" s="61" t="s">
        <v>5172</v>
      </c>
      <c r="AP297" s="118" t="s">
        <v>5155</v>
      </c>
      <c r="AR297" s="126" t="s">
        <v>5304</v>
      </c>
    </row>
    <row r="298" spans="1:44" ht="15" customHeight="1">
      <c r="A298" s="128">
        <v>100570</v>
      </c>
      <c r="B298" s="107" t="s">
        <v>694</v>
      </c>
      <c r="C298" s="107" t="s">
        <v>124</v>
      </c>
      <c r="D298" s="107" t="s">
        <v>1576</v>
      </c>
      <c r="E298" s="107" t="s">
        <v>1576</v>
      </c>
      <c r="F298" s="107" t="s">
        <v>2737</v>
      </c>
      <c r="G298" s="107" t="s">
        <v>2738</v>
      </c>
      <c r="H298" s="107" t="s">
        <v>2739</v>
      </c>
      <c r="I298" s="107"/>
      <c r="J298" s="107"/>
      <c r="K298" s="129">
        <v>4</v>
      </c>
      <c r="L298" s="107" t="s">
        <v>125</v>
      </c>
      <c r="M298" s="129">
        <v>811202</v>
      </c>
      <c r="N298" s="129">
        <v>9999999</v>
      </c>
      <c r="O298" s="107"/>
      <c r="P298" s="107"/>
      <c r="Q298" s="107"/>
      <c r="R298" s="107" t="s">
        <v>2741</v>
      </c>
      <c r="S298" s="107"/>
      <c r="T298" s="107"/>
      <c r="U298" s="107"/>
      <c r="V298" s="107"/>
      <c r="W298" s="107" t="s">
        <v>2742</v>
      </c>
      <c r="X298" s="107" t="s">
        <v>2743</v>
      </c>
      <c r="Y298" s="107" t="s">
        <v>2744</v>
      </c>
      <c r="AB298" s="119"/>
      <c r="AC298" s="119"/>
      <c r="AK298" s="40" t="s">
        <v>5127</v>
      </c>
      <c r="AL298" s="118" t="s">
        <v>5149</v>
      </c>
      <c r="AM298" s="64" t="s">
        <v>2740</v>
      </c>
      <c r="AP298" s="61" t="s">
        <v>5155</v>
      </c>
      <c r="AR298" s="126" t="s">
        <v>5307</v>
      </c>
    </row>
    <row r="299" spans="1:44" ht="15" customHeight="1">
      <c r="A299" s="128">
        <v>101721</v>
      </c>
      <c r="B299" s="107" t="s">
        <v>694</v>
      </c>
      <c r="C299" s="107" t="s">
        <v>301</v>
      </c>
      <c r="D299" s="107" t="s">
        <v>2745</v>
      </c>
      <c r="E299" s="107" t="s">
        <v>63</v>
      </c>
      <c r="F299" s="107" t="s">
        <v>2746</v>
      </c>
      <c r="G299" s="107" t="s">
        <v>2747</v>
      </c>
      <c r="H299" s="107"/>
      <c r="I299" s="107"/>
      <c r="J299" s="107"/>
      <c r="K299" s="129">
        <v>13</v>
      </c>
      <c r="L299" s="107" t="s">
        <v>63</v>
      </c>
      <c r="M299" s="129">
        <v>412220</v>
      </c>
      <c r="N299" s="107" t="s">
        <v>2748</v>
      </c>
      <c r="O299" s="107" t="s">
        <v>2749</v>
      </c>
      <c r="P299" s="107"/>
      <c r="Q299" s="107"/>
      <c r="R299" s="107" t="s">
        <v>2751</v>
      </c>
      <c r="S299" s="107"/>
      <c r="T299" s="107" t="s">
        <v>828</v>
      </c>
      <c r="U299" s="107" t="s">
        <v>828</v>
      </c>
      <c r="V299" s="107"/>
      <c r="W299" s="107" t="s">
        <v>2752</v>
      </c>
      <c r="X299" s="107" t="s">
        <v>2753</v>
      </c>
      <c r="Y299" s="107" t="s">
        <v>2744</v>
      </c>
      <c r="AB299" s="119"/>
      <c r="AC299" s="119"/>
      <c r="AK299" s="41" t="s">
        <v>5125</v>
      </c>
      <c r="AL299" s="118" t="s">
        <v>5149</v>
      </c>
      <c r="AM299" s="64" t="s">
        <v>2750</v>
      </c>
      <c r="AP299" s="61" t="s">
        <v>5155</v>
      </c>
      <c r="AR299" s="126" t="s">
        <v>5307</v>
      </c>
    </row>
    <row r="300" spans="1:44" ht="15" customHeight="1">
      <c r="A300" s="128">
        <v>106055</v>
      </c>
      <c r="B300" s="107" t="s">
        <v>694</v>
      </c>
      <c r="C300" s="107" t="s">
        <v>378</v>
      </c>
      <c r="D300" s="107" t="s">
        <v>2754</v>
      </c>
      <c r="E300" s="107"/>
      <c r="F300" s="107" t="s">
        <v>2755</v>
      </c>
      <c r="G300" s="107"/>
      <c r="H300" s="107"/>
      <c r="I300" s="107"/>
      <c r="J300" s="107"/>
      <c r="K300" s="129">
        <v>10</v>
      </c>
      <c r="L300" s="107" t="s">
        <v>195</v>
      </c>
      <c r="M300" s="129">
        <v>560005</v>
      </c>
      <c r="N300" s="129">
        <v>8022981187</v>
      </c>
      <c r="O300" s="107"/>
      <c r="P300" s="107"/>
      <c r="Q300" s="107"/>
      <c r="R300" s="107" t="s">
        <v>699</v>
      </c>
      <c r="S300" s="107" t="s">
        <v>699</v>
      </c>
      <c r="T300" s="107" t="s">
        <v>699</v>
      </c>
      <c r="U300" s="107" t="s">
        <v>699</v>
      </c>
      <c r="V300" s="107" t="s">
        <v>699</v>
      </c>
      <c r="W300" s="107" t="s">
        <v>2757</v>
      </c>
      <c r="X300" s="107" t="s">
        <v>2757</v>
      </c>
      <c r="Y300" s="107" t="s">
        <v>2744</v>
      </c>
      <c r="AB300" s="119"/>
      <c r="AC300" s="119"/>
      <c r="AK300" s="41" t="s">
        <v>5128</v>
      </c>
      <c r="AL300" s="118" t="s">
        <v>5149</v>
      </c>
      <c r="AM300" s="64" t="s">
        <v>2756</v>
      </c>
      <c r="AP300" s="61" t="s">
        <v>5155</v>
      </c>
      <c r="AR300" s="126" t="s">
        <v>5307</v>
      </c>
    </row>
    <row r="301" spans="1:44" ht="15" customHeight="1">
      <c r="A301" s="128">
        <v>105299</v>
      </c>
      <c r="B301" s="107" t="s">
        <v>694</v>
      </c>
      <c r="C301" s="107" t="s">
        <v>378</v>
      </c>
      <c r="D301" s="107" t="s">
        <v>2758</v>
      </c>
      <c r="E301" s="107" t="s">
        <v>195</v>
      </c>
      <c r="F301" s="107" t="s">
        <v>2759</v>
      </c>
      <c r="G301" s="107" t="s">
        <v>2760</v>
      </c>
      <c r="H301" s="107"/>
      <c r="I301" s="107"/>
      <c r="J301" s="107"/>
      <c r="K301" s="129">
        <v>10</v>
      </c>
      <c r="L301" s="107" t="s">
        <v>195</v>
      </c>
      <c r="M301" s="129">
        <v>562157</v>
      </c>
      <c r="N301" s="129">
        <v>22889371</v>
      </c>
      <c r="O301" s="134">
        <v>913323000000</v>
      </c>
      <c r="P301" s="107"/>
      <c r="Q301" s="107"/>
      <c r="R301" s="107" t="s">
        <v>2761</v>
      </c>
      <c r="S301" s="107"/>
      <c r="T301" s="107"/>
      <c r="U301" s="107"/>
      <c r="V301" s="107"/>
      <c r="W301" s="107" t="s">
        <v>2762</v>
      </c>
      <c r="X301" s="107" t="s">
        <v>2757</v>
      </c>
      <c r="Y301" s="107" t="s">
        <v>2744</v>
      </c>
      <c r="AB301" s="119"/>
      <c r="AC301" s="119"/>
      <c r="AK301" s="41" t="s">
        <v>5128</v>
      </c>
      <c r="AL301" s="118" t="s">
        <v>5149</v>
      </c>
      <c r="AM301" s="64" t="s">
        <v>2756</v>
      </c>
      <c r="AP301" s="61" t="s">
        <v>5155</v>
      </c>
      <c r="AR301" s="126" t="s">
        <v>5307</v>
      </c>
    </row>
    <row r="302" spans="1:44" ht="15" customHeight="1">
      <c r="A302" s="128">
        <v>106415</v>
      </c>
      <c r="B302" s="107" t="s">
        <v>694</v>
      </c>
      <c r="C302" s="107" t="s">
        <v>597</v>
      </c>
      <c r="D302" s="107" t="s">
        <v>597</v>
      </c>
      <c r="E302" s="107"/>
      <c r="F302" s="107" t="s">
        <v>2763</v>
      </c>
      <c r="G302" s="107" t="s">
        <v>2764</v>
      </c>
      <c r="H302" s="107" t="s">
        <v>2765</v>
      </c>
      <c r="I302" s="107"/>
      <c r="J302" s="107"/>
      <c r="K302" s="129">
        <v>8</v>
      </c>
      <c r="L302" s="107" t="s">
        <v>490</v>
      </c>
      <c r="M302" s="129">
        <v>176601</v>
      </c>
      <c r="N302" s="129">
        <v>9459916800</v>
      </c>
      <c r="O302" s="107"/>
      <c r="P302" s="107"/>
      <c r="Q302" s="107"/>
      <c r="R302" s="107"/>
      <c r="S302" s="107"/>
      <c r="T302" s="107"/>
      <c r="U302" s="107"/>
      <c r="V302" s="107"/>
      <c r="W302" s="107" t="s">
        <v>2767</v>
      </c>
      <c r="X302" s="107" t="s">
        <v>2767</v>
      </c>
      <c r="Y302" s="107" t="s">
        <v>2744</v>
      </c>
      <c r="AB302" s="119"/>
      <c r="AC302" s="119"/>
      <c r="AK302" s="41" t="s">
        <v>5127</v>
      </c>
      <c r="AL302" s="118" t="s">
        <v>5149</v>
      </c>
      <c r="AM302" s="64" t="s">
        <v>2766</v>
      </c>
      <c r="AP302" s="61" t="s">
        <v>5155</v>
      </c>
      <c r="AR302" s="126" t="s">
        <v>5307</v>
      </c>
    </row>
    <row r="303" spans="1:44" ht="15" customHeight="1">
      <c r="A303" s="128">
        <v>101512</v>
      </c>
      <c r="B303" s="107" t="s">
        <v>694</v>
      </c>
      <c r="C303" s="107" t="s">
        <v>242</v>
      </c>
      <c r="D303" s="107" t="s">
        <v>2768</v>
      </c>
      <c r="E303" s="107" t="s">
        <v>243</v>
      </c>
      <c r="F303" s="107" t="s">
        <v>2769</v>
      </c>
      <c r="G303" s="107" t="s">
        <v>2770</v>
      </c>
      <c r="H303" s="107" t="s">
        <v>2771</v>
      </c>
      <c r="I303" s="107"/>
      <c r="J303" s="107"/>
      <c r="K303" s="129">
        <v>8</v>
      </c>
      <c r="L303" s="107" t="s">
        <v>25</v>
      </c>
      <c r="M303" s="129">
        <v>174101</v>
      </c>
      <c r="N303" s="129">
        <v>9999999</v>
      </c>
      <c r="O303" s="107"/>
      <c r="P303" s="107"/>
      <c r="Q303" s="107"/>
      <c r="R303" s="107" t="s">
        <v>2772</v>
      </c>
      <c r="S303" s="107" t="s">
        <v>2772</v>
      </c>
      <c r="T303" s="107" t="s">
        <v>2773</v>
      </c>
      <c r="U303" s="107" t="s">
        <v>751</v>
      </c>
      <c r="V303" s="107" t="s">
        <v>1687</v>
      </c>
      <c r="W303" s="107" t="s">
        <v>2774</v>
      </c>
      <c r="X303" s="107" t="s">
        <v>2767</v>
      </c>
      <c r="Y303" s="107" t="s">
        <v>2744</v>
      </c>
      <c r="AB303" s="119"/>
      <c r="AC303" s="119"/>
      <c r="AK303" s="41" t="s">
        <v>5127</v>
      </c>
      <c r="AL303" s="118" t="s">
        <v>5149</v>
      </c>
      <c r="AM303" s="64" t="s">
        <v>2740</v>
      </c>
      <c r="AP303" s="61" t="s">
        <v>5155</v>
      </c>
      <c r="AR303" s="126" t="s">
        <v>5307</v>
      </c>
    </row>
    <row r="304" spans="1:44" ht="15" customHeight="1">
      <c r="A304" s="128">
        <v>101020</v>
      </c>
      <c r="B304" s="107" t="s">
        <v>694</v>
      </c>
      <c r="C304" s="107" t="s">
        <v>126</v>
      </c>
      <c r="D304" s="107" t="s">
        <v>127</v>
      </c>
      <c r="E304" s="107"/>
      <c r="F304" s="107" t="s">
        <v>2775</v>
      </c>
      <c r="G304" s="107"/>
      <c r="H304" s="107"/>
      <c r="I304" s="107"/>
      <c r="J304" s="107"/>
      <c r="K304" s="129">
        <v>24</v>
      </c>
      <c r="L304" s="107" t="s">
        <v>127</v>
      </c>
      <c r="M304" s="129">
        <v>247001</v>
      </c>
      <c r="N304" s="129">
        <v>0</v>
      </c>
      <c r="O304" s="107"/>
      <c r="P304" s="107"/>
      <c r="Q304" s="107"/>
      <c r="R304" s="107" t="s">
        <v>2777</v>
      </c>
      <c r="S304" s="129">
        <v>0</v>
      </c>
      <c r="T304" s="129">
        <v>0</v>
      </c>
      <c r="U304" s="129">
        <v>0</v>
      </c>
      <c r="V304" s="129">
        <v>0</v>
      </c>
      <c r="W304" s="107" t="s">
        <v>2778</v>
      </c>
      <c r="X304" s="107" t="s">
        <v>2779</v>
      </c>
      <c r="Y304" s="107" t="s">
        <v>2744</v>
      </c>
      <c r="AB304" s="119"/>
      <c r="AC304" s="119"/>
      <c r="AK304" s="41" t="s">
        <v>5127</v>
      </c>
      <c r="AL304" s="118" t="s">
        <v>5149</v>
      </c>
      <c r="AM304" s="64" t="s">
        <v>2776</v>
      </c>
      <c r="AP304" s="61" t="s">
        <v>5155</v>
      </c>
      <c r="AR304" s="126" t="s">
        <v>5307</v>
      </c>
    </row>
    <row r="305" spans="1:44" ht="15" customHeight="1">
      <c r="A305" s="128">
        <v>100755</v>
      </c>
      <c r="B305" s="107" t="s">
        <v>694</v>
      </c>
      <c r="C305" s="107" t="s">
        <v>484</v>
      </c>
      <c r="D305" s="107" t="s">
        <v>1576</v>
      </c>
      <c r="E305" s="107" t="s">
        <v>1576</v>
      </c>
      <c r="F305" s="107" t="s">
        <v>2780</v>
      </c>
      <c r="G305" s="107" t="s">
        <v>2781</v>
      </c>
      <c r="H305" s="107" t="s">
        <v>2782</v>
      </c>
      <c r="I305" s="107"/>
      <c r="J305" s="107"/>
      <c r="K305" s="129">
        <v>35</v>
      </c>
      <c r="L305" s="107" t="s">
        <v>307</v>
      </c>
      <c r="M305" s="129">
        <v>249403</v>
      </c>
      <c r="N305" s="129">
        <v>9999999</v>
      </c>
      <c r="O305" s="107"/>
      <c r="P305" s="107"/>
      <c r="Q305" s="107"/>
      <c r="R305" s="107" t="s">
        <v>2783</v>
      </c>
      <c r="S305" s="107" t="s">
        <v>2783</v>
      </c>
      <c r="T305" s="107"/>
      <c r="U305" s="107"/>
      <c r="V305" s="107"/>
      <c r="W305" s="107" t="s">
        <v>2784</v>
      </c>
      <c r="X305" s="107" t="s">
        <v>2784</v>
      </c>
      <c r="Y305" s="107" t="s">
        <v>2744</v>
      </c>
      <c r="AB305" s="119"/>
      <c r="AC305" s="119"/>
      <c r="AK305" s="40" t="s">
        <v>5127</v>
      </c>
      <c r="AL305" s="118" t="s">
        <v>5149</v>
      </c>
      <c r="AM305" s="64" t="s">
        <v>2740</v>
      </c>
      <c r="AP305" s="61" t="s">
        <v>5154</v>
      </c>
      <c r="AR305" s="126" t="s">
        <v>5307</v>
      </c>
    </row>
    <row r="306" spans="1:44" ht="15.75">
      <c r="A306" s="128">
        <v>101278</v>
      </c>
      <c r="B306" s="107" t="s">
        <v>694</v>
      </c>
      <c r="C306" s="107" t="s">
        <v>368</v>
      </c>
      <c r="D306" s="107" t="s">
        <v>97</v>
      </c>
      <c r="E306" s="107" t="s">
        <v>2785</v>
      </c>
      <c r="F306" s="107" t="s">
        <v>2786</v>
      </c>
      <c r="G306" s="107" t="s">
        <v>2787</v>
      </c>
      <c r="H306" s="107"/>
      <c r="I306" s="107"/>
      <c r="J306" s="107"/>
      <c r="K306" s="129">
        <v>25</v>
      </c>
      <c r="L306" s="107" t="s">
        <v>97</v>
      </c>
      <c r="M306" s="129">
        <v>700071</v>
      </c>
      <c r="N306" s="107" t="s">
        <v>2788</v>
      </c>
      <c r="O306" s="107"/>
      <c r="P306" s="107"/>
      <c r="Q306" s="107"/>
      <c r="R306" s="107" t="s">
        <v>745</v>
      </c>
      <c r="S306" s="107" t="s">
        <v>742</v>
      </c>
      <c r="T306" s="107"/>
      <c r="U306" s="107"/>
      <c r="V306" s="107"/>
      <c r="W306" s="107" t="s">
        <v>2789</v>
      </c>
      <c r="X306" s="107" t="s">
        <v>2790</v>
      </c>
      <c r="Y306" s="107" t="s">
        <v>2744</v>
      </c>
      <c r="AB306" s="119"/>
      <c r="AC306" s="119"/>
      <c r="AK306" s="41" t="s">
        <v>5126</v>
      </c>
      <c r="AL306" s="118" t="s">
        <v>5149</v>
      </c>
      <c r="AM306" s="64" t="s">
        <v>2776</v>
      </c>
      <c r="AP306" s="61" t="s">
        <v>5155</v>
      </c>
      <c r="AR306" s="126" t="s">
        <v>5307</v>
      </c>
    </row>
    <row r="307" spans="1:44" ht="15" customHeight="1">
      <c r="A307" s="128">
        <v>101418</v>
      </c>
      <c r="B307" s="107" t="s">
        <v>694</v>
      </c>
      <c r="C307" s="107" t="s">
        <v>544</v>
      </c>
      <c r="D307" s="107" t="s">
        <v>307</v>
      </c>
      <c r="E307" s="107" t="s">
        <v>2791</v>
      </c>
      <c r="F307" s="107" t="s">
        <v>2792</v>
      </c>
      <c r="G307" s="107" t="s">
        <v>2793</v>
      </c>
      <c r="H307" s="107"/>
      <c r="I307" s="107"/>
      <c r="J307" s="107"/>
      <c r="K307" s="129">
        <v>35</v>
      </c>
      <c r="L307" s="107" t="s">
        <v>307</v>
      </c>
      <c r="M307" s="129">
        <v>249403</v>
      </c>
      <c r="N307" s="129">
        <v>9999999</v>
      </c>
      <c r="O307" s="107"/>
      <c r="P307" s="107"/>
      <c r="Q307" s="107"/>
      <c r="R307" s="107" t="s">
        <v>2794</v>
      </c>
      <c r="S307" s="107" t="s">
        <v>2794</v>
      </c>
      <c r="T307" s="107" t="s">
        <v>307</v>
      </c>
      <c r="U307" s="107" t="s">
        <v>188</v>
      </c>
      <c r="V307" s="107" t="s">
        <v>2795</v>
      </c>
      <c r="W307" s="107" t="s">
        <v>2796</v>
      </c>
      <c r="X307" s="107" t="s">
        <v>2784</v>
      </c>
      <c r="Y307" s="107" t="s">
        <v>2744</v>
      </c>
      <c r="AB307" s="119"/>
      <c r="AC307" s="119"/>
      <c r="AK307" s="40" t="s">
        <v>5127</v>
      </c>
      <c r="AL307" s="118" t="s">
        <v>5149</v>
      </c>
      <c r="AM307" s="64" t="s">
        <v>2776</v>
      </c>
      <c r="AP307" s="61" t="s">
        <v>5154</v>
      </c>
      <c r="AR307" s="126" t="s">
        <v>5307</v>
      </c>
    </row>
    <row r="308" spans="1:44" ht="15.75">
      <c r="A308" s="128">
        <v>101498</v>
      </c>
      <c r="B308" s="107" t="s">
        <v>694</v>
      </c>
      <c r="C308" s="107" t="s">
        <v>27</v>
      </c>
      <c r="D308" s="107" t="s">
        <v>2994</v>
      </c>
      <c r="E308" s="107" t="s">
        <v>28</v>
      </c>
      <c r="F308" s="107" t="s">
        <v>2995</v>
      </c>
      <c r="G308" s="107"/>
      <c r="H308" s="107"/>
      <c r="I308" s="107"/>
      <c r="J308" s="107"/>
      <c r="K308" s="129">
        <v>13</v>
      </c>
      <c r="L308" s="107" t="s">
        <v>28</v>
      </c>
      <c r="M308" s="129">
        <v>415603</v>
      </c>
      <c r="N308" s="107" t="s">
        <v>2996</v>
      </c>
      <c r="O308" s="107"/>
      <c r="P308" s="107"/>
      <c r="Q308" s="107"/>
      <c r="R308" s="107" t="s">
        <v>2998</v>
      </c>
      <c r="S308" s="107"/>
      <c r="T308" s="107"/>
      <c r="U308" s="107"/>
      <c r="V308" s="107"/>
      <c r="W308" s="107" t="s">
        <v>2999</v>
      </c>
      <c r="X308" s="107" t="s">
        <v>3000</v>
      </c>
      <c r="Y308" s="107" t="s">
        <v>3001</v>
      </c>
      <c r="AB308" s="119"/>
      <c r="AC308" s="119"/>
      <c r="AK308" s="41" t="s">
        <v>5125</v>
      </c>
      <c r="AL308" s="118" t="s">
        <v>5149</v>
      </c>
      <c r="AM308" s="64" t="s">
        <v>2997</v>
      </c>
      <c r="AP308" s="61" t="s">
        <v>5154</v>
      </c>
      <c r="AR308" s="126" t="s">
        <v>5307</v>
      </c>
    </row>
    <row r="309" spans="1:44" ht="15" customHeight="1">
      <c r="A309" s="128">
        <v>105310</v>
      </c>
      <c r="B309" s="107" t="s">
        <v>694</v>
      </c>
      <c r="C309" s="107" t="s">
        <v>381</v>
      </c>
      <c r="D309" s="107" t="s">
        <v>3002</v>
      </c>
      <c r="E309" s="107" t="s">
        <v>277</v>
      </c>
      <c r="F309" s="107" t="s">
        <v>3003</v>
      </c>
      <c r="G309" s="107" t="s">
        <v>3004</v>
      </c>
      <c r="H309" s="107" t="s">
        <v>3005</v>
      </c>
      <c r="I309" s="107"/>
      <c r="J309" s="107"/>
      <c r="K309" s="129">
        <v>13</v>
      </c>
      <c r="L309" s="107" t="s">
        <v>277</v>
      </c>
      <c r="M309" s="129">
        <v>415722</v>
      </c>
      <c r="N309" s="107" t="s">
        <v>3006</v>
      </c>
      <c r="O309" s="107"/>
      <c r="P309" s="107"/>
      <c r="Q309" s="107"/>
      <c r="R309" s="107" t="s">
        <v>3007</v>
      </c>
      <c r="S309" s="107"/>
      <c r="T309" s="107" t="s">
        <v>3008</v>
      </c>
      <c r="U309" s="107" t="s">
        <v>3009</v>
      </c>
      <c r="V309" s="107" t="s">
        <v>389</v>
      </c>
      <c r="W309" s="107" t="s">
        <v>3010</v>
      </c>
      <c r="X309" s="107" t="s">
        <v>3011</v>
      </c>
      <c r="Y309" s="107" t="s">
        <v>3001</v>
      </c>
      <c r="AB309" s="119"/>
      <c r="AC309" s="119"/>
      <c r="AK309" s="41" t="s">
        <v>5125</v>
      </c>
      <c r="AL309" s="118" t="s">
        <v>5149</v>
      </c>
      <c r="AM309" s="64" t="s">
        <v>2997</v>
      </c>
      <c r="AP309" s="61" t="s">
        <v>5154</v>
      </c>
      <c r="AR309" s="126" t="s">
        <v>5307</v>
      </c>
    </row>
    <row r="310" spans="1:44" ht="15" customHeight="1">
      <c r="A310" s="128">
        <v>100133</v>
      </c>
      <c r="B310" s="107" t="s">
        <v>694</v>
      </c>
      <c r="C310" s="107" t="s">
        <v>421</v>
      </c>
      <c r="D310" s="107" t="s">
        <v>2994</v>
      </c>
      <c r="E310" s="107" t="s">
        <v>3012</v>
      </c>
      <c r="F310" s="107" t="s">
        <v>3013</v>
      </c>
      <c r="G310" s="107" t="s">
        <v>3014</v>
      </c>
      <c r="H310" s="107"/>
      <c r="I310" s="107"/>
      <c r="J310" s="107"/>
      <c r="K310" s="129">
        <v>13</v>
      </c>
      <c r="L310" s="107" t="s">
        <v>28</v>
      </c>
      <c r="M310" s="129">
        <v>415603</v>
      </c>
      <c r="N310" s="107" t="s">
        <v>2996</v>
      </c>
      <c r="O310" s="107"/>
      <c r="P310" s="107"/>
      <c r="Q310" s="107"/>
      <c r="R310" s="107" t="s">
        <v>2998</v>
      </c>
      <c r="S310" s="107"/>
      <c r="T310" s="107" t="s">
        <v>28</v>
      </c>
      <c r="U310" s="107" t="s">
        <v>3009</v>
      </c>
      <c r="V310" s="107" t="s">
        <v>3015</v>
      </c>
      <c r="W310" s="107" t="s">
        <v>3016</v>
      </c>
      <c r="X310" s="107" t="s">
        <v>3017</v>
      </c>
      <c r="Y310" s="107" t="s">
        <v>3001</v>
      </c>
      <c r="AB310" s="119"/>
      <c r="AC310" s="119"/>
      <c r="AK310" s="41" t="s">
        <v>5125</v>
      </c>
      <c r="AL310" s="118" t="s">
        <v>5149</v>
      </c>
      <c r="AM310" s="64" t="s">
        <v>2997</v>
      </c>
      <c r="AP310" s="61" t="s">
        <v>5154</v>
      </c>
      <c r="AR310" s="126" t="s">
        <v>5307</v>
      </c>
    </row>
    <row r="311" spans="1:44" ht="15" customHeight="1">
      <c r="A311" s="128">
        <v>100011</v>
      </c>
      <c r="B311" s="107" t="s">
        <v>694</v>
      </c>
      <c r="C311" s="107" t="s">
        <v>70</v>
      </c>
      <c r="D311" s="107" t="s">
        <v>3375</v>
      </c>
      <c r="E311" s="107" t="s">
        <v>169</v>
      </c>
      <c r="F311" s="107" t="s">
        <v>3376</v>
      </c>
      <c r="G311" s="107" t="s">
        <v>3377</v>
      </c>
      <c r="H311" s="107"/>
      <c r="I311" s="107"/>
      <c r="J311" s="107"/>
      <c r="K311" s="129">
        <v>13</v>
      </c>
      <c r="L311" s="107" t="s">
        <v>1289</v>
      </c>
      <c r="M311" s="129">
        <v>421203</v>
      </c>
      <c r="N311" s="129">
        <v>9999999</v>
      </c>
      <c r="O311" s="107"/>
      <c r="P311" s="107"/>
      <c r="Q311" s="107"/>
      <c r="R311" s="107" t="s">
        <v>2061</v>
      </c>
      <c r="S311" s="107"/>
      <c r="T311" s="107"/>
      <c r="U311" s="107"/>
      <c r="V311" s="107"/>
      <c r="W311" s="107" t="s">
        <v>2062</v>
      </c>
      <c r="X311" s="107" t="s">
        <v>2063</v>
      </c>
      <c r="Y311" s="107"/>
      <c r="AB311" s="119"/>
      <c r="AC311" s="119"/>
      <c r="AK311" s="41" t="s">
        <v>5125</v>
      </c>
      <c r="AL311" s="118" t="s">
        <v>5149</v>
      </c>
      <c r="AM311" s="72" t="s">
        <v>5173</v>
      </c>
      <c r="AN311" s="61" t="s">
        <v>5172</v>
      </c>
      <c r="AP311" s="118" t="s">
        <v>5155</v>
      </c>
      <c r="AR311" s="126" t="s">
        <v>5304</v>
      </c>
    </row>
    <row r="312" spans="1:44" ht="15" customHeight="1">
      <c r="A312" s="128">
        <v>101437</v>
      </c>
      <c r="B312" s="107" t="s">
        <v>694</v>
      </c>
      <c r="C312" s="107" t="s">
        <v>175</v>
      </c>
      <c r="D312" s="107" t="s">
        <v>3426</v>
      </c>
      <c r="E312" s="107" t="s">
        <v>3427</v>
      </c>
      <c r="F312" s="107" t="s">
        <v>3428</v>
      </c>
      <c r="G312" s="107"/>
      <c r="H312" s="107"/>
      <c r="I312" s="107"/>
      <c r="J312" s="107"/>
      <c r="K312" s="129">
        <v>13</v>
      </c>
      <c r="L312" s="107" t="s">
        <v>3426</v>
      </c>
      <c r="M312" s="129">
        <v>421003</v>
      </c>
      <c r="N312" s="129">
        <v>9999999</v>
      </c>
      <c r="O312" s="107"/>
      <c r="P312" s="107"/>
      <c r="Q312" s="107"/>
      <c r="R312" s="107" t="s">
        <v>3430</v>
      </c>
      <c r="S312" s="107" t="s">
        <v>3430</v>
      </c>
      <c r="T312" s="107" t="s">
        <v>828</v>
      </c>
      <c r="U312" s="107" t="s">
        <v>828</v>
      </c>
      <c r="V312" s="107" t="s">
        <v>828</v>
      </c>
      <c r="W312" s="107" t="s">
        <v>3431</v>
      </c>
      <c r="X312" s="107" t="s">
        <v>3432</v>
      </c>
      <c r="Y312" s="107" t="s">
        <v>3433</v>
      </c>
      <c r="AB312" s="119"/>
      <c r="AC312" s="119"/>
      <c r="AK312" s="41" t="s">
        <v>5125</v>
      </c>
      <c r="AL312" s="118" t="s">
        <v>5149</v>
      </c>
      <c r="AM312" s="7" t="s">
        <v>3429</v>
      </c>
      <c r="AP312" s="118" t="s">
        <v>5155</v>
      </c>
      <c r="AR312" s="126" t="s">
        <v>5307</v>
      </c>
    </row>
    <row r="313" spans="1:44" ht="15" customHeight="1">
      <c r="A313" s="128">
        <v>106053</v>
      </c>
      <c r="B313" s="107" t="s">
        <v>694</v>
      </c>
      <c r="C313" s="107" t="s">
        <v>545</v>
      </c>
      <c r="D313" s="107" t="s">
        <v>3445</v>
      </c>
      <c r="E313" s="107"/>
      <c r="F313" s="107" t="s">
        <v>3446</v>
      </c>
      <c r="G313" s="107" t="s">
        <v>3447</v>
      </c>
      <c r="H313" s="107"/>
      <c r="I313" s="107"/>
      <c r="J313" s="107"/>
      <c r="K313" s="129">
        <v>36</v>
      </c>
      <c r="L313" s="107" t="s">
        <v>246</v>
      </c>
      <c r="M313" s="129">
        <v>501401</v>
      </c>
      <c r="N313" s="107" t="s">
        <v>3448</v>
      </c>
      <c r="O313" s="107" t="s">
        <v>3449</v>
      </c>
      <c r="P313" s="107"/>
      <c r="Q313" s="107"/>
      <c r="R313" s="107" t="s">
        <v>3451</v>
      </c>
      <c r="S313" s="107" t="s">
        <v>3451</v>
      </c>
      <c r="T313" s="107" t="s">
        <v>3452</v>
      </c>
      <c r="U313" s="107" t="s">
        <v>3453</v>
      </c>
      <c r="V313" s="107" t="s">
        <v>3454</v>
      </c>
      <c r="W313" s="107" t="s">
        <v>3455</v>
      </c>
      <c r="X313" s="107" t="s">
        <v>3456</v>
      </c>
      <c r="Y313" s="107" t="s">
        <v>3457</v>
      </c>
      <c r="AB313" s="119"/>
      <c r="AC313" s="119"/>
      <c r="AK313" s="40" t="s">
        <v>5128</v>
      </c>
      <c r="AL313" s="118" t="s">
        <v>5149</v>
      </c>
      <c r="AM313" s="64" t="s">
        <v>3450</v>
      </c>
      <c r="AP313" s="61" t="s">
        <v>5155</v>
      </c>
      <c r="AR313" s="126" t="s">
        <v>5307</v>
      </c>
    </row>
    <row r="314" spans="1:44" ht="15" customHeight="1">
      <c r="A314" s="128">
        <v>100688</v>
      </c>
      <c r="B314" s="107" t="s">
        <v>694</v>
      </c>
      <c r="C314" s="107" t="s">
        <v>532</v>
      </c>
      <c r="D314" s="107" t="s">
        <v>3710</v>
      </c>
      <c r="E314" s="107" t="s">
        <v>3711</v>
      </c>
      <c r="F314" s="107" t="s">
        <v>3712</v>
      </c>
      <c r="G314" s="107" t="s">
        <v>3713</v>
      </c>
      <c r="H314" s="107" t="s">
        <v>3714</v>
      </c>
      <c r="I314" s="107"/>
      <c r="J314" s="107"/>
      <c r="K314" s="129">
        <v>36</v>
      </c>
      <c r="L314" s="107" t="s">
        <v>77</v>
      </c>
      <c r="M314" s="129">
        <v>502307</v>
      </c>
      <c r="N314" s="107" t="s">
        <v>3715</v>
      </c>
      <c r="O314" s="107" t="s">
        <v>3716</v>
      </c>
      <c r="P314" s="107"/>
      <c r="Q314" s="24"/>
      <c r="R314" s="107" t="s">
        <v>3718</v>
      </c>
      <c r="S314" s="107" t="s">
        <v>3718</v>
      </c>
      <c r="T314" s="107" t="s">
        <v>3719</v>
      </c>
      <c r="U314" s="107" t="s">
        <v>3720</v>
      </c>
      <c r="V314" s="107" t="s">
        <v>159</v>
      </c>
      <c r="W314" s="107" t="s">
        <v>3721</v>
      </c>
      <c r="X314" s="107" t="s">
        <v>3722</v>
      </c>
      <c r="Y314" s="107"/>
      <c r="AB314" s="119"/>
      <c r="AC314" s="119"/>
      <c r="AK314" s="40" t="s">
        <v>5128</v>
      </c>
      <c r="AL314" s="118" t="s">
        <v>5149</v>
      </c>
      <c r="AM314" s="72" t="s">
        <v>3717</v>
      </c>
      <c r="AP314" s="61" t="s">
        <v>5155</v>
      </c>
      <c r="AR314" s="126" t="s">
        <v>5307</v>
      </c>
    </row>
    <row r="315" spans="1:44" ht="15" customHeight="1">
      <c r="A315" s="128">
        <v>100421</v>
      </c>
      <c r="B315" s="107" t="s">
        <v>694</v>
      </c>
      <c r="C315" s="107" t="s">
        <v>76</v>
      </c>
      <c r="D315" s="107" t="s">
        <v>3723</v>
      </c>
      <c r="E315" s="107" t="s">
        <v>77</v>
      </c>
      <c r="F315" s="107" t="s">
        <v>3724</v>
      </c>
      <c r="G315" s="107" t="s">
        <v>3725</v>
      </c>
      <c r="H315" s="107" t="s">
        <v>3726</v>
      </c>
      <c r="I315" s="107"/>
      <c r="J315" s="107"/>
      <c r="K315" s="129">
        <v>36</v>
      </c>
      <c r="L315" s="107" t="s">
        <v>77</v>
      </c>
      <c r="M315" s="129">
        <v>502307</v>
      </c>
      <c r="N315" s="129">
        <v>9999999</v>
      </c>
      <c r="O315" s="107"/>
      <c r="P315" s="107"/>
      <c r="Q315" s="24"/>
      <c r="R315" s="107" t="s">
        <v>3718</v>
      </c>
      <c r="S315" s="107" t="s">
        <v>3718</v>
      </c>
      <c r="T315" s="107" t="s">
        <v>3727</v>
      </c>
      <c r="U315" s="107" t="s">
        <v>3728</v>
      </c>
      <c r="V315" s="107" t="s">
        <v>3729</v>
      </c>
      <c r="W315" s="107" t="s">
        <v>3721</v>
      </c>
      <c r="X315" s="107" t="s">
        <v>3730</v>
      </c>
      <c r="Y315" s="107"/>
      <c r="AB315" s="119"/>
      <c r="AC315" s="119"/>
      <c r="AK315" s="40" t="s">
        <v>5128</v>
      </c>
      <c r="AL315" s="118" t="s">
        <v>5149</v>
      </c>
      <c r="AM315" s="72" t="s">
        <v>3717</v>
      </c>
      <c r="AP315" s="61" t="s">
        <v>5155</v>
      </c>
      <c r="AR315" s="126" t="s">
        <v>5307</v>
      </c>
    </row>
    <row r="316" spans="1:44" ht="15" customHeight="1">
      <c r="A316" s="128">
        <v>100229</v>
      </c>
      <c r="B316" s="107" t="s">
        <v>694</v>
      </c>
      <c r="C316" s="107" t="s">
        <v>141</v>
      </c>
      <c r="D316" s="107" t="s">
        <v>3710</v>
      </c>
      <c r="E316" s="107" t="s">
        <v>1534</v>
      </c>
      <c r="F316" s="107" t="s">
        <v>3731</v>
      </c>
      <c r="G316" s="107" t="s">
        <v>3732</v>
      </c>
      <c r="H316" s="107"/>
      <c r="I316" s="107"/>
      <c r="J316" s="107"/>
      <c r="K316" s="129">
        <v>19</v>
      </c>
      <c r="L316" s="107" t="s">
        <v>142</v>
      </c>
      <c r="M316" s="129">
        <v>140507</v>
      </c>
      <c r="N316" s="107" t="s">
        <v>3733</v>
      </c>
      <c r="O316" s="107" t="s">
        <v>3733</v>
      </c>
      <c r="P316" s="107"/>
      <c r="Q316" s="24"/>
      <c r="R316" s="107" t="s">
        <v>3734</v>
      </c>
      <c r="S316" s="107" t="s">
        <v>3734</v>
      </c>
      <c r="T316" s="107" t="s">
        <v>3735</v>
      </c>
      <c r="U316" s="107" t="s">
        <v>1687</v>
      </c>
      <c r="V316" s="107" t="s">
        <v>1687</v>
      </c>
      <c r="W316" s="107" t="s">
        <v>3736</v>
      </c>
      <c r="X316" s="107" t="s">
        <v>3737</v>
      </c>
      <c r="Y316" s="107"/>
      <c r="AB316" s="119"/>
      <c r="AC316" s="119"/>
      <c r="AK316" s="41" t="s">
        <v>5127</v>
      </c>
      <c r="AL316" s="118" t="s">
        <v>5149</v>
      </c>
      <c r="AM316" s="72" t="s">
        <v>3717</v>
      </c>
      <c r="AP316" s="61" t="s">
        <v>5155</v>
      </c>
      <c r="AQ316" s="61"/>
      <c r="AR316" s="61" t="s">
        <v>5309</v>
      </c>
    </row>
    <row r="317" spans="1:44" ht="15" customHeight="1">
      <c r="A317" s="128">
        <v>106242</v>
      </c>
      <c r="B317" s="107" t="s">
        <v>694</v>
      </c>
      <c r="C317" s="107" t="s">
        <v>578</v>
      </c>
      <c r="D317" s="107" t="s">
        <v>3893</v>
      </c>
      <c r="E317" s="107"/>
      <c r="F317" s="107" t="s">
        <v>3894</v>
      </c>
      <c r="G317" s="107" t="s">
        <v>3895</v>
      </c>
      <c r="H317" s="107"/>
      <c r="I317" s="107"/>
      <c r="J317" s="107"/>
      <c r="K317" s="129">
        <v>22</v>
      </c>
      <c r="L317" s="107" t="s">
        <v>3896</v>
      </c>
      <c r="M317" s="129">
        <v>642004</v>
      </c>
      <c r="N317" s="107" t="s">
        <v>3897</v>
      </c>
      <c r="O317" s="107"/>
      <c r="P317" s="107" t="s">
        <v>3897</v>
      </c>
      <c r="Q317" s="107"/>
      <c r="R317" s="107" t="s">
        <v>3899</v>
      </c>
      <c r="S317" s="107" t="s">
        <v>3899</v>
      </c>
      <c r="T317" s="107" t="s">
        <v>3900</v>
      </c>
      <c r="U317" s="107" t="s">
        <v>3901</v>
      </c>
      <c r="V317" s="107" t="s">
        <v>3896</v>
      </c>
      <c r="W317" s="107" t="s">
        <v>3902</v>
      </c>
      <c r="X317" s="107" t="s">
        <v>3903</v>
      </c>
      <c r="Y317" s="107" t="s">
        <v>2744</v>
      </c>
      <c r="AB317" s="119"/>
      <c r="AC317" s="119"/>
      <c r="AK317" s="41" t="s">
        <v>5128</v>
      </c>
      <c r="AL317" s="118" t="s">
        <v>5149</v>
      </c>
      <c r="AM317" s="64" t="s">
        <v>3898</v>
      </c>
      <c r="AP317" s="61" t="s">
        <v>5155</v>
      </c>
      <c r="AQ317" s="61"/>
      <c r="AR317" s="61" t="s">
        <v>5309</v>
      </c>
    </row>
    <row r="318" spans="1:44" ht="15" customHeight="1">
      <c r="A318" s="128">
        <v>106461</v>
      </c>
      <c r="B318" s="107" t="s">
        <v>694</v>
      </c>
      <c r="C318" s="107" t="s">
        <v>608</v>
      </c>
      <c r="D318" s="107" t="s">
        <v>4211</v>
      </c>
      <c r="E318" s="107"/>
      <c r="F318" s="107" t="s">
        <v>4212</v>
      </c>
      <c r="G318" s="107"/>
      <c r="H318" s="107"/>
      <c r="I318" s="107"/>
      <c r="J318" s="107"/>
      <c r="K318" s="129">
        <v>13</v>
      </c>
      <c r="L318" s="107" t="s">
        <v>63</v>
      </c>
      <c r="M318" s="129">
        <v>411012</v>
      </c>
      <c r="N318" s="107"/>
      <c r="O318" s="107"/>
      <c r="P318" s="107"/>
      <c r="Q318" s="107"/>
      <c r="R318" s="107" t="s">
        <v>4213</v>
      </c>
      <c r="S318" s="107"/>
      <c r="T318" s="107" t="s">
        <v>4214</v>
      </c>
      <c r="U318" s="107" t="s">
        <v>4215</v>
      </c>
      <c r="V318" s="107" t="s">
        <v>4216</v>
      </c>
      <c r="W318" s="107" t="s">
        <v>4217</v>
      </c>
      <c r="X318" s="107" t="s">
        <v>4218</v>
      </c>
      <c r="Y318" s="107" t="s">
        <v>4219</v>
      </c>
      <c r="AB318" s="119"/>
      <c r="AC318" s="119"/>
      <c r="AK318" s="41" t="s">
        <v>5125</v>
      </c>
      <c r="AL318" s="118" t="s">
        <v>5149</v>
      </c>
      <c r="AM318" s="72" t="s">
        <v>5173</v>
      </c>
      <c r="AN318" s="118" t="s">
        <v>5172</v>
      </c>
      <c r="AP318" s="118" t="s">
        <v>5155</v>
      </c>
      <c r="AR318" s="126" t="s">
        <v>5304</v>
      </c>
    </row>
    <row r="319" spans="1:44" ht="15" customHeight="1">
      <c r="A319" s="128">
        <v>106663</v>
      </c>
      <c r="B319" s="107" t="s">
        <v>694</v>
      </c>
      <c r="C319" s="107" t="s">
        <v>665</v>
      </c>
      <c r="D319" s="107" t="s">
        <v>4328</v>
      </c>
      <c r="E319" s="107"/>
      <c r="F319" s="107" t="s">
        <v>4329</v>
      </c>
      <c r="G319" s="107" t="s">
        <v>4330</v>
      </c>
      <c r="H319" s="107"/>
      <c r="I319" s="107"/>
      <c r="J319" s="107"/>
      <c r="K319" s="129">
        <v>13</v>
      </c>
      <c r="L319" s="107" t="s">
        <v>63</v>
      </c>
      <c r="M319" s="129">
        <v>411047</v>
      </c>
      <c r="N319" s="107" t="s">
        <v>4331</v>
      </c>
      <c r="O319" s="107"/>
      <c r="P319" s="129">
        <v>8087779624</v>
      </c>
      <c r="Q319" s="107"/>
      <c r="R319" s="107" t="s">
        <v>4332</v>
      </c>
      <c r="S319" s="107" t="s">
        <v>4332</v>
      </c>
      <c r="T319" s="107" t="s">
        <v>1843</v>
      </c>
      <c r="U319" s="107" t="s">
        <v>63</v>
      </c>
      <c r="V319" s="107"/>
      <c r="W319" s="107" t="s">
        <v>4333</v>
      </c>
      <c r="X319" s="107" t="s">
        <v>4334</v>
      </c>
      <c r="Y319" s="107" t="s">
        <v>4335</v>
      </c>
      <c r="AB319" s="119"/>
      <c r="AC319" s="119"/>
      <c r="AK319" s="41" t="s">
        <v>5125</v>
      </c>
      <c r="AL319" s="118" t="s">
        <v>5149</v>
      </c>
      <c r="AM319" s="72" t="s">
        <v>5173</v>
      </c>
      <c r="AN319" s="118" t="s">
        <v>5172</v>
      </c>
      <c r="AP319" s="118" t="s">
        <v>5155</v>
      </c>
      <c r="AR319" s="126" t="s">
        <v>5304</v>
      </c>
    </row>
    <row r="320" spans="1:44" ht="15" customHeight="1">
      <c r="A320" s="128">
        <v>105697</v>
      </c>
      <c r="B320" s="107" t="s">
        <v>694</v>
      </c>
      <c r="C320" s="107" t="s">
        <v>467</v>
      </c>
      <c r="D320" s="107" t="s">
        <v>467</v>
      </c>
      <c r="E320" s="107"/>
      <c r="F320" s="107" t="s">
        <v>4636</v>
      </c>
      <c r="G320" s="107"/>
      <c r="H320" s="107"/>
      <c r="I320" s="107"/>
      <c r="J320" s="107"/>
      <c r="K320" s="129">
        <v>8</v>
      </c>
      <c r="L320" s="107" t="s">
        <v>25</v>
      </c>
      <c r="M320" s="129">
        <v>174103</v>
      </c>
      <c r="N320" s="129">
        <v>914428000000</v>
      </c>
      <c r="O320" s="107"/>
      <c r="P320" s="107"/>
      <c r="Q320" s="107"/>
      <c r="R320" s="107" t="s">
        <v>699</v>
      </c>
      <c r="S320" s="107" t="s">
        <v>699</v>
      </c>
      <c r="T320" s="107" t="s">
        <v>699</v>
      </c>
      <c r="U320" s="107" t="s">
        <v>699</v>
      </c>
      <c r="V320" s="107" t="s">
        <v>699</v>
      </c>
      <c r="W320" s="107" t="s">
        <v>4637</v>
      </c>
      <c r="X320" s="107" t="s">
        <v>4638</v>
      </c>
      <c r="Y320" s="107"/>
      <c r="AB320" s="119"/>
      <c r="AC320" s="119"/>
      <c r="AK320" s="41" t="s">
        <v>5127</v>
      </c>
      <c r="AL320" s="118" t="s">
        <v>5149</v>
      </c>
      <c r="AM320" s="72" t="s">
        <v>779</v>
      </c>
      <c r="AN320" s="118" t="s">
        <v>5163</v>
      </c>
      <c r="AP320" s="118" t="s">
        <v>5155</v>
      </c>
      <c r="AR320" s="126" t="s">
        <v>5304</v>
      </c>
    </row>
    <row r="321" spans="1:44" ht="15" customHeight="1">
      <c r="A321" s="128">
        <v>100167</v>
      </c>
      <c r="B321" s="107" t="s">
        <v>694</v>
      </c>
      <c r="C321" s="107" t="s">
        <v>102</v>
      </c>
      <c r="D321" s="107" t="s">
        <v>4747</v>
      </c>
      <c r="E321" s="107" t="s">
        <v>4748</v>
      </c>
      <c r="F321" s="107" t="s">
        <v>4749</v>
      </c>
      <c r="G321" s="107"/>
      <c r="H321" s="107"/>
      <c r="I321" s="107"/>
      <c r="J321" s="107"/>
      <c r="K321" s="129">
        <v>22</v>
      </c>
      <c r="L321" s="107" t="s">
        <v>4750</v>
      </c>
      <c r="M321" s="129">
        <v>625122</v>
      </c>
      <c r="N321" s="129">
        <v>9999999</v>
      </c>
      <c r="O321" s="107"/>
      <c r="P321" s="107"/>
      <c r="Q321" s="107"/>
      <c r="R321" s="107" t="s">
        <v>4751</v>
      </c>
      <c r="S321" s="107"/>
      <c r="T321" s="107"/>
      <c r="U321" s="107"/>
      <c r="V321" s="107"/>
      <c r="W321" s="107" t="s">
        <v>4752</v>
      </c>
      <c r="X321" s="107" t="s">
        <v>4753</v>
      </c>
      <c r="Y321" s="107"/>
      <c r="AB321" s="119"/>
      <c r="AC321" s="119"/>
      <c r="AK321" s="41" t="s">
        <v>5128</v>
      </c>
      <c r="AL321" s="118" t="s">
        <v>5149</v>
      </c>
      <c r="AM321" s="64" t="s">
        <v>779</v>
      </c>
      <c r="AN321" s="61" t="s">
        <v>5163</v>
      </c>
      <c r="AP321" s="118" t="s">
        <v>5155</v>
      </c>
      <c r="AR321" s="126" t="s">
        <v>5304</v>
      </c>
    </row>
    <row r="322" spans="1:44" ht="15" customHeight="1">
      <c r="A322" s="128">
        <v>106035</v>
      </c>
      <c r="B322" s="107" t="s">
        <v>694</v>
      </c>
      <c r="C322" s="107" t="s">
        <v>122</v>
      </c>
      <c r="D322" s="107" t="s">
        <v>4853</v>
      </c>
      <c r="E322" s="107"/>
      <c r="F322" s="107" t="s">
        <v>4854</v>
      </c>
      <c r="G322" s="107" t="s">
        <v>4855</v>
      </c>
      <c r="H322" s="107" t="s">
        <v>4856</v>
      </c>
      <c r="I322" s="107"/>
      <c r="J322" s="107"/>
      <c r="K322" s="129">
        <v>22</v>
      </c>
      <c r="L322" s="107" t="s">
        <v>4857</v>
      </c>
      <c r="M322" s="129">
        <v>603110</v>
      </c>
      <c r="N322" s="107" t="s">
        <v>4858</v>
      </c>
      <c r="O322" s="107"/>
      <c r="P322" s="107"/>
      <c r="Q322" s="67"/>
      <c r="R322" s="107" t="s">
        <v>4859</v>
      </c>
      <c r="S322" s="107" t="s">
        <v>4859</v>
      </c>
      <c r="T322" s="107" t="s">
        <v>4860</v>
      </c>
      <c r="U322" s="107" t="s">
        <v>782</v>
      </c>
      <c r="V322" s="107" t="s">
        <v>783</v>
      </c>
      <c r="W322" s="107" t="s">
        <v>4861</v>
      </c>
      <c r="X322" s="107" t="s">
        <v>4862</v>
      </c>
      <c r="Y322" s="107" t="s">
        <v>4863</v>
      </c>
      <c r="AB322" s="119"/>
      <c r="AC322" s="119"/>
      <c r="AK322" s="41" t="s">
        <v>5128</v>
      </c>
      <c r="AL322" s="118" t="s">
        <v>5149</v>
      </c>
      <c r="AM322" s="64" t="s">
        <v>779</v>
      </c>
      <c r="AN322" s="61" t="s">
        <v>5163</v>
      </c>
      <c r="AP322" s="118" t="s">
        <v>5155</v>
      </c>
      <c r="AR322" s="126" t="s">
        <v>5304</v>
      </c>
    </row>
    <row r="323" spans="1:44" ht="15" customHeight="1">
      <c r="A323" s="128">
        <v>101327</v>
      </c>
      <c r="B323" s="107" t="s">
        <v>694</v>
      </c>
      <c r="C323" s="107" t="s">
        <v>374</v>
      </c>
      <c r="D323" s="107" t="s">
        <v>68</v>
      </c>
      <c r="E323" s="107" t="s">
        <v>4864</v>
      </c>
      <c r="F323" s="107" t="s">
        <v>4865</v>
      </c>
      <c r="G323" s="107"/>
      <c r="H323" s="107"/>
      <c r="I323" s="107"/>
      <c r="J323" s="107"/>
      <c r="K323" s="129">
        <v>5</v>
      </c>
      <c r="L323" s="107" t="s">
        <v>68</v>
      </c>
      <c r="M323" s="129">
        <v>403529</v>
      </c>
      <c r="N323" s="129">
        <v>9999999</v>
      </c>
      <c r="O323" s="107"/>
      <c r="P323" s="107"/>
      <c r="Q323" s="24"/>
      <c r="R323" s="107" t="s">
        <v>4866</v>
      </c>
      <c r="S323" s="107" t="s">
        <v>4867</v>
      </c>
      <c r="T323" s="107" t="s">
        <v>1986</v>
      </c>
      <c r="U323" s="107" t="s">
        <v>1986</v>
      </c>
      <c r="V323" s="107" t="s">
        <v>68</v>
      </c>
      <c r="W323" s="107" t="s">
        <v>4868</v>
      </c>
      <c r="X323" s="107" t="s">
        <v>4869</v>
      </c>
      <c r="Y323" s="107" t="s">
        <v>4870</v>
      </c>
      <c r="AB323" s="119"/>
      <c r="AC323" s="119"/>
      <c r="AK323" s="41" t="s">
        <v>5128</v>
      </c>
      <c r="AL323" s="118" t="s">
        <v>5149</v>
      </c>
      <c r="AM323" s="72" t="s">
        <v>1996</v>
      </c>
      <c r="AP323" s="118" t="s">
        <v>5154</v>
      </c>
      <c r="AQ323" s="61"/>
      <c r="AR323" s="61" t="s">
        <v>5303</v>
      </c>
    </row>
    <row r="324" spans="1:44" ht="15" customHeight="1">
      <c r="A324" s="128">
        <v>101477</v>
      </c>
      <c r="B324" s="107" t="s">
        <v>694</v>
      </c>
      <c r="C324" s="107" t="s">
        <v>442</v>
      </c>
      <c r="D324" s="107" t="s">
        <v>710</v>
      </c>
      <c r="E324" s="107" t="s">
        <v>8</v>
      </c>
      <c r="F324" s="107" t="s">
        <v>711</v>
      </c>
      <c r="G324" s="107" t="s">
        <v>712</v>
      </c>
      <c r="H324" s="107" t="s">
        <v>713</v>
      </c>
      <c r="I324" s="107"/>
      <c r="J324" s="107"/>
      <c r="K324" s="129">
        <v>28</v>
      </c>
      <c r="L324" s="107" t="s">
        <v>8</v>
      </c>
      <c r="M324" s="129">
        <v>396230</v>
      </c>
      <c r="N324" s="129">
        <v>9999999</v>
      </c>
      <c r="O324" s="107"/>
      <c r="P324" s="107"/>
      <c r="Q324" s="107"/>
      <c r="R324" s="107" t="s">
        <v>715</v>
      </c>
      <c r="S324" s="107"/>
      <c r="T324" s="107"/>
      <c r="U324" s="107"/>
      <c r="V324" s="107"/>
      <c r="W324" s="107" t="s">
        <v>716</v>
      </c>
      <c r="X324" s="107" t="s">
        <v>717</v>
      </c>
      <c r="Y324" s="107"/>
      <c r="AC324" s="119"/>
      <c r="AK324" s="40" t="s">
        <v>5125</v>
      </c>
      <c r="AL324" s="118" t="s">
        <v>5149</v>
      </c>
      <c r="AM324" s="64" t="s">
        <v>714</v>
      </c>
      <c r="AP324" s="61" t="s">
        <v>5155</v>
      </c>
      <c r="AQ324" s="61"/>
      <c r="AR324" s="61" t="s">
        <v>5303</v>
      </c>
    </row>
    <row r="325" spans="1:44" ht="15" customHeight="1">
      <c r="A325" s="128">
        <v>105540</v>
      </c>
      <c r="B325" s="107" t="s">
        <v>718</v>
      </c>
      <c r="C325" s="107" t="s">
        <v>429</v>
      </c>
      <c r="D325" s="107" t="s">
        <v>719</v>
      </c>
      <c r="E325" s="107"/>
      <c r="F325" s="107" t="s">
        <v>720</v>
      </c>
      <c r="G325" s="107" t="s">
        <v>721</v>
      </c>
      <c r="H325" s="107"/>
      <c r="I325" s="107"/>
      <c r="J325" s="107"/>
      <c r="K325" s="129">
        <v>12</v>
      </c>
      <c r="L325" s="107" t="s">
        <v>722</v>
      </c>
      <c r="M325" s="129">
        <v>454775</v>
      </c>
      <c r="N325" s="107" t="s">
        <v>723</v>
      </c>
      <c r="O325" s="107"/>
      <c r="P325" s="129">
        <v>9167022706</v>
      </c>
      <c r="Q325" s="107"/>
      <c r="R325" s="107" t="s">
        <v>725</v>
      </c>
      <c r="S325" s="107" t="s">
        <v>725</v>
      </c>
      <c r="T325" s="107" t="s">
        <v>726</v>
      </c>
      <c r="U325" s="107"/>
      <c r="V325" s="107"/>
      <c r="W325" s="107" t="s">
        <v>727</v>
      </c>
      <c r="X325" s="107" t="s">
        <v>728</v>
      </c>
      <c r="Y325" s="107" t="s">
        <v>729</v>
      </c>
      <c r="AB325" s="119"/>
      <c r="AC325" s="119"/>
      <c r="AK325" s="41" t="s">
        <v>5125</v>
      </c>
      <c r="AL325" s="118" t="s">
        <v>5149</v>
      </c>
      <c r="AM325" s="64" t="s">
        <v>724</v>
      </c>
      <c r="AP325" s="61" t="s">
        <v>5154</v>
      </c>
      <c r="AQ325" s="61"/>
      <c r="AR325" s="61" t="s">
        <v>5303</v>
      </c>
    </row>
    <row r="326" spans="1:44" ht="15" customHeight="1">
      <c r="A326" s="128">
        <v>105224</v>
      </c>
      <c r="B326" s="107" t="s">
        <v>694</v>
      </c>
      <c r="C326" s="107" t="s">
        <v>369</v>
      </c>
      <c r="D326" s="107" t="s">
        <v>730</v>
      </c>
      <c r="E326" s="107" t="s">
        <v>205</v>
      </c>
      <c r="F326" s="107" t="s">
        <v>731</v>
      </c>
      <c r="G326" s="107" t="s">
        <v>732</v>
      </c>
      <c r="H326" s="107"/>
      <c r="I326" s="107"/>
      <c r="J326" s="107"/>
      <c r="K326" s="129">
        <v>13</v>
      </c>
      <c r="L326" s="107" t="s">
        <v>205</v>
      </c>
      <c r="M326" s="129">
        <v>402301</v>
      </c>
      <c r="N326" s="129">
        <v>2512732849</v>
      </c>
      <c r="O326" s="107"/>
      <c r="P326" s="107"/>
      <c r="Q326" s="13"/>
      <c r="R326" s="107" t="s">
        <v>733</v>
      </c>
      <c r="S326" s="107"/>
      <c r="T326" s="107"/>
      <c r="U326" s="107"/>
      <c r="V326" s="107"/>
      <c r="W326" s="107" t="s">
        <v>734</v>
      </c>
      <c r="X326" s="107" t="s">
        <v>735</v>
      </c>
      <c r="Y326" s="107"/>
      <c r="AB326" s="119"/>
      <c r="AC326" s="119"/>
      <c r="AK326" s="41" t="s">
        <v>5125</v>
      </c>
      <c r="AL326" s="118" t="s">
        <v>5149</v>
      </c>
      <c r="AM326" s="72" t="s">
        <v>3673</v>
      </c>
      <c r="AN326" s="118" t="s">
        <v>5165</v>
      </c>
      <c r="AP326" s="118" t="s">
        <v>5155</v>
      </c>
      <c r="AR326" s="61" t="s">
        <v>5303</v>
      </c>
    </row>
    <row r="327" spans="1:44" ht="15" customHeight="1">
      <c r="A327" s="128">
        <v>100074</v>
      </c>
      <c r="B327" s="107" t="s">
        <v>694</v>
      </c>
      <c r="C327" s="107" t="s">
        <v>101</v>
      </c>
      <c r="D327" s="107" t="s">
        <v>776</v>
      </c>
      <c r="E327" s="107" t="s">
        <v>61</v>
      </c>
      <c r="F327" s="107" t="s">
        <v>777</v>
      </c>
      <c r="G327" s="107" t="s">
        <v>778</v>
      </c>
      <c r="H327" s="107"/>
      <c r="I327" s="107"/>
      <c r="J327" s="107"/>
      <c r="K327" s="129">
        <v>22</v>
      </c>
      <c r="L327" s="107" t="s">
        <v>61</v>
      </c>
      <c r="M327" s="129">
        <v>600014</v>
      </c>
      <c r="N327" s="129">
        <v>4452105702</v>
      </c>
      <c r="O327" s="129">
        <v>4428350253</v>
      </c>
      <c r="P327" s="107"/>
      <c r="Q327" s="107"/>
      <c r="R327" s="107" t="s">
        <v>780</v>
      </c>
      <c r="S327" s="107"/>
      <c r="T327" s="107" t="s">
        <v>781</v>
      </c>
      <c r="U327" s="107" t="s">
        <v>782</v>
      </c>
      <c r="V327" s="107" t="s">
        <v>783</v>
      </c>
      <c r="W327" s="107" t="s">
        <v>784</v>
      </c>
      <c r="X327" s="107" t="s">
        <v>785</v>
      </c>
      <c r="Y327" s="107"/>
      <c r="AB327" s="119"/>
      <c r="AC327" s="119"/>
      <c r="AK327" s="41" t="s">
        <v>5128</v>
      </c>
      <c r="AL327" s="118" t="s">
        <v>5149</v>
      </c>
      <c r="AM327" s="64" t="s">
        <v>779</v>
      </c>
      <c r="AN327" s="61" t="s">
        <v>5163</v>
      </c>
      <c r="AP327" s="118" t="s">
        <v>5155</v>
      </c>
      <c r="AR327" s="61" t="s">
        <v>5303</v>
      </c>
    </row>
    <row r="328" spans="1:44" ht="15" customHeight="1">
      <c r="A328" s="128">
        <v>101623</v>
      </c>
      <c r="B328" s="107" t="s">
        <v>694</v>
      </c>
      <c r="C328" s="107" t="s">
        <v>60</v>
      </c>
      <c r="D328" s="107" t="s">
        <v>101</v>
      </c>
      <c r="E328" s="107" t="s">
        <v>61</v>
      </c>
      <c r="F328" s="107" t="s">
        <v>786</v>
      </c>
      <c r="G328" s="107" t="s">
        <v>787</v>
      </c>
      <c r="H328" s="107"/>
      <c r="I328" s="107"/>
      <c r="J328" s="107"/>
      <c r="K328" s="129">
        <v>22</v>
      </c>
      <c r="L328" s="107" t="s">
        <v>61</v>
      </c>
      <c r="M328" s="129">
        <v>600095</v>
      </c>
      <c r="N328" s="129">
        <v>9999999</v>
      </c>
      <c r="O328" s="107"/>
      <c r="P328" s="107"/>
      <c r="Q328" s="107"/>
      <c r="R328" s="107" t="s">
        <v>788</v>
      </c>
      <c r="S328" s="107" t="s">
        <v>788</v>
      </c>
      <c r="T328" s="107" t="s">
        <v>789</v>
      </c>
      <c r="U328" s="107" t="s">
        <v>790</v>
      </c>
      <c r="V328" s="107" t="s">
        <v>783</v>
      </c>
      <c r="W328" s="107" t="s">
        <v>791</v>
      </c>
      <c r="X328" s="107" t="s">
        <v>792</v>
      </c>
      <c r="Y328" s="107"/>
      <c r="AB328" s="119"/>
      <c r="AC328" s="119"/>
      <c r="AK328" s="41" t="s">
        <v>5128</v>
      </c>
      <c r="AL328" s="118" t="s">
        <v>5149</v>
      </c>
      <c r="AM328" s="64" t="s">
        <v>779</v>
      </c>
      <c r="AN328" s="61" t="s">
        <v>5163</v>
      </c>
      <c r="AP328" s="118" t="s">
        <v>5155</v>
      </c>
      <c r="AR328" s="61" t="s">
        <v>5303</v>
      </c>
    </row>
    <row r="329" spans="1:44" ht="15" customHeight="1">
      <c r="A329" s="128">
        <v>100263</v>
      </c>
      <c r="B329" s="107" t="s">
        <v>694</v>
      </c>
      <c r="C329" s="107" t="s">
        <v>121</v>
      </c>
      <c r="D329" s="107" t="s">
        <v>101</v>
      </c>
      <c r="E329" s="107" t="s">
        <v>195</v>
      </c>
      <c r="F329" s="107" t="s">
        <v>793</v>
      </c>
      <c r="G329" s="107" t="s">
        <v>794</v>
      </c>
      <c r="H329" s="107" t="s">
        <v>795</v>
      </c>
      <c r="I329" s="107"/>
      <c r="J329" s="107"/>
      <c r="K329" s="129">
        <v>10</v>
      </c>
      <c r="L329" s="107" t="s">
        <v>195</v>
      </c>
      <c r="M329" s="129">
        <v>560078</v>
      </c>
      <c r="N329" s="129">
        <v>8032723219</v>
      </c>
      <c r="O329" s="107"/>
      <c r="P329" s="129">
        <v>919881000000</v>
      </c>
      <c r="Q329" s="107"/>
      <c r="R329" s="107" t="s">
        <v>796</v>
      </c>
      <c r="S329" s="107"/>
      <c r="T329" s="129">
        <v>1</v>
      </c>
      <c r="U329" s="107" t="s">
        <v>797</v>
      </c>
      <c r="V329" s="107" t="s">
        <v>798</v>
      </c>
      <c r="W329" s="107" t="s">
        <v>799</v>
      </c>
      <c r="X329" s="107" t="s">
        <v>800</v>
      </c>
      <c r="Y329" s="107"/>
      <c r="AB329" s="119"/>
      <c r="AC329" s="119"/>
      <c r="AK329" s="41" t="s">
        <v>5128</v>
      </c>
      <c r="AL329" s="118" t="s">
        <v>5149</v>
      </c>
      <c r="AM329" s="64" t="s">
        <v>779</v>
      </c>
      <c r="AN329" s="61" t="s">
        <v>5163</v>
      </c>
      <c r="AP329" s="118" t="s">
        <v>5155</v>
      </c>
      <c r="AR329" s="61" t="s">
        <v>5303</v>
      </c>
    </row>
    <row r="330" spans="1:44" ht="15" customHeight="1">
      <c r="A330" s="128">
        <v>101584</v>
      </c>
      <c r="B330" s="107" t="s">
        <v>694</v>
      </c>
      <c r="C330" s="107" t="s">
        <v>523</v>
      </c>
      <c r="D330" s="107" t="s">
        <v>918</v>
      </c>
      <c r="E330" s="107" t="s">
        <v>919</v>
      </c>
      <c r="F330" s="107" t="s">
        <v>920</v>
      </c>
      <c r="G330" s="107" t="s">
        <v>921</v>
      </c>
      <c r="H330" s="107"/>
      <c r="I330" s="107"/>
      <c r="J330" s="107"/>
      <c r="K330" s="129">
        <v>13</v>
      </c>
      <c r="L330" s="107" t="s">
        <v>63</v>
      </c>
      <c r="M330" s="129">
        <v>413105</v>
      </c>
      <c r="N330" s="129">
        <v>9999999</v>
      </c>
      <c r="O330" s="107"/>
      <c r="P330" s="107"/>
      <c r="Q330" s="107"/>
      <c r="R330" s="107" t="s">
        <v>922</v>
      </c>
      <c r="S330" s="107" t="s">
        <v>922</v>
      </c>
      <c r="T330" s="107" t="s">
        <v>923</v>
      </c>
      <c r="U330" s="107" t="s">
        <v>828</v>
      </c>
      <c r="V330" s="107" t="s">
        <v>924</v>
      </c>
      <c r="W330" s="107" t="s">
        <v>925</v>
      </c>
      <c r="X330" s="107" t="s">
        <v>926</v>
      </c>
      <c r="Y330" s="107" t="s">
        <v>927</v>
      </c>
      <c r="AB330" s="119"/>
      <c r="AC330" s="119"/>
      <c r="AK330" s="41" t="s">
        <v>5125</v>
      </c>
      <c r="AL330" s="118" t="s">
        <v>5149</v>
      </c>
      <c r="AM330" s="72" t="s">
        <v>3673</v>
      </c>
      <c r="AN330" s="118" t="s">
        <v>5165</v>
      </c>
      <c r="AP330" s="118" t="s">
        <v>5155</v>
      </c>
      <c r="AR330" s="61" t="s">
        <v>5303</v>
      </c>
    </row>
    <row r="331" spans="1:44" ht="15" customHeight="1">
      <c r="A331" s="128">
        <v>101620</v>
      </c>
      <c r="B331" s="107" t="s">
        <v>694</v>
      </c>
      <c r="C331" s="107" t="s">
        <v>521</v>
      </c>
      <c r="D331" s="107" t="s">
        <v>918</v>
      </c>
      <c r="E331" s="107" t="s">
        <v>928</v>
      </c>
      <c r="F331" s="107" t="s">
        <v>929</v>
      </c>
      <c r="G331" s="107" t="s">
        <v>930</v>
      </c>
      <c r="H331" s="107"/>
      <c r="I331" s="107"/>
      <c r="J331" s="107"/>
      <c r="K331" s="129">
        <v>13</v>
      </c>
      <c r="L331" s="107" t="s">
        <v>931</v>
      </c>
      <c r="M331" s="129">
        <v>999999</v>
      </c>
      <c r="N331" s="129">
        <v>9999999</v>
      </c>
      <c r="O331" s="107"/>
      <c r="P331" s="107"/>
      <c r="Q331" s="107"/>
      <c r="R331" s="107" t="s">
        <v>932</v>
      </c>
      <c r="S331" s="107" t="s">
        <v>932</v>
      </c>
      <c r="T331" s="107" t="s">
        <v>933</v>
      </c>
      <c r="U331" s="107" t="s">
        <v>934</v>
      </c>
      <c r="V331" s="107" t="s">
        <v>828</v>
      </c>
      <c r="W331" s="107" t="s">
        <v>935</v>
      </c>
      <c r="X331" s="107" t="s">
        <v>936</v>
      </c>
      <c r="Y331" s="107" t="s">
        <v>927</v>
      </c>
      <c r="AB331" s="119"/>
      <c r="AC331" s="119"/>
      <c r="AK331" s="41" t="s">
        <v>5125</v>
      </c>
      <c r="AL331" s="118" t="s">
        <v>5149</v>
      </c>
      <c r="AM331" s="72" t="s">
        <v>3673</v>
      </c>
      <c r="AN331" s="118" t="s">
        <v>5165</v>
      </c>
      <c r="AP331" s="118" t="s">
        <v>5155</v>
      </c>
      <c r="AR331" s="61" t="s">
        <v>5303</v>
      </c>
    </row>
    <row r="332" spans="1:44" ht="15" customHeight="1">
      <c r="A332" s="128">
        <v>106212</v>
      </c>
      <c r="B332" s="107" t="s">
        <v>694</v>
      </c>
      <c r="C332" s="107" t="s">
        <v>568</v>
      </c>
      <c r="D332" s="107" t="s">
        <v>997</v>
      </c>
      <c r="E332" s="107"/>
      <c r="F332" s="107" t="s">
        <v>998</v>
      </c>
      <c r="G332" s="107"/>
      <c r="H332" s="107"/>
      <c r="I332" s="107"/>
      <c r="J332" s="107"/>
      <c r="K332" s="129">
        <v>6</v>
      </c>
      <c r="L332" s="107" t="s">
        <v>999</v>
      </c>
      <c r="M332" s="129">
        <v>387230</v>
      </c>
      <c r="N332" s="107" t="s">
        <v>1000</v>
      </c>
      <c r="O332" s="107"/>
      <c r="P332" s="107"/>
      <c r="Q332" s="67"/>
      <c r="R332" s="107" t="s">
        <v>1001</v>
      </c>
      <c r="S332" s="107" t="s">
        <v>1001</v>
      </c>
      <c r="T332" s="107" t="s">
        <v>1002</v>
      </c>
      <c r="U332" s="107" t="s">
        <v>1003</v>
      </c>
      <c r="V332" s="107" t="s">
        <v>635</v>
      </c>
      <c r="W332" s="107" t="s">
        <v>1004</v>
      </c>
      <c r="X332" s="107" t="s">
        <v>1005</v>
      </c>
      <c r="Y332" s="107" t="s">
        <v>1006</v>
      </c>
      <c r="AB332" s="119"/>
      <c r="AC332" s="119"/>
      <c r="AK332" s="41" t="s">
        <v>5125</v>
      </c>
      <c r="AL332" s="118" t="s">
        <v>5149</v>
      </c>
      <c r="AM332" s="64" t="s">
        <v>2224</v>
      </c>
      <c r="AN332" s="118" t="s">
        <v>5159</v>
      </c>
      <c r="AP332" s="118" t="s">
        <v>5155</v>
      </c>
      <c r="AR332" s="61" t="s">
        <v>5303</v>
      </c>
    </row>
    <row r="333" spans="1:44" ht="15" customHeight="1">
      <c r="A333" s="128">
        <v>106095</v>
      </c>
      <c r="B333" s="107" t="s">
        <v>694</v>
      </c>
      <c r="C333" s="107" t="s">
        <v>551</v>
      </c>
      <c r="D333" s="107" t="s">
        <v>1007</v>
      </c>
      <c r="E333" s="107"/>
      <c r="F333" s="107" t="s">
        <v>1008</v>
      </c>
      <c r="G333" s="107" t="s">
        <v>1009</v>
      </c>
      <c r="H333" s="107" t="s">
        <v>1010</v>
      </c>
      <c r="I333" s="107"/>
      <c r="J333" s="107"/>
      <c r="K333" s="129">
        <v>8</v>
      </c>
      <c r="L333" s="107" t="s">
        <v>24</v>
      </c>
      <c r="M333" s="129">
        <v>174101</v>
      </c>
      <c r="N333" s="107" t="s">
        <v>1011</v>
      </c>
      <c r="O333" s="107"/>
      <c r="P333" s="129">
        <v>9971122460</v>
      </c>
      <c r="Q333" s="107"/>
      <c r="R333" s="107" t="s">
        <v>699</v>
      </c>
      <c r="S333" s="107" t="s">
        <v>699</v>
      </c>
      <c r="T333" s="107" t="s">
        <v>699</v>
      </c>
      <c r="U333" s="107" t="s">
        <v>699</v>
      </c>
      <c r="V333" s="107" t="s">
        <v>699</v>
      </c>
      <c r="W333" s="107" t="s">
        <v>1013</v>
      </c>
      <c r="X333" s="107" t="s">
        <v>1013</v>
      </c>
      <c r="Y333" s="107" t="s">
        <v>1014</v>
      </c>
      <c r="AB333" s="119"/>
      <c r="AC333" s="119"/>
      <c r="AK333" s="41" t="s">
        <v>5127</v>
      </c>
      <c r="AL333" s="118" t="s">
        <v>5149</v>
      </c>
      <c r="AM333" s="64" t="s">
        <v>1012</v>
      </c>
      <c r="AP333" s="61" t="s">
        <v>5155</v>
      </c>
      <c r="AQ333" s="61"/>
      <c r="AR333" s="61" t="s">
        <v>5303</v>
      </c>
    </row>
    <row r="334" spans="1:44" ht="15" customHeight="1">
      <c r="A334" s="128">
        <v>106473</v>
      </c>
      <c r="B334" s="107" t="s">
        <v>694</v>
      </c>
      <c r="C334" s="107" t="s">
        <v>565</v>
      </c>
      <c r="D334" s="107" t="s">
        <v>1007</v>
      </c>
      <c r="E334" s="107"/>
      <c r="F334" s="107" t="s">
        <v>1015</v>
      </c>
      <c r="G334" s="107" t="s">
        <v>1016</v>
      </c>
      <c r="H334" s="107"/>
      <c r="I334" s="107"/>
      <c r="J334" s="107"/>
      <c r="K334" s="129">
        <v>8</v>
      </c>
      <c r="L334" s="107" t="s">
        <v>1017</v>
      </c>
      <c r="M334" s="129">
        <v>173025</v>
      </c>
      <c r="N334" s="107" t="s">
        <v>1018</v>
      </c>
      <c r="O334" s="107"/>
      <c r="P334" s="107"/>
      <c r="Q334" s="67"/>
      <c r="R334" s="107" t="s">
        <v>828</v>
      </c>
      <c r="S334" s="107"/>
      <c r="T334" s="107"/>
      <c r="U334" s="107"/>
      <c r="V334" s="107"/>
      <c r="W334" s="107" t="s">
        <v>1013</v>
      </c>
      <c r="X334" s="107" t="s">
        <v>1013</v>
      </c>
      <c r="Y334" s="107" t="s">
        <v>1014</v>
      </c>
      <c r="AB334" s="119"/>
      <c r="AC334" s="119"/>
      <c r="AK334" s="41" t="s">
        <v>5127</v>
      </c>
      <c r="AL334" s="118" t="s">
        <v>5149</v>
      </c>
      <c r="AM334" s="64" t="s">
        <v>1012</v>
      </c>
      <c r="AP334" s="61" t="s">
        <v>5155</v>
      </c>
      <c r="AQ334" s="61"/>
      <c r="AR334" s="61" t="s">
        <v>5303</v>
      </c>
    </row>
    <row r="335" spans="1:44" ht="15" customHeight="1">
      <c r="A335" s="128">
        <v>300205</v>
      </c>
      <c r="B335" s="107" t="s">
        <v>694</v>
      </c>
      <c r="C335" s="107" t="s">
        <v>565</v>
      </c>
      <c r="D335" s="107" t="s">
        <v>1007</v>
      </c>
      <c r="E335" s="107"/>
      <c r="F335" s="107" t="s">
        <v>1019</v>
      </c>
      <c r="G335" s="107"/>
      <c r="H335" s="107"/>
      <c r="I335" s="107"/>
      <c r="J335" s="107"/>
      <c r="K335" s="129">
        <v>8</v>
      </c>
      <c r="L335" s="107" t="s">
        <v>1020</v>
      </c>
      <c r="M335" s="129">
        <v>173205</v>
      </c>
      <c r="N335" s="107"/>
      <c r="O335" s="107"/>
      <c r="P335" s="107"/>
      <c r="Q335" s="67"/>
      <c r="R335" s="107" t="s">
        <v>699</v>
      </c>
      <c r="S335" s="107" t="s">
        <v>699</v>
      </c>
      <c r="T335" s="107"/>
      <c r="U335" s="107"/>
      <c r="V335" s="107"/>
      <c r="W335" s="107" t="s">
        <v>1021</v>
      </c>
      <c r="X335" s="107" t="s">
        <v>1021</v>
      </c>
      <c r="Y335" s="107" t="s">
        <v>1014</v>
      </c>
      <c r="AB335" s="119"/>
      <c r="AC335" s="119"/>
      <c r="AK335" s="41" t="s">
        <v>5127</v>
      </c>
      <c r="AL335" s="118" t="s">
        <v>5149</v>
      </c>
      <c r="AM335" s="64" t="s">
        <v>1012</v>
      </c>
      <c r="AP335" s="61" t="s">
        <v>5155</v>
      </c>
      <c r="AQ335" s="61"/>
      <c r="AR335" s="61" t="s">
        <v>5303</v>
      </c>
    </row>
    <row r="336" spans="1:44" ht="15" customHeight="1">
      <c r="A336" s="128">
        <v>100063</v>
      </c>
      <c r="B336" s="107" t="s">
        <v>694</v>
      </c>
      <c r="C336" s="107" t="s">
        <v>564</v>
      </c>
      <c r="D336" s="107" t="s">
        <v>1022</v>
      </c>
      <c r="E336" s="107"/>
      <c r="F336" s="107" t="s">
        <v>1023</v>
      </c>
      <c r="G336" s="107"/>
      <c r="H336" s="107"/>
      <c r="I336" s="107"/>
      <c r="J336" s="107"/>
      <c r="K336" s="129">
        <v>7</v>
      </c>
      <c r="L336" s="107" t="s">
        <v>1024</v>
      </c>
      <c r="M336" s="129">
        <v>122001</v>
      </c>
      <c r="N336" s="129">
        <v>1243058617</v>
      </c>
      <c r="O336" s="107"/>
      <c r="P336" s="129">
        <v>9810165290</v>
      </c>
      <c r="Q336" s="107"/>
      <c r="R336" s="107" t="s">
        <v>699</v>
      </c>
      <c r="S336" s="107" t="s">
        <v>699</v>
      </c>
      <c r="T336" s="107"/>
      <c r="U336" s="107"/>
      <c r="V336" s="107"/>
      <c r="W336" s="107" t="s">
        <v>1025</v>
      </c>
      <c r="X336" s="107" t="s">
        <v>1025</v>
      </c>
      <c r="Y336" s="107" t="s">
        <v>1014</v>
      </c>
      <c r="AB336" s="119"/>
      <c r="AC336" s="119"/>
      <c r="AK336" s="41" t="s">
        <v>5127</v>
      </c>
      <c r="AL336" s="118" t="s">
        <v>5149</v>
      </c>
      <c r="AM336" s="64" t="s">
        <v>1012</v>
      </c>
      <c r="AP336" s="61" t="s">
        <v>5155</v>
      </c>
      <c r="AQ336" s="61"/>
      <c r="AR336" s="61" t="s">
        <v>5303</v>
      </c>
    </row>
    <row r="337" spans="1:44" ht="15" customHeight="1">
      <c r="A337" s="128">
        <v>100367</v>
      </c>
      <c r="B337" s="107" t="s">
        <v>694</v>
      </c>
      <c r="C337" s="107" t="s">
        <v>21</v>
      </c>
      <c r="D337" s="107" t="s">
        <v>1064</v>
      </c>
      <c r="E337" s="107" t="s">
        <v>1065</v>
      </c>
      <c r="F337" s="107" t="s">
        <v>1066</v>
      </c>
      <c r="G337" s="107" t="s">
        <v>1067</v>
      </c>
      <c r="H337" s="107" t="s">
        <v>1068</v>
      </c>
      <c r="I337" s="107" t="s">
        <v>1069</v>
      </c>
      <c r="J337" s="107"/>
      <c r="K337" s="129">
        <v>22</v>
      </c>
      <c r="L337" s="107" t="s">
        <v>1070</v>
      </c>
      <c r="M337" s="129">
        <v>602105</v>
      </c>
      <c r="N337" s="129">
        <v>9999999</v>
      </c>
      <c r="O337" s="107"/>
      <c r="P337" s="107"/>
      <c r="Q337" s="107"/>
      <c r="R337" s="107" t="s">
        <v>1072</v>
      </c>
      <c r="S337" s="107"/>
      <c r="T337" s="107"/>
      <c r="U337" s="107"/>
      <c r="V337" s="107"/>
      <c r="W337" s="107" t="s">
        <v>1073</v>
      </c>
      <c r="X337" s="107" t="s">
        <v>1074</v>
      </c>
      <c r="Y337" s="107" t="s">
        <v>1075</v>
      </c>
      <c r="AB337" s="119"/>
      <c r="AC337" s="119"/>
      <c r="AK337" s="41" t="s">
        <v>5128</v>
      </c>
      <c r="AL337" s="118" t="s">
        <v>5149</v>
      </c>
      <c r="AM337" s="64" t="s">
        <v>1071</v>
      </c>
      <c r="AN337" s="118" t="s">
        <v>5156</v>
      </c>
      <c r="AP337" s="118" t="s">
        <v>5155</v>
      </c>
      <c r="AR337" s="61" t="s">
        <v>5303</v>
      </c>
    </row>
    <row r="338" spans="1:44" ht="15" customHeight="1">
      <c r="A338" s="128">
        <v>100017</v>
      </c>
      <c r="B338" s="107" t="s">
        <v>694</v>
      </c>
      <c r="C338" s="107" t="s">
        <v>371</v>
      </c>
      <c r="D338" s="107" t="s">
        <v>1076</v>
      </c>
      <c r="E338" s="107" t="s">
        <v>372</v>
      </c>
      <c r="F338" s="107" t="s">
        <v>1077</v>
      </c>
      <c r="G338" s="107" t="s">
        <v>1078</v>
      </c>
      <c r="H338" s="107"/>
      <c r="I338" s="107"/>
      <c r="J338" s="107"/>
      <c r="K338" s="129">
        <v>11</v>
      </c>
      <c r="L338" s="107" t="s">
        <v>1079</v>
      </c>
      <c r="M338" s="129">
        <v>683104</v>
      </c>
      <c r="N338" s="129">
        <v>9999999</v>
      </c>
      <c r="O338" s="107"/>
      <c r="P338" s="107"/>
      <c r="Q338" s="107"/>
      <c r="R338" s="107" t="s">
        <v>1080</v>
      </c>
      <c r="S338" s="107" t="s">
        <v>1080</v>
      </c>
      <c r="T338" s="107" t="s">
        <v>1081</v>
      </c>
      <c r="U338" s="107" t="s">
        <v>1082</v>
      </c>
      <c r="V338" s="107" t="s">
        <v>1083</v>
      </c>
      <c r="W338" s="107" t="s">
        <v>1084</v>
      </c>
      <c r="X338" s="107" t="s">
        <v>1085</v>
      </c>
      <c r="Y338" s="107" t="s">
        <v>1075</v>
      </c>
      <c r="AB338" s="119"/>
      <c r="AC338" s="119"/>
      <c r="AK338" s="41" t="s">
        <v>5128</v>
      </c>
      <c r="AL338" s="118" t="s">
        <v>5149</v>
      </c>
      <c r="AM338" s="64" t="s">
        <v>1071</v>
      </c>
      <c r="AN338" s="118" t="s">
        <v>5156</v>
      </c>
      <c r="AP338" s="118" t="s">
        <v>5155</v>
      </c>
      <c r="AR338" s="61" t="s">
        <v>5303</v>
      </c>
    </row>
    <row r="339" spans="1:44" ht="15" customHeight="1">
      <c r="A339" s="128">
        <v>100018</v>
      </c>
      <c r="B339" s="107" t="s">
        <v>694</v>
      </c>
      <c r="C339" s="107" t="s">
        <v>82</v>
      </c>
      <c r="D339" s="107" t="s">
        <v>1076</v>
      </c>
      <c r="E339" s="107" t="s">
        <v>50</v>
      </c>
      <c r="F339" s="107" t="s">
        <v>1086</v>
      </c>
      <c r="G339" s="107" t="s">
        <v>1087</v>
      </c>
      <c r="H339" s="107"/>
      <c r="I339" s="107"/>
      <c r="J339" s="107"/>
      <c r="K339" s="129">
        <v>6</v>
      </c>
      <c r="L339" s="107" t="s">
        <v>50</v>
      </c>
      <c r="M339" s="129">
        <v>391760</v>
      </c>
      <c r="N339" s="129">
        <v>9999999</v>
      </c>
      <c r="O339" s="107"/>
      <c r="P339" s="107"/>
      <c r="Q339" s="107"/>
      <c r="R339" s="107" t="s">
        <v>1088</v>
      </c>
      <c r="S339" s="107" t="s">
        <v>1088</v>
      </c>
      <c r="T339" s="107" t="s">
        <v>1089</v>
      </c>
      <c r="U339" s="107" t="s">
        <v>1089</v>
      </c>
      <c r="V339" s="107" t="s">
        <v>50</v>
      </c>
      <c r="W339" s="107" t="s">
        <v>1090</v>
      </c>
      <c r="X339" s="107" t="s">
        <v>1091</v>
      </c>
      <c r="Y339" s="107" t="s">
        <v>1075</v>
      </c>
      <c r="AB339" s="119"/>
      <c r="AC339" s="119"/>
      <c r="AK339" s="41" t="s">
        <v>5125</v>
      </c>
      <c r="AL339" s="118" t="s">
        <v>5149</v>
      </c>
      <c r="AM339" s="64" t="s">
        <v>1071</v>
      </c>
      <c r="AN339" s="118" t="s">
        <v>5156</v>
      </c>
      <c r="AP339" s="118" t="s">
        <v>5155</v>
      </c>
      <c r="AR339" s="61" t="s">
        <v>5303</v>
      </c>
    </row>
    <row r="340" spans="1:44" ht="15" customHeight="1">
      <c r="A340" s="128">
        <v>100019</v>
      </c>
      <c r="B340" s="107" t="s">
        <v>694</v>
      </c>
      <c r="C340" s="107" t="s">
        <v>12</v>
      </c>
      <c r="D340" s="107" t="s">
        <v>1076</v>
      </c>
      <c r="E340" s="107" t="s">
        <v>359</v>
      </c>
      <c r="F340" s="107" t="s">
        <v>1092</v>
      </c>
      <c r="G340" s="107"/>
      <c r="H340" s="107"/>
      <c r="I340" s="107"/>
      <c r="J340" s="107"/>
      <c r="K340" s="129">
        <v>11</v>
      </c>
      <c r="L340" s="107" t="s">
        <v>359</v>
      </c>
      <c r="M340" s="129">
        <v>680689</v>
      </c>
      <c r="N340" s="129">
        <v>9999999</v>
      </c>
      <c r="O340" s="107"/>
      <c r="P340" s="107"/>
      <c r="Q340" s="107"/>
      <c r="R340" s="107" t="s">
        <v>1093</v>
      </c>
      <c r="S340" s="107" t="s">
        <v>1094</v>
      </c>
      <c r="T340" s="107" t="s">
        <v>1095</v>
      </c>
      <c r="U340" s="107" t="s">
        <v>1095</v>
      </c>
      <c r="V340" s="107" t="s">
        <v>1096</v>
      </c>
      <c r="W340" s="107" t="s">
        <v>1097</v>
      </c>
      <c r="X340" s="107" t="s">
        <v>1098</v>
      </c>
      <c r="Y340" s="107"/>
      <c r="AB340" s="119"/>
      <c r="AC340" s="119"/>
      <c r="AK340" s="41" t="s">
        <v>5128</v>
      </c>
      <c r="AL340" s="118" t="s">
        <v>5149</v>
      </c>
      <c r="AM340" s="64" t="s">
        <v>1071</v>
      </c>
      <c r="AN340" s="118" t="s">
        <v>5156</v>
      </c>
      <c r="AP340" s="118" t="s">
        <v>5155</v>
      </c>
      <c r="AR340" s="61" t="s">
        <v>5303</v>
      </c>
    </row>
    <row r="341" spans="1:44" ht="15" customHeight="1">
      <c r="A341" s="128">
        <v>104694</v>
      </c>
      <c r="B341" s="107" t="s">
        <v>694</v>
      </c>
      <c r="C341" s="107" t="s">
        <v>278</v>
      </c>
      <c r="D341" s="107" t="s">
        <v>1109</v>
      </c>
      <c r="E341" s="107" t="s">
        <v>246</v>
      </c>
      <c r="F341" s="107" t="s">
        <v>1110</v>
      </c>
      <c r="G341" s="107" t="s">
        <v>1111</v>
      </c>
      <c r="H341" s="107" t="s">
        <v>1112</v>
      </c>
      <c r="I341" s="107"/>
      <c r="J341" s="107"/>
      <c r="K341" s="129">
        <v>1</v>
      </c>
      <c r="L341" s="107" t="s">
        <v>246</v>
      </c>
      <c r="M341" s="129">
        <v>500055</v>
      </c>
      <c r="N341" s="129">
        <v>918022000000</v>
      </c>
      <c r="O341" s="107"/>
      <c r="P341" s="107"/>
      <c r="Q341" s="67"/>
      <c r="R341" s="107" t="s">
        <v>1113</v>
      </c>
      <c r="S341" s="107"/>
      <c r="T341" s="107"/>
      <c r="U341" s="107"/>
      <c r="V341" s="107"/>
      <c r="W341" s="107" t="s">
        <v>1114</v>
      </c>
      <c r="X341" s="107" t="s">
        <v>1115</v>
      </c>
      <c r="Y341" s="107" t="s">
        <v>1116</v>
      </c>
      <c r="AB341" s="119"/>
      <c r="AC341" s="119"/>
      <c r="AK341" s="41" t="s">
        <v>5128</v>
      </c>
      <c r="AL341" s="118" t="s">
        <v>5149</v>
      </c>
      <c r="AM341" s="64" t="s">
        <v>4680</v>
      </c>
      <c r="AP341" s="61" t="s">
        <v>5155</v>
      </c>
      <c r="AQ341" s="61"/>
      <c r="AR341" s="61" t="s">
        <v>5303</v>
      </c>
    </row>
    <row r="342" spans="1:44" ht="15" customHeight="1">
      <c r="A342" s="128">
        <v>105565</v>
      </c>
      <c r="B342" s="107" t="s">
        <v>694</v>
      </c>
      <c r="C342" s="107" t="s">
        <v>436</v>
      </c>
      <c r="D342" s="107" t="s">
        <v>1117</v>
      </c>
      <c r="E342" s="107"/>
      <c r="F342" s="107" t="s">
        <v>1118</v>
      </c>
      <c r="G342" s="107"/>
      <c r="H342" s="107"/>
      <c r="I342" s="107"/>
      <c r="J342" s="107"/>
      <c r="K342" s="129">
        <v>13</v>
      </c>
      <c r="L342" s="107" t="s">
        <v>1119</v>
      </c>
      <c r="M342" s="129">
        <v>402116</v>
      </c>
      <c r="N342" s="129">
        <v>67582400</v>
      </c>
      <c r="O342" s="107"/>
      <c r="P342" s="129">
        <v>9821204838</v>
      </c>
      <c r="Q342" s="107"/>
      <c r="R342" s="107" t="s">
        <v>1121</v>
      </c>
      <c r="S342" s="107" t="s">
        <v>1121</v>
      </c>
      <c r="T342" s="107" t="s">
        <v>1122</v>
      </c>
      <c r="U342" s="107" t="s">
        <v>205</v>
      </c>
      <c r="V342" s="107" t="s">
        <v>40</v>
      </c>
      <c r="W342" s="107" t="s">
        <v>1123</v>
      </c>
      <c r="X342" s="107" t="s">
        <v>1124</v>
      </c>
      <c r="Y342" s="107" t="s">
        <v>1125</v>
      </c>
      <c r="AB342" s="119"/>
      <c r="AC342" s="119"/>
      <c r="AK342" s="41" t="s">
        <v>5125</v>
      </c>
      <c r="AL342" s="118" t="s">
        <v>5149</v>
      </c>
      <c r="AM342" s="64" t="s">
        <v>1120</v>
      </c>
      <c r="AN342" s="61" t="s">
        <v>5158</v>
      </c>
      <c r="AP342" s="118" t="s">
        <v>5155</v>
      </c>
      <c r="AR342" s="61" t="s">
        <v>5303</v>
      </c>
    </row>
    <row r="343" spans="1:44" ht="15" customHeight="1">
      <c r="A343" s="128">
        <v>100788</v>
      </c>
      <c r="B343" s="107" t="s">
        <v>694</v>
      </c>
      <c r="C343" s="107" t="s">
        <v>117</v>
      </c>
      <c r="D343" s="107" t="s">
        <v>1133</v>
      </c>
      <c r="E343" s="107" t="s">
        <v>26</v>
      </c>
      <c r="F343" s="107" t="s">
        <v>1134</v>
      </c>
      <c r="G343" s="107" t="s">
        <v>1135</v>
      </c>
      <c r="H343" s="107"/>
      <c r="I343" s="107"/>
      <c r="J343" s="107"/>
      <c r="K343" s="129">
        <v>29</v>
      </c>
      <c r="L343" s="107" t="s">
        <v>26</v>
      </c>
      <c r="M343" s="129">
        <v>396210</v>
      </c>
      <c r="N343" s="129">
        <v>9999999</v>
      </c>
      <c r="O343" s="107"/>
      <c r="P343" s="107"/>
      <c r="Q343" s="107"/>
      <c r="R343" s="107" t="s">
        <v>1136</v>
      </c>
      <c r="S343" s="107"/>
      <c r="T343" s="107" t="s">
        <v>1137</v>
      </c>
      <c r="U343" s="107" t="s">
        <v>26</v>
      </c>
      <c r="V343" s="107" t="s">
        <v>837</v>
      </c>
      <c r="W343" s="107" t="s">
        <v>1138</v>
      </c>
      <c r="X343" s="107" t="s">
        <v>1138</v>
      </c>
      <c r="Y343" s="107" t="s">
        <v>1139</v>
      </c>
      <c r="AB343" s="119"/>
      <c r="AC343" s="119"/>
      <c r="AK343" s="40" t="s">
        <v>5125</v>
      </c>
      <c r="AL343" s="118" t="s">
        <v>5149</v>
      </c>
      <c r="AM343" s="64" t="s">
        <v>1120</v>
      </c>
      <c r="AN343" s="61" t="s">
        <v>5158</v>
      </c>
      <c r="AP343" s="118" t="s">
        <v>5155</v>
      </c>
      <c r="AR343" s="61" t="s">
        <v>5303</v>
      </c>
    </row>
    <row r="344" spans="1:44" ht="15" customHeight="1">
      <c r="A344" s="128">
        <v>100811</v>
      </c>
      <c r="B344" s="107" t="s">
        <v>694</v>
      </c>
      <c r="C344" s="107" t="s">
        <v>185</v>
      </c>
      <c r="D344" s="107" t="s">
        <v>1133</v>
      </c>
      <c r="E344" s="107" t="s">
        <v>186</v>
      </c>
      <c r="F344" s="107" t="s">
        <v>1140</v>
      </c>
      <c r="G344" s="107" t="s">
        <v>1141</v>
      </c>
      <c r="H344" s="107"/>
      <c r="I344" s="107"/>
      <c r="J344" s="107"/>
      <c r="K344" s="129">
        <v>12</v>
      </c>
      <c r="L344" s="107" t="s">
        <v>186</v>
      </c>
      <c r="M344" s="129">
        <v>462046</v>
      </c>
      <c r="N344" s="129">
        <v>9999999</v>
      </c>
      <c r="O344" s="107"/>
      <c r="P344" s="107"/>
      <c r="Q344" s="107"/>
      <c r="R344" s="107" t="s">
        <v>1142</v>
      </c>
      <c r="S344" s="107"/>
      <c r="T344" s="107"/>
      <c r="U344" s="107"/>
      <c r="V344" s="107"/>
      <c r="W344" s="107" t="s">
        <v>1143</v>
      </c>
      <c r="X344" s="107" t="s">
        <v>1143</v>
      </c>
      <c r="Y344" s="107" t="s">
        <v>1139</v>
      </c>
      <c r="AB344" s="119"/>
      <c r="AC344" s="119"/>
      <c r="AK344" s="41" t="s">
        <v>5125</v>
      </c>
      <c r="AL344" s="118" t="s">
        <v>5149</v>
      </c>
      <c r="AM344" s="64" t="s">
        <v>1120</v>
      </c>
      <c r="AN344" s="61" t="s">
        <v>5158</v>
      </c>
      <c r="AP344" s="118" t="s">
        <v>5155</v>
      </c>
      <c r="AR344" s="61" t="s">
        <v>5303</v>
      </c>
    </row>
    <row r="345" spans="1:44" ht="15" customHeight="1">
      <c r="A345" s="128">
        <v>101715</v>
      </c>
      <c r="B345" s="107" t="s">
        <v>694</v>
      </c>
      <c r="C345" s="107" t="s">
        <v>272</v>
      </c>
      <c r="D345" s="107" t="s">
        <v>1209</v>
      </c>
      <c r="E345" s="107" t="s">
        <v>1210</v>
      </c>
      <c r="F345" s="107" t="s">
        <v>1211</v>
      </c>
      <c r="G345" s="107" t="s">
        <v>1212</v>
      </c>
      <c r="H345" s="107" t="s">
        <v>1213</v>
      </c>
      <c r="I345" s="107"/>
      <c r="J345" s="107"/>
      <c r="K345" s="129">
        <v>13</v>
      </c>
      <c r="L345" s="107" t="s">
        <v>116</v>
      </c>
      <c r="M345" s="129">
        <v>421202</v>
      </c>
      <c r="N345" s="129">
        <v>999999</v>
      </c>
      <c r="O345" s="107"/>
      <c r="P345" s="107"/>
      <c r="Q345" s="16"/>
      <c r="R345" s="107" t="s">
        <v>1214</v>
      </c>
      <c r="S345" s="107"/>
      <c r="T345" s="107"/>
      <c r="U345" s="107"/>
      <c r="V345" s="107"/>
      <c r="W345" s="107" t="s">
        <v>1215</v>
      </c>
      <c r="X345" s="107" t="s">
        <v>1216</v>
      </c>
      <c r="Y345" s="107"/>
      <c r="AB345" s="119"/>
      <c r="AC345" s="119"/>
      <c r="AK345" s="41" t="s">
        <v>5125</v>
      </c>
      <c r="AL345" s="118" t="s">
        <v>5149</v>
      </c>
      <c r="AM345" s="64" t="s">
        <v>1120</v>
      </c>
      <c r="AP345" s="118" t="s">
        <v>5154</v>
      </c>
      <c r="AQ345" s="61"/>
      <c r="AR345" s="61" t="s">
        <v>5303</v>
      </c>
    </row>
    <row r="346" spans="1:44" ht="15" customHeight="1">
      <c r="A346" s="128">
        <v>101541</v>
      </c>
      <c r="B346" s="107" t="s">
        <v>694</v>
      </c>
      <c r="C346" s="107" t="s">
        <v>65</v>
      </c>
      <c r="D346" s="107" t="s">
        <v>160</v>
      </c>
      <c r="E346" s="107" t="s">
        <v>1331</v>
      </c>
      <c r="F346" s="107" t="s">
        <v>1332</v>
      </c>
      <c r="G346" s="107" t="s">
        <v>1333</v>
      </c>
      <c r="H346" s="107"/>
      <c r="I346" s="107"/>
      <c r="J346" s="107"/>
      <c r="K346" s="129">
        <v>13</v>
      </c>
      <c r="L346" s="107" t="s">
        <v>160</v>
      </c>
      <c r="M346" s="129">
        <v>400705</v>
      </c>
      <c r="N346" s="129">
        <v>9999999</v>
      </c>
      <c r="O346" s="107"/>
      <c r="P346" s="107"/>
      <c r="Q346" s="107"/>
      <c r="R346" s="107" t="s">
        <v>1334</v>
      </c>
      <c r="S346" s="107"/>
      <c r="T346" s="107" t="s">
        <v>806</v>
      </c>
      <c r="U346" s="107" t="s">
        <v>1335</v>
      </c>
      <c r="V346" s="107" t="s">
        <v>994</v>
      </c>
      <c r="W346" s="107" t="s">
        <v>1336</v>
      </c>
      <c r="X346" s="107" t="s">
        <v>1337</v>
      </c>
      <c r="Y346" s="107" t="s">
        <v>1338</v>
      </c>
      <c r="AB346" s="119"/>
      <c r="AC346" s="119"/>
      <c r="AK346" s="41" t="s">
        <v>5125</v>
      </c>
      <c r="AL346" s="118" t="s">
        <v>5149</v>
      </c>
      <c r="AM346" s="64" t="s">
        <v>1343</v>
      </c>
      <c r="AP346" s="118" t="s">
        <v>5155</v>
      </c>
      <c r="AQ346" s="61"/>
      <c r="AR346" s="61" t="s">
        <v>5303</v>
      </c>
    </row>
    <row r="347" spans="1:44" ht="15" customHeight="1">
      <c r="A347" s="128">
        <v>105434</v>
      </c>
      <c r="B347" s="107" t="s">
        <v>694</v>
      </c>
      <c r="C347" s="107" t="s">
        <v>65</v>
      </c>
      <c r="D347" s="107" t="s">
        <v>65</v>
      </c>
      <c r="E347" s="107"/>
      <c r="F347" s="107" t="s">
        <v>1339</v>
      </c>
      <c r="G347" s="107" t="s">
        <v>1340</v>
      </c>
      <c r="H347" s="107" t="s">
        <v>1341</v>
      </c>
      <c r="I347" s="107"/>
      <c r="J347" s="107"/>
      <c r="K347" s="129">
        <v>6</v>
      </c>
      <c r="L347" s="107" t="s">
        <v>1342</v>
      </c>
      <c r="M347" s="129">
        <v>389340</v>
      </c>
      <c r="N347" s="129">
        <v>2266618000</v>
      </c>
      <c r="O347" s="129">
        <v>2224982690</v>
      </c>
      <c r="P347" s="107"/>
      <c r="Q347" s="107"/>
      <c r="R347" s="107" t="s">
        <v>1344</v>
      </c>
      <c r="S347" s="107" t="s">
        <v>1344</v>
      </c>
      <c r="T347" s="107" t="s">
        <v>1345</v>
      </c>
      <c r="U347" s="107"/>
      <c r="V347" s="107" t="s">
        <v>1346</v>
      </c>
      <c r="W347" s="107" t="s">
        <v>1347</v>
      </c>
      <c r="X347" s="107" t="s">
        <v>1348</v>
      </c>
      <c r="Y347" s="107" t="s">
        <v>1338</v>
      </c>
      <c r="AB347" s="119"/>
      <c r="AC347" s="119"/>
      <c r="AK347" s="41" t="s">
        <v>5125</v>
      </c>
      <c r="AL347" s="118" t="s">
        <v>5149</v>
      </c>
      <c r="AM347" s="64" t="s">
        <v>1343</v>
      </c>
      <c r="AP347" s="118" t="s">
        <v>5155</v>
      </c>
      <c r="AQ347" s="61"/>
      <c r="AR347" s="61" t="s">
        <v>5303</v>
      </c>
    </row>
    <row r="348" spans="1:44" ht="15.75">
      <c r="A348" s="128">
        <v>101699</v>
      </c>
      <c r="B348" s="107" t="s">
        <v>694</v>
      </c>
      <c r="C348" s="107" t="s">
        <v>464</v>
      </c>
      <c r="D348" s="107" t="s">
        <v>18</v>
      </c>
      <c r="E348" s="107" t="s">
        <v>18</v>
      </c>
      <c r="F348" s="107" t="s">
        <v>1349</v>
      </c>
      <c r="G348" s="107" t="s">
        <v>1350</v>
      </c>
      <c r="H348" s="107"/>
      <c r="I348" s="107"/>
      <c r="J348" s="107"/>
      <c r="K348" s="129">
        <v>13</v>
      </c>
      <c r="L348" s="107" t="s">
        <v>18</v>
      </c>
      <c r="M348" s="129">
        <v>410208</v>
      </c>
      <c r="N348" s="129">
        <v>9999999</v>
      </c>
      <c r="O348" s="107"/>
      <c r="P348" s="107"/>
      <c r="Q348" s="107"/>
      <c r="R348" s="107" t="s">
        <v>1351</v>
      </c>
      <c r="S348" s="107" t="s">
        <v>1351</v>
      </c>
      <c r="T348" s="129">
        <v>1</v>
      </c>
      <c r="U348" s="107" t="s">
        <v>9</v>
      </c>
      <c r="V348" s="107" t="s">
        <v>994</v>
      </c>
      <c r="W348" s="107" t="s">
        <v>1352</v>
      </c>
      <c r="X348" s="107" t="s">
        <v>1353</v>
      </c>
      <c r="Y348" s="107" t="s">
        <v>1338</v>
      </c>
      <c r="AB348" s="119"/>
      <c r="AC348" s="119"/>
      <c r="AK348" s="41" t="s">
        <v>5125</v>
      </c>
      <c r="AL348" s="118" t="s">
        <v>5149</v>
      </c>
      <c r="AM348" s="64" t="s">
        <v>1343</v>
      </c>
      <c r="AP348" s="118" t="s">
        <v>5155</v>
      </c>
      <c r="AQ348" s="61"/>
      <c r="AR348" s="61" t="s">
        <v>5303</v>
      </c>
    </row>
    <row r="349" spans="1:44" ht="15" customHeight="1">
      <c r="A349" s="128">
        <v>105218</v>
      </c>
      <c r="B349" s="107" t="s">
        <v>694</v>
      </c>
      <c r="C349" s="107" t="s">
        <v>367</v>
      </c>
      <c r="D349" s="107" t="s">
        <v>1354</v>
      </c>
      <c r="E349" s="107" t="s">
        <v>75</v>
      </c>
      <c r="F349" s="107" t="s">
        <v>1355</v>
      </c>
      <c r="G349" s="107" t="s">
        <v>1356</v>
      </c>
      <c r="H349" s="107"/>
      <c r="I349" s="107"/>
      <c r="J349" s="107"/>
      <c r="K349" s="129">
        <v>6</v>
      </c>
      <c r="L349" s="107" t="s">
        <v>75</v>
      </c>
      <c r="M349" s="129">
        <v>392130</v>
      </c>
      <c r="N349" s="107" t="s">
        <v>1357</v>
      </c>
      <c r="O349" s="107" t="s">
        <v>1358</v>
      </c>
      <c r="P349" s="107" t="s">
        <v>1359</v>
      </c>
      <c r="Q349" s="107"/>
      <c r="R349" s="107" t="s">
        <v>1361</v>
      </c>
      <c r="S349" s="107"/>
      <c r="T349" s="107" t="s">
        <v>705</v>
      </c>
      <c r="U349" s="107" t="s">
        <v>505</v>
      </c>
      <c r="V349" s="107" t="s">
        <v>1346</v>
      </c>
      <c r="W349" s="107" t="s">
        <v>1362</v>
      </c>
      <c r="X349" s="107" t="s">
        <v>1363</v>
      </c>
      <c r="Y349" s="107" t="s">
        <v>1338</v>
      </c>
      <c r="AB349" s="119"/>
      <c r="AC349" s="119"/>
      <c r="AK349" s="41" t="s">
        <v>5125</v>
      </c>
      <c r="AL349" s="118" t="s">
        <v>5149</v>
      </c>
      <c r="AM349" s="64" t="s">
        <v>1360</v>
      </c>
      <c r="AP349" s="61" t="s">
        <v>5155</v>
      </c>
      <c r="AQ349" s="61"/>
      <c r="AR349" s="61" t="s">
        <v>5307</v>
      </c>
    </row>
    <row r="350" spans="1:44" ht="15" customHeight="1">
      <c r="A350" s="128">
        <v>100216</v>
      </c>
      <c r="B350" s="107" t="s">
        <v>694</v>
      </c>
      <c r="C350" s="107" t="s">
        <v>138</v>
      </c>
      <c r="D350" s="107" t="s">
        <v>1390</v>
      </c>
      <c r="E350" s="107" t="s">
        <v>1391</v>
      </c>
      <c r="F350" s="107" t="s">
        <v>1392</v>
      </c>
      <c r="G350" s="107" t="s">
        <v>1393</v>
      </c>
      <c r="H350" s="107"/>
      <c r="I350" s="107"/>
      <c r="J350" s="107"/>
      <c r="K350" s="129">
        <v>10</v>
      </c>
      <c r="L350" s="107" t="s">
        <v>195</v>
      </c>
      <c r="M350" s="129">
        <v>560099</v>
      </c>
      <c r="N350" s="129">
        <v>9999999</v>
      </c>
      <c r="O350" s="107"/>
      <c r="P350" s="107"/>
      <c r="Q350" s="107"/>
      <c r="R350" s="107" t="s">
        <v>1394</v>
      </c>
      <c r="S350" s="107"/>
      <c r="T350" s="107"/>
      <c r="U350" s="107"/>
      <c r="V350" s="107"/>
      <c r="W350" s="107" t="s">
        <v>1395</v>
      </c>
      <c r="X350" s="107" t="s">
        <v>1396</v>
      </c>
      <c r="Y350" s="107" t="s">
        <v>1397</v>
      </c>
      <c r="AB350" s="119"/>
      <c r="AC350" s="119"/>
      <c r="AK350" s="41" t="s">
        <v>5128</v>
      </c>
      <c r="AL350" s="118" t="s">
        <v>5149</v>
      </c>
      <c r="AM350" s="64" t="s">
        <v>5174</v>
      </c>
      <c r="AP350" s="61" t="s">
        <v>5155</v>
      </c>
      <c r="AQ350" s="61"/>
      <c r="AR350" s="61" t="s">
        <v>5307</v>
      </c>
    </row>
    <row r="351" spans="1:44" ht="15" customHeight="1">
      <c r="A351" s="128">
        <v>100216</v>
      </c>
      <c r="B351" s="107" t="s">
        <v>694</v>
      </c>
      <c r="C351" s="107" t="s">
        <v>138</v>
      </c>
      <c r="D351" s="107" t="s">
        <v>1390</v>
      </c>
      <c r="E351" s="107" t="s">
        <v>1391</v>
      </c>
      <c r="F351" s="107" t="s">
        <v>1392</v>
      </c>
      <c r="G351" s="107" t="s">
        <v>1393</v>
      </c>
      <c r="H351" s="107"/>
      <c r="I351" s="107"/>
      <c r="J351" s="107"/>
      <c r="K351" s="129">
        <v>10</v>
      </c>
      <c r="L351" s="107" t="s">
        <v>195</v>
      </c>
      <c r="M351" s="129">
        <v>560099</v>
      </c>
      <c r="N351" s="129">
        <v>9999999</v>
      </c>
      <c r="O351" s="107"/>
      <c r="P351" s="107"/>
      <c r="Q351" s="107"/>
      <c r="R351" s="107" t="s">
        <v>1394</v>
      </c>
      <c r="S351" s="107"/>
      <c r="T351" s="107"/>
      <c r="U351" s="107"/>
      <c r="V351" s="107"/>
      <c r="W351" s="107" t="s">
        <v>1395</v>
      </c>
      <c r="X351" s="107" t="s">
        <v>1396</v>
      </c>
      <c r="Y351" s="107" t="s">
        <v>1397</v>
      </c>
      <c r="AB351" s="119"/>
      <c r="AC351" s="119"/>
      <c r="AK351" s="41" t="s">
        <v>5128</v>
      </c>
      <c r="AL351" s="118" t="s">
        <v>5149</v>
      </c>
      <c r="AM351" s="64" t="s">
        <v>5174</v>
      </c>
      <c r="AP351" s="61" t="s">
        <v>5155</v>
      </c>
      <c r="AQ351" s="61"/>
      <c r="AR351" s="61" t="s">
        <v>5307</v>
      </c>
    </row>
    <row r="352" spans="1:44" ht="15" customHeight="1">
      <c r="A352" s="128">
        <v>100866</v>
      </c>
      <c r="B352" s="107" t="s">
        <v>694</v>
      </c>
      <c r="C352" s="107" t="s">
        <v>282</v>
      </c>
      <c r="D352" s="107" t="s">
        <v>139</v>
      </c>
      <c r="E352" s="107" t="s">
        <v>1390</v>
      </c>
      <c r="F352" s="107" t="s">
        <v>1398</v>
      </c>
      <c r="G352" s="107" t="s">
        <v>1399</v>
      </c>
      <c r="H352" s="107"/>
      <c r="I352" s="107"/>
      <c r="J352" s="107"/>
      <c r="K352" s="129">
        <v>10</v>
      </c>
      <c r="L352" s="107" t="s">
        <v>139</v>
      </c>
      <c r="M352" s="129">
        <v>560100</v>
      </c>
      <c r="N352" s="129">
        <v>9999999</v>
      </c>
      <c r="O352" s="107"/>
      <c r="P352" s="107"/>
      <c r="Q352" s="107"/>
      <c r="R352" s="107" t="s">
        <v>1400</v>
      </c>
      <c r="S352" s="107" t="s">
        <v>1400</v>
      </c>
      <c r="T352" s="107" t="s">
        <v>1401</v>
      </c>
      <c r="U352" s="107"/>
      <c r="V352" s="107"/>
      <c r="W352" s="107" t="s">
        <v>1402</v>
      </c>
      <c r="X352" s="107" t="s">
        <v>1403</v>
      </c>
      <c r="Y352" s="107" t="s">
        <v>1397</v>
      </c>
      <c r="AB352" s="119"/>
      <c r="AC352" s="119"/>
      <c r="AK352" s="41" t="s">
        <v>5128</v>
      </c>
      <c r="AL352" s="118" t="s">
        <v>5149</v>
      </c>
      <c r="AM352" s="64" t="s">
        <v>5174</v>
      </c>
      <c r="AP352" s="61" t="s">
        <v>5155</v>
      </c>
      <c r="AQ352" s="61"/>
      <c r="AR352" s="61" t="s">
        <v>5307</v>
      </c>
    </row>
    <row r="353" spans="1:44" ht="15" customHeight="1">
      <c r="A353" s="128">
        <v>100866</v>
      </c>
      <c r="B353" s="107" t="s">
        <v>694</v>
      </c>
      <c r="C353" s="107" t="s">
        <v>282</v>
      </c>
      <c r="D353" s="107" t="s">
        <v>139</v>
      </c>
      <c r="E353" s="107" t="s">
        <v>1390</v>
      </c>
      <c r="F353" s="107" t="s">
        <v>1398</v>
      </c>
      <c r="G353" s="107" t="s">
        <v>1399</v>
      </c>
      <c r="H353" s="107"/>
      <c r="I353" s="107"/>
      <c r="J353" s="107"/>
      <c r="K353" s="129">
        <v>10</v>
      </c>
      <c r="L353" s="107" t="s">
        <v>139</v>
      </c>
      <c r="M353" s="129">
        <v>560100</v>
      </c>
      <c r="N353" s="129">
        <v>9999999</v>
      </c>
      <c r="O353" s="107"/>
      <c r="P353" s="107"/>
      <c r="Q353" s="107"/>
      <c r="R353" s="107" t="s">
        <v>1400</v>
      </c>
      <c r="S353" s="107" t="s">
        <v>1400</v>
      </c>
      <c r="T353" s="107" t="s">
        <v>1401</v>
      </c>
      <c r="U353" s="107"/>
      <c r="V353" s="107"/>
      <c r="W353" s="107" t="s">
        <v>1402</v>
      </c>
      <c r="X353" s="107" t="s">
        <v>1403</v>
      </c>
      <c r="Y353" s="107" t="s">
        <v>1397</v>
      </c>
      <c r="AB353" s="119"/>
      <c r="AC353" s="119"/>
      <c r="AK353" s="41" t="s">
        <v>5128</v>
      </c>
      <c r="AL353" s="118" t="s">
        <v>5149</v>
      </c>
      <c r="AM353" s="64" t="s">
        <v>5174</v>
      </c>
      <c r="AP353" s="61" t="s">
        <v>5155</v>
      </c>
      <c r="AQ353" s="61"/>
      <c r="AR353" s="61" t="s">
        <v>5307</v>
      </c>
    </row>
    <row r="354" spans="1:44" ht="15" customHeight="1">
      <c r="A354" s="128">
        <v>100024</v>
      </c>
      <c r="B354" s="107" t="s">
        <v>694</v>
      </c>
      <c r="C354" s="107" t="s">
        <v>113</v>
      </c>
      <c r="D354" s="107" t="s">
        <v>1404</v>
      </c>
      <c r="E354" s="107" t="s">
        <v>1405</v>
      </c>
      <c r="F354" s="107" t="s">
        <v>1406</v>
      </c>
      <c r="G354" s="107" t="s">
        <v>1407</v>
      </c>
      <c r="H354" s="107"/>
      <c r="I354" s="107"/>
      <c r="J354" s="107"/>
      <c r="K354" s="129">
        <v>18</v>
      </c>
      <c r="L354" s="107" t="s">
        <v>1405</v>
      </c>
      <c r="M354" s="129">
        <v>756056</v>
      </c>
      <c r="N354" s="129">
        <v>6782254521</v>
      </c>
      <c r="O354" s="129">
        <v>6782254225</v>
      </c>
      <c r="P354" s="107"/>
      <c r="Q354" s="107"/>
      <c r="R354" s="107" t="s">
        <v>1408</v>
      </c>
      <c r="S354" s="107" t="s">
        <v>1408</v>
      </c>
      <c r="T354" s="107"/>
      <c r="U354" s="107"/>
      <c r="V354" s="107"/>
      <c r="W354" s="107" t="s">
        <v>1409</v>
      </c>
      <c r="X354" s="107" t="s">
        <v>1410</v>
      </c>
      <c r="Y354" s="107" t="s">
        <v>1411</v>
      </c>
      <c r="AB354" s="119"/>
      <c r="AC354" s="119"/>
      <c r="AK354" s="40" t="s">
        <v>5126</v>
      </c>
      <c r="AL354" s="118" t="s">
        <v>5149</v>
      </c>
      <c r="AM354" s="64" t="s">
        <v>1071</v>
      </c>
      <c r="AN354" s="61" t="s">
        <v>5156</v>
      </c>
      <c r="AP354" s="118" t="s">
        <v>5155</v>
      </c>
      <c r="AR354" s="61" t="s">
        <v>5307</v>
      </c>
    </row>
    <row r="355" spans="1:44" ht="15" customHeight="1">
      <c r="A355" s="128">
        <v>100795</v>
      </c>
      <c r="B355" s="107" t="s">
        <v>694</v>
      </c>
      <c r="C355" s="107" t="s">
        <v>88</v>
      </c>
      <c r="D355" s="107" t="s">
        <v>1502</v>
      </c>
      <c r="E355" s="107" t="s">
        <v>1155</v>
      </c>
      <c r="F355" s="107" t="s">
        <v>1503</v>
      </c>
      <c r="G355" s="107" t="s">
        <v>1504</v>
      </c>
      <c r="H355" s="107" t="s">
        <v>1505</v>
      </c>
      <c r="I355" s="107" t="s">
        <v>1506</v>
      </c>
      <c r="J355" s="107"/>
      <c r="K355" s="129">
        <v>13</v>
      </c>
      <c r="L355" s="107" t="s">
        <v>1155</v>
      </c>
      <c r="M355" s="129">
        <v>400069</v>
      </c>
      <c r="N355" s="129">
        <v>67582400</v>
      </c>
      <c r="O355" s="129">
        <v>25930879</v>
      </c>
      <c r="P355" s="107"/>
      <c r="Q355" s="107"/>
      <c r="R355" s="107" t="s">
        <v>1507</v>
      </c>
      <c r="S355" s="107" t="s">
        <v>1507</v>
      </c>
      <c r="T355" s="107" t="s">
        <v>761</v>
      </c>
      <c r="U355" s="107" t="s">
        <v>1508</v>
      </c>
      <c r="V355" s="107" t="s">
        <v>1509</v>
      </c>
      <c r="W355" s="107" t="s">
        <v>1510</v>
      </c>
      <c r="X355" s="107" t="s">
        <v>1511</v>
      </c>
      <c r="Y355" s="107" t="s">
        <v>1512</v>
      </c>
      <c r="AB355" s="119"/>
      <c r="AC355" s="119"/>
      <c r="AK355" s="41" t="s">
        <v>5125</v>
      </c>
      <c r="AL355" s="118" t="s">
        <v>5149</v>
      </c>
      <c r="AM355" s="64" t="s">
        <v>1120</v>
      </c>
      <c r="AN355" s="61" t="s">
        <v>5158</v>
      </c>
      <c r="AP355" s="61" t="s">
        <v>5157</v>
      </c>
      <c r="AR355" s="61" t="s">
        <v>5307</v>
      </c>
    </row>
    <row r="356" spans="1:44" ht="15" customHeight="1">
      <c r="A356" s="128">
        <v>101201</v>
      </c>
      <c r="B356" s="107" t="s">
        <v>694</v>
      </c>
      <c r="C356" s="107" t="s">
        <v>392</v>
      </c>
      <c r="D356" s="107" t="s">
        <v>1550</v>
      </c>
      <c r="E356" s="107" t="s">
        <v>1551</v>
      </c>
      <c r="F356" s="107" t="s">
        <v>1552</v>
      </c>
      <c r="G356" s="107"/>
      <c r="H356" s="107"/>
      <c r="I356" s="107"/>
      <c r="J356" s="107"/>
      <c r="K356" s="129">
        <v>13</v>
      </c>
      <c r="L356" s="107" t="s">
        <v>5</v>
      </c>
      <c r="M356" s="129">
        <v>402116</v>
      </c>
      <c r="N356" s="129">
        <v>9999999</v>
      </c>
      <c r="O356" s="107"/>
      <c r="P356" s="107"/>
      <c r="Q356" s="15"/>
      <c r="R356" s="107" t="s">
        <v>1553</v>
      </c>
      <c r="S356" s="107"/>
      <c r="T356" s="107"/>
      <c r="U356" s="107"/>
      <c r="V356" s="107"/>
      <c r="W356" s="107" t="s">
        <v>1554</v>
      </c>
      <c r="X356" s="107" t="s">
        <v>1555</v>
      </c>
      <c r="Y356" s="107"/>
      <c r="AB356" s="119"/>
      <c r="AC356" s="119"/>
      <c r="AK356" s="41" t="s">
        <v>5125</v>
      </c>
      <c r="AL356" s="118" t="s">
        <v>5149</v>
      </c>
      <c r="AM356" s="64" t="s">
        <v>1120</v>
      </c>
      <c r="AP356" s="61" t="s">
        <v>5155</v>
      </c>
      <c r="AQ356" s="61"/>
      <c r="AR356" s="61" t="s">
        <v>5307</v>
      </c>
    </row>
    <row r="357" spans="1:44" ht="15" customHeight="1">
      <c r="A357" s="128">
        <v>100572</v>
      </c>
      <c r="B357" s="107" t="s">
        <v>694</v>
      </c>
      <c r="C357" s="107" t="s">
        <v>20</v>
      </c>
      <c r="D357" s="107" t="s">
        <v>1576</v>
      </c>
      <c r="E357" s="107" t="s">
        <v>1576</v>
      </c>
      <c r="F357" s="107" t="s">
        <v>1577</v>
      </c>
      <c r="G357" s="107" t="s">
        <v>1578</v>
      </c>
      <c r="H357" s="107"/>
      <c r="I357" s="107"/>
      <c r="J357" s="107"/>
      <c r="K357" s="129">
        <v>13</v>
      </c>
      <c r="L357" s="107" t="s">
        <v>63</v>
      </c>
      <c r="M357" s="129">
        <v>412209</v>
      </c>
      <c r="N357" s="129">
        <v>9999999</v>
      </c>
      <c r="O357" s="107"/>
      <c r="P357" s="107"/>
      <c r="Q357" s="107"/>
      <c r="R357" s="107" t="s">
        <v>1579</v>
      </c>
      <c r="S357" s="107" t="s">
        <v>1579</v>
      </c>
      <c r="T357" s="107" t="s">
        <v>1580</v>
      </c>
      <c r="U357" s="107" t="s">
        <v>1581</v>
      </c>
      <c r="V357" s="107" t="s">
        <v>1582</v>
      </c>
      <c r="W357" s="107" t="s">
        <v>1583</v>
      </c>
      <c r="X357" s="107" t="s">
        <v>1584</v>
      </c>
      <c r="Y357" s="107" t="s">
        <v>1585</v>
      </c>
      <c r="AB357" s="119"/>
      <c r="AC357" s="119"/>
      <c r="AK357" s="41" t="s">
        <v>5125</v>
      </c>
      <c r="AL357" s="118" t="s">
        <v>5149</v>
      </c>
      <c r="AM357" s="64" t="s">
        <v>1071</v>
      </c>
      <c r="AN357" s="61" t="s">
        <v>5156</v>
      </c>
      <c r="AP357" s="118" t="s">
        <v>5155</v>
      </c>
      <c r="AR357" s="61" t="s">
        <v>5307</v>
      </c>
    </row>
    <row r="358" spans="1:44" ht="15" customHeight="1">
      <c r="A358" s="128">
        <v>101303</v>
      </c>
      <c r="B358" s="107" t="s">
        <v>694</v>
      </c>
      <c r="C358" s="107" t="s">
        <v>30</v>
      </c>
      <c r="D358" s="107" t="s">
        <v>1586</v>
      </c>
      <c r="E358" s="107" t="s">
        <v>1587</v>
      </c>
      <c r="F358" s="107" t="s">
        <v>1588</v>
      </c>
      <c r="G358" s="107" t="s">
        <v>1589</v>
      </c>
      <c r="H358" s="107"/>
      <c r="I358" s="107"/>
      <c r="J358" s="107"/>
      <c r="K358" s="129">
        <v>8</v>
      </c>
      <c r="L358" s="107" t="s">
        <v>24</v>
      </c>
      <c r="M358" s="129">
        <v>174103</v>
      </c>
      <c r="N358" s="129">
        <v>9999999</v>
      </c>
      <c r="O358" s="107"/>
      <c r="P358" s="107"/>
      <c r="Q358" s="107"/>
      <c r="R358" s="107" t="s">
        <v>1591</v>
      </c>
      <c r="S358" s="107" t="s">
        <v>1591</v>
      </c>
      <c r="T358" s="107" t="s">
        <v>1592</v>
      </c>
      <c r="U358" s="107" t="s">
        <v>25</v>
      </c>
      <c r="V358" s="107" t="s">
        <v>1593</v>
      </c>
      <c r="W358" s="107" t="s">
        <v>1594</v>
      </c>
      <c r="X358" s="107" t="s">
        <v>1595</v>
      </c>
      <c r="Y358" s="107" t="s">
        <v>1596</v>
      </c>
      <c r="AB358" s="119"/>
      <c r="AC358" s="119"/>
      <c r="AK358" s="41" t="s">
        <v>5127</v>
      </c>
      <c r="AL358" s="118" t="s">
        <v>5149</v>
      </c>
      <c r="AM358" s="64" t="s">
        <v>1590</v>
      </c>
      <c r="AP358" s="118" t="s">
        <v>5155</v>
      </c>
      <c r="AQ358" s="61"/>
      <c r="AR358" s="61" t="s">
        <v>5307</v>
      </c>
    </row>
    <row r="359" spans="1:44" ht="15" customHeight="1">
      <c r="A359" s="128">
        <v>100518</v>
      </c>
      <c r="B359" s="107" t="s">
        <v>694</v>
      </c>
      <c r="C359" s="107" t="s">
        <v>67</v>
      </c>
      <c r="D359" s="107" t="s">
        <v>1587</v>
      </c>
      <c r="E359" s="107" t="s">
        <v>68</v>
      </c>
      <c r="F359" s="107" t="s">
        <v>1597</v>
      </c>
      <c r="G359" s="107" t="s">
        <v>1598</v>
      </c>
      <c r="H359" s="107"/>
      <c r="I359" s="107"/>
      <c r="J359" s="107"/>
      <c r="K359" s="129">
        <v>5</v>
      </c>
      <c r="L359" s="107" t="s">
        <v>1599</v>
      </c>
      <c r="M359" s="129">
        <v>403445</v>
      </c>
      <c r="N359" s="129">
        <v>9999999</v>
      </c>
      <c r="O359" s="107"/>
      <c r="P359" s="107"/>
      <c r="Q359" s="67"/>
      <c r="R359" s="107" t="s">
        <v>1600</v>
      </c>
      <c r="S359" s="107"/>
      <c r="T359" s="107" t="s">
        <v>1601</v>
      </c>
      <c r="U359" s="107" t="s">
        <v>1602</v>
      </c>
      <c r="V359" s="107" t="s">
        <v>68</v>
      </c>
      <c r="W359" s="107" t="s">
        <v>1603</v>
      </c>
      <c r="X359" s="107" t="s">
        <v>1604</v>
      </c>
      <c r="Y359" s="107" t="s">
        <v>1596</v>
      </c>
      <c r="AB359" s="119"/>
      <c r="AC359" s="119"/>
      <c r="AK359" s="41" t="s">
        <v>5128</v>
      </c>
      <c r="AL359" s="118" t="s">
        <v>5149</v>
      </c>
      <c r="AM359" s="7" t="s">
        <v>5170</v>
      </c>
      <c r="AP359" s="118" t="s">
        <v>5155</v>
      </c>
      <c r="AQ359" s="61"/>
      <c r="AR359" s="61" t="s">
        <v>5307</v>
      </c>
    </row>
    <row r="360" spans="1:44" ht="15" customHeight="1">
      <c r="A360" s="128">
        <v>100025</v>
      </c>
      <c r="B360" s="107" t="s">
        <v>694</v>
      </c>
      <c r="C360" s="107" t="s">
        <v>317</v>
      </c>
      <c r="D360" s="107" t="s">
        <v>1587</v>
      </c>
      <c r="E360" s="107" t="s">
        <v>1155</v>
      </c>
      <c r="F360" s="107" t="s">
        <v>1605</v>
      </c>
      <c r="G360" s="107" t="s">
        <v>1606</v>
      </c>
      <c r="H360" s="107" t="s">
        <v>1607</v>
      </c>
      <c r="I360" s="107"/>
      <c r="J360" s="107"/>
      <c r="K360" s="129">
        <v>13</v>
      </c>
      <c r="L360" s="107" t="s">
        <v>1155</v>
      </c>
      <c r="M360" s="129">
        <v>400076</v>
      </c>
      <c r="N360" s="129">
        <v>2225705050</v>
      </c>
      <c r="O360" s="129">
        <v>2225705080</v>
      </c>
      <c r="P360" s="107"/>
      <c r="Q360" s="67"/>
      <c r="R360" s="107" t="s">
        <v>699</v>
      </c>
      <c r="S360" s="107"/>
      <c r="T360" s="107"/>
      <c r="U360" s="107"/>
      <c r="V360" s="107"/>
      <c r="W360" s="107" t="s">
        <v>699</v>
      </c>
      <c r="X360" s="107" t="s">
        <v>699</v>
      </c>
      <c r="Y360" s="107" t="s">
        <v>1596</v>
      </c>
      <c r="AB360" s="119"/>
      <c r="AC360" s="119"/>
      <c r="AK360" s="41" t="s">
        <v>5125</v>
      </c>
      <c r="AL360" s="118" t="s">
        <v>5149</v>
      </c>
      <c r="AM360" s="7" t="s">
        <v>5170</v>
      </c>
      <c r="AP360" s="118" t="s">
        <v>5155</v>
      </c>
      <c r="AQ360" s="61"/>
      <c r="AR360" s="61" t="s">
        <v>5307</v>
      </c>
    </row>
    <row r="361" spans="1:44" ht="15" customHeight="1">
      <c r="A361" s="128">
        <v>101568</v>
      </c>
      <c r="B361" s="107" t="s">
        <v>694</v>
      </c>
      <c r="C361" s="107" t="s">
        <v>274</v>
      </c>
      <c r="D361" s="107" t="s">
        <v>1615</v>
      </c>
      <c r="E361" s="107" t="s">
        <v>104</v>
      </c>
      <c r="F361" s="107" t="s">
        <v>1616</v>
      </c>
      <c r="G361" s="107" t="s">
        <v>1617</v>
      </c>
      <c r="H361" s="107"/>
      <c r="I361" s="107"/>
      <c r="J361" s="107"/>
      <c r="K361" s="129">
        <v>6</v>
      </c>
      <c r="L361" s="107" t="s">
        <v>104</v>
      </c>
      <c r="M361" s="129">
        <v>387810</v>
      </c>
      <c r="N361" s="129">
        <v>9999999</v>
      </c>
      <c r="O361" s="107"/>
      <c r="P361" s="107"/>
      <c r="Q361" s="67"/>
      <c r="R361" s="107" t="s">
        <v>1618</v>
      </c>
      <c r="S361" s="107"/>
      <c r="T361" s="107"/>
      <c r="U361" s="107"/>
      <c r="V361" s="107"/>
      <c r="W361" s="107" t="s">
        <v>1619</v>
      </c>
      <c r="X361" s="107" t="s">
        <v>1620</v>
      </c>
      <c r="Y361" s="107" t="s">
        <v>1621</v>
      </c>
      <c r="AB361" s="119"/>
      <c r="AC361" s="119"/>
      <c r="AK361" s="41" t="s">
        <v>5125</v>
      </c>
      <c r="AL361" s="118" t="s">
        <v>5149</v>
      </c>
      <c r="AM361" s="64" t="s">
        <v>2224</v>
      </c>
      <c r="AN361" s="118" t="s">
        <v>5159</v>
      </c>
      <c r="AP361" s="118" t="s">
        <v>5155</v>
      </c>
      <c r="AR361" s="61" t="s">
        <v>5307</v>
      </c>
    </row>
    <row r="362" spans="1:44" ht="15" customHeight="1">
      <c r="A362" s="128">
        <v>100597</v>
      </c>
      <c r="B362" s="107" t="s">
        <v>694</v>
      </c>
      <c r="C362" s="107" t="s">
        <v>304</v>
      </c>
      <c r="D362" s="107" t="s">
        <v>1622</v>
      </c>
      <c r="E362" s="107" t="s">
        <v>26</v>
      </c>
      <c r="F362" s="107" t="s">
        <v>1623</v>
      </c>
      <c r="G362" s="107" t="s">
        <v>1624</v>
      </c>
      <c r="H362" s="107"/>
      <c r="I362" s="107"/>
      <c r="J362" s="107"/>
      <c r="K362" s="129">
        <v>29</v>
      </c>
      <c r="L362" s="107" t="s">
        <v>42</v>
      </c>
      <c r="M362" s="129">
        <v>396210</v>
      </c>
      <c r="N362" s="129">
        <v>9999999</v>
      </c>
      <c r="O362" s="107"/>
      <c r="P362" s="107"/>
      <c r="Q362" s="107"/>
      <c r="R362" s="107" t="s">
        <v>1625</v>
      </c>
      <c r="S362" s="107"/>
      <c r="T362" s="107" t="s">
        <v>942</v>
      </c>
      <c r="U362" s="107" t="s">
        <v>26</v>
      </c>
      <c r="V362" s="107" t="s">
        <v>26</v>
      </c>
      <c r="W362" s="107" t="s">
        <v>1626</v>
      </c>
      <c r="X362" s="107" t="s">
        <v>1626</v>
      </c>
      <c r="Y362" s="107" t="s">
        <v>1627</v>
      </c>
      <c r="AB362" s="119"/>
      <c r="AC362" s="119"/>
      <c r="AK362" s="40" t="s">
        <v>5125</v>
      </c>
      <c r="AL362" s="118" t="s">
        <v>5149</v>
      </c>
      <c r="AM362" s="64" t="s">
        <v>1120</v>
      </c>
      <c r="AN362" s="61" t="s">
        <v>5158</v>
      </c>
      <c r="AP362" s="118" t="s">
        <v>5155</v>
      </c>
      <c r="AR362" s="61" t="s">
        <v>5307</v>
      </c>
    </row>
    <row r="363" spans="1:44" ht="15" customHeight="1">
      <c r="A363" s="128">
        <v>100544</v>
      </c>
      <c r="B363" s="107" t="s">
        <v>694</v>
      </c>
      <c r="C363" s="107" t="s">
        <v>96</v>
      </c>
      <c r="D363" s="107" t="s">
        <v>1576</v>
      </c>
      <c r="E363" s="107" t="s">
        <v>1576</v>
      </c>
      <c r="F363" s="107" t="s">
        <v>1646</v>
      </c>
      <c r="G363" s="107" t="s">
        <v>1647</v>
      </c>
      <c r="H363" s="107" t="s">
        <v>1648</v>
      </c>
      <c r="I363" s="107"/>
      <c r="J363" s="107"/>
      <c r="K363" s="129">
        <v>25</v>
      </c>
      <c r="L363" s="107" t="s">
        <v>1649</v>
      </c>
      <c r="M363" s="129">
        <v>743512</v>
      </c>
      <c r="N363" s="129">
        <v>2222469645</v>
      </c>
      <c r="O363" s="129">
        <v>2222469816</v>
      </c>
      <c r="P363" s="107"/>
      <c r="Q363" s="67"/>
      <c r="R363" s="107" t="s">
        <v>1650</v>
      </c>
      <c r="S363" s="107" t="s">
        <v>1650</v>
      </c>
      <c r="T363" s="107" t="s">
        <v>761</v>
      </c>
      <c r="U363" s="107" t="s">
        <v>1651</v>
      </c>
      <c r="V363" s="107" t="s">
        <v>1652</v>
      </c>
      <c r="W363" s="107" t="s">
        <v>1653</v>
      </c>
      <c r="X363" s="107" t="s">
        <v>1654</v>
      </c>
      <c r="Y363" s="107"/>
      <c r="AB363" s="119"/>
      <c r="AC363" s="119"/>
      <c r="AK363" s="41" t="s">
        <v>5126</v>
      </c>
      <c r="AL363" s="118" t="s">
        <v>5149</v>
      </c>
      <c r="AM363" s="64" t="s">
        <v>3317</v>
      </c>
      <c r="AN363" s="61"/>
      <c r="AO363" s="61"/>
      <c r="AP363" s="61" t="s">
        <v>5155</v>
      </c>
      <c r="AQ363" s="61"/>
      <c r="AR363" s="61" t="s">
        <v>5307</v>
      </c>
    </row>
    <row r="364" spans="1:44" ht="15" customHeight="1">
      <c r="A364" s="128">
        <v>100750</v>
      </c>
      <c r="B364" s="107" t="s">
        <v>694</v>
      </c>
      <c r="C364" s="107" t="s">
        <v>72</v>
      </c>
      <c r="D364" s="107" t="s">
        <v>1780</v>
      </c>
      <c r="E364" s="107" t="s">
        <v>9</v>
      </c>
      <c r="F364" s="107" t="s">
        <v>1781</v>
      </c>
      <c r="G364" s="107" t="s">
        <v>1782</v>
      </c>
      <c r="H364" s="107" t="s">
        <v>1783</v>
      </c>
      <c r="I364" s="107"/>
      <c r="J364" s="107"/>
      <c r="K364" s="129">
        <v>13</v>
      </c>
      <c r="L364" s="107" t="s">
        <v>9</v>
      </c>
      <c r="M364" s="129">
        <v>410208</v>
      </c>
      <c r="N364" s="129">
        <v>9999999</v>
      </c>
      <c r="O364" s="107"/>
      <c r="P364" s="107"/>
      <c r="Q364" s="107"/>
      <c r="R364" s="107" t="s">
        <v>1784</v>
      </c>
      <c r="S364" s="107"/>
      <c r="T364" s="107"/>
      <c r="U364" s="107"/>
      <c r="V364" s="107"/>
      <c r="W364" s="107" t="s">
        <v>1785</v>
      </c>
      <c r="X364" s="107" t="s">
        <v>1786</v>
      </c>
      <c r="Y364" s="107" t="s">
        <v>1787</v>
      </c>
      <c r="AB364" s="119"/>
      <c r="AC364" s="119"/>
      <c r="AK364" s="41" t="s">
        <v>5125</v>
      </c>
      <c r="AL364" s="118" t="s">
        <v>5149</v>
      </c>
      <c r="AM364" s="72" t="s">
        <v>3673</v>
      </c>
      <c r="AN364" s="118" t="s">
        <v>5165</v>
      </c>
      <c r="AP364" s="118" t="s">
        <v>5155</v>
      </c>
      <c r="AR364" s="61" t="s">
        <v>5307</v>
      </c>
    </row>
    <row r="365" spans="1:44" ht="15" customHeight="1">
      <c r="A365" s="128">
        <v>100237</v>
      </c>
      <c r="B365" s="107" t="s">
        <v>694</v>
      </c>
      <c r="C365" s="107" t="s">
        <v>327</v>
      </c>
      <c r="D365" s="107" t="s">
        <v>1848</v>
      </c>
      <c r="E365" s="107" t="s">
        <v>1849</v>
      </c>
      <c r="F365" s="107" t="s">
        <v>1850</v>
      </c>
      <c r="G365" s="107" t="s">
        <v>1851</v>
      </c>
      <c r="H365" s="107"/>
      <c r="I365" s="107"/>
      <c r="J365" s="107"/>
      <c r="K365" s="129">
        <v>19</v>
      </c>
      <c r="L365" s="107" t="s">
        <v>400</v>
      </c>
      <c r="M365" s="129">
        <v>141102</v>
      </c>
      <c r="N365" s="129">
        <v>9999999</v>
      </c>
      <c r="O365" s="107"/>
      <c r="P365" s="107"/>
      <c r="Q365" s="107"/>
      <c r="R365" s="107" t="s">
        <v>1852</v>
      </c>
      <c r="S365" s="107"/>
      <c r="T365" s="107"/>
      <c r="U365" s="107"/>
      <c r="V365" s="107"/>
      <c r="W365" s="107" t="s">
        <v>1853</v>
      </c>
      <c r="X365" s="107" t="s">
        <v>1853</v>
      </c>
      <c r="Y365" s="107"/>
      <c r="AB365" s="119"/>
      <c r="AC365" s="119"/>
      <c r="AK365" s="41" t="s">
        <v>5127</v>
      </c>
      <c r="AL365" s="118" t="s">
        <v>5149</v>
      </c>
      <c r="AM365" s="64" t="s">
        <v>1071</v>
      </c>
      <c r="AN365" s="61" t="s">
        <v>5156</v>
      </c>
      <c r="AP365" s="118" t="s">
        <v>5155</v>
      </c>
      <c r="AR365" s="61" t="s">
        <v>5307</v>
      </c>
    </row>
    <row r="366" spans="1:44" ht="15" customHeight="1">
      <c r="A366" s="128">
        <v>100158</v>
      </c>
      <c r="B366" s="107" t="s">
        <v>694</v>
      </c>
      <c r="C366" s="107" t="s">
        <v>45</v>
      </c>
      <c r="D366" s="107" t="s">
        <v>1854</v>
      </c>
      <c r="E366" s="107" t="s">
        <v>40</v>
      </c>
      <c r="F366" s="107" t="s">
        <v>1855</v>
      </c>
      <c r="G366" s="107" t="s">
        <v>1856</v>
      </c>
      <c r="H366" s="107" t="s">
        <v>1857</v>
      </c>
      <c r="I366" s="107"/>
      <c r="J366" s="107"/>
      <c r="K366" s="129">
        <v>13</v>
      </c>
      <c r="L366" s="107" t="s">
        <v>18</v>
      </c>
      <c r="M366" s="129">
        <v>410208</v>
      </c>
      <c r="N366" s="107" t="s">
        <v>1858</v>
      </c>
      <c r="O366" s="107" t="s">
        <v>1859</v>
      </c>
      <c r="P366" s="107"/>
      <c r="Q366" s="107"/>
      <c r="R366" s="107" t="s">
        <v>1861</v>
      </c>
      <c r="S366" s="107"/>
      <c r="T366" s="107" t="s">
        <v>1862</v>
      </c>
      <c r="U366" s="107" t="s">
        <v>1863</v>
      </c>
      <c r="V366" s="107" t="s">
        <v>994</v>
      </c>
      <c r="W366" s="107" t="s">
        <v>1864</v>
      </c>
      <c r="X366" s="107" t="s">
        <v>1865</v>
      </c>
      <c r="Y366" s="107"/>
      <c r="AB366" s="119"/>
      <c r="AC366" s="119"/>
      <c r="AK366" s="41" t="s">
        <v>5125</v>
      </c>
      <c r="AL366" s="118" t="s">
        <v>5149</v>
      </c>
      <c r="AM366" s="72" t="s">
        <v>3673</v>
      </c>
      <c r="AN366" s="118" t="s">
        <v>5165</v>
      </c>
      <c r="AP366" s="118" t="s">
        <v>5155</v>
      </c>
      <c r="AR366" s="61" t="s">
        <v>5307</v>
      </c>
    </row>
    <row r="367" spans="1:44" ht="15" customHeight="1">
      <c r="A367" s="128">
        <v>100546</v>
      </c>
      <c r="B367" s="107" t="s">
        <v>694</v>
      </c>
      <c r="C367" s="107" t="s">
        <v>98</v>
      </c>
      <c r="D367" s="107" t="s">
        <v>1576</v>
      </c>
      <c r="E367" s="107" t="s">
        <v>1576</v>
      </c>
      <c r="F367" s="107" t="s">
        <v>1872</v>
      </c>
      <c r="G367" s="107" t="s">
        <v>1873</v>
      </c>
      <c r="H367" s="107"/>
      <c r="I367" s="107"/>
      <c r="J367" s="107"/>
      <c r="K367" s="129">
        <v>27</v>
      </c>
      <c r="L367" s="107" t="s">
        <v>1687</v>
      </c>
      <c r="M367" s="129">
        <v>160002</v>
      </c>
      <c r="N367" s="129">
        <v>9999999</v>
      </c>
      <c r="O367" s="107"/>
      <c r="P367" s="107"/>
      <c r="Q367" s="107"/>
      <c r="R367" s="107"/>
      <c r="S367" s="107"/>
      <c r="T367" s="107"/>
      <c r="U367" s="107"/>
      <c r="V367" s="107"/>
      <c r="W367" s="107" t="s">
        <v>1874</v>
      </c>
      <c r="X367" s="107" t="s">
        <v>1875</v>
      </c>
      <c r="Y367" s="107"/>
      <c r="AB367" s="119"/>
      <c r="AC367" s="119"/>
      <c r="AK367" s="40" t="s">
        <v>5127</v>
      </c>
      <c r="AL367" s="118" t="s">
        <v>5149</v>
      </c>
      <c r="AM367" s="64" t="s">
        <v>1071</v>
      </c>
      <c r="AN367" s="61" t="s">
        <v>5156</v>
      </c>
      <c r="AP367" s="118" t="s">
        <v>5155</v>
      </c>
      <c r="AR367" s="61" t="s">
        <v>5307</v>
      </c>
    </row>
    <row r="368" spans="1:44" ht="15" customHeight="1">
      <c r="A368" s="128">
        <v>105452</v>
      </c>
      <c r="B368" s="107" t="s">
        <v>694</v>
      </c>
      <c r="C368" s="107" t="s">
        <v>409</v>
      </c>
      <c r="D368" s="107" t="s">
        <v>1898</v>
      </c>
      <c r="E368" s="107"/>
      <c r="F368" s="107" t="s">
        <v>1899</v>
      </c>
      <c r="G368" s="107" t="s">
        <v>1900</v>
      </c>
      <c r="H368" s="107"/>
      <c r="I368" s="107"/>
      <c r="J368" s="107"/>
      <c r="K368" s="129">
        <v>13</v>
      </c>
      <c r="L368" s="107" t="s">
        <v>5</v>
      </c>
      <c r="M368" s="129">
        <v>402116</v>
      </c>
      <c r="N368" s="129">
        <v>67582400</v>
      </c>
      <c r="O368" s="129">
        <v>25930879</v>
      </c>
      <c r="P368" s="129">
        <v>9821204838</v>
      </c>
      <c r="Q368" s="107"/>
      <c r="R368" s="107" t="s">
        <v>1901</v>
      </c>
      <c r="S368" s="107" t="s">
        <v>1901</v>
      </c>
      <c r="T368" s="107" t="s">
        <v>1902</v>
      </c>
      <c r="U368" s="107" t="s">
        <v>1903</v>
      </c>
      <c r="V368" s="107" t="s">
        <v>40</v>
      </c>
      <c r="W368" s="107" t="s">
        <v>1904</v>
      </c>
      <c r="X368" s="107" t="s">
        <v>1905</v>
      </c>
      <c r="Y368" s="107" t="s">
        <v>1906</v>
      </c>
      <c r="AB368" s="119"/>
      <c r="AC368" s="119"/>
      <c r="AK368" s="41" t="s">
        <v>5125</v>
      </c>
      <c r="AL368" s="118" t="s">
        <v>5149</v>
      </c>
      <c r="AM368" s="64" t="s">
        <v>1120</v>
      </c>
      <c r="AN368" s="61" t="s">
        <v>5158</v>
      </c>
      <c r="AP368" s="118" t="s">
        <v>5157</v>
      </c>
      <c r="AR368" s="61" t="s">
        <v>5307</v>
      </c>
    </row>
    <row r="369" spans="1:44" ht="15" customHeight="1">
      <c r="A369" s="128">
        <v>106339</v>
      </c>
      <c r="B369" s="107" t="s">
        <v>694</v>
      </c>
      <c r="C369" s="107" t="s">
        <v>642</v>
      </c>
      <c r="D369" s="107" t="s">
        <v>593</v>
      </c>
      <c r="E369" s="107"/>
      <c r="F369" s="107" t="s">
        <v>1917</v>
      </c>
      <c r="G369" s="107" t="s">
        <v>1918</v>
      </c>
      <c r="H369" s="107"/>
      <c r="I369" s="107"/>
      <c r="J369" s="107"/>
      <c r="K369" s="129">
        <v>3</v>
      </c>
      <c r="L369" s="107" t="s">
        <v>1919</v>
      </c>
      <c r="M369" s="129">
        <v>781031</v>
      </c>
      <c r="N369" s="129">
        <v>9864625675</v>
      </c>
      <c r="O369" s="107"/>
      <c r="P369" s="107"/>
      <c r="Q369" s="107"/>
      <c r="R369" s="107" t="s">
        <v>1921</v>
      </c>
      <c r="S369" s="107"/>
      <c r="T369" s="107" t="s">
        <v>1922</v>
      </c>
      <c r="U369" s="107" t="s">
        <v>1923</v>
      </c>
      <c r="V369" s="107" t="s">
        <v>1919</v>
      </c>
      <c r="W369" s="107" t="s">
        <v>1924</v>
      </c>
      <c r="X369" s="107" t="s">
        <v>1925</v>
      </c>
      <c r="Y369" s="107" t="s">
        <v>1926</v>
      </c>
      <c r="AB369" s="119"/>
      <c r="AC369" s="119"/>
      <c r="AK369" s="41" t="s">
        <v>5126</v>
      </c>
      <c r="AL369" s="118" t="s">
        <v>5149</v>
      </c>
      <c r="AM369" s="64" t="s">
        <v>1920</v>
      </c>
      <c r="AP369" s="118" t="s">
        <v>5155</v>
      </c>
      <c r="AQ369" s="61"/>
      <c r="AR369" s="61" t="s">
        <v>5307</v>
      </c>
    </row>
    <row r="370" spans="1:44" ht="15" customHeight="1">
      <c r="A370" s="128">
        <v>106374</v>
      </c>
      <c r="B370" s="107" t="s">
        <v>694</v>
      </c>
      <c r="C370" s="107" t="s">
        <v>596</v>
      </c>
      <c r="D370" s="107" t="s">
        <v>593</v>
      </c>
      <c r="E370" s="107"/>
      <c r="F370" s="107" t="s">
        <v>1927</v>
      </c>
      <c r="G370" s="107" t="s">
        <v>1928</v>
      </c>
      <c r="H370" s="107"/>
      <c r="I370" s="107"/>
      <c r="J370" s="107"/>
      <c r="K370" s="129">
        <v>3</v>
      </c>
      <c r="L370" s="107" t="s">
        <v>1919</v>
      </c>
      <c r="M370" s="129">
        <v>781031</v>
      </c>
      <c r="N370" s="129">
        <v>9864625675</v>
      </c>
      <c r="O370" s="107"/>
      <c r="P370" s="107"/>
      <c r="Q370" s="107"/>
      <c r="R370" s="107" t="s">
        <v>1929</v>
      </c>
      <c r="S370" s="107"/>
      <c r="T370" s="107" t="s">
        <v>1922</v>
      </c>
      <c r="U370" s="107" t="s">
        <v>1923</v>
      </c>
      <c r="V370" s="107" t="s">
        <v>1919</v>
      </c>
      <c r="W370" s="107" t="s">
        <v>1930</v>
      </c>
      <c r="X370" s="107" t="s">
        <v>1931</v>
      </c>
      <c r="Y370" s="107" t="s">
        <v>1926</v>
      </c>
      <c r="AB370" s="119"/>
      <c r="AC370" s="119"/>
      <c r="AK370" s="41" t="s">
        <v>5126</v>
      </c>
      <c r="AL370" s="118" t="s">
        <v>5149</v>
      </c>
      <c r="AM370" s="64" t="s">
        <v>1920</v>
      </c>
      <c r="AP370" s="118" t="s">
        <v>5155</v>
      </c>
      <c r="AQ370" s="61"/>
      <c r="AR370" s="61" t="s">
        <v>5307</v>
      </c>
    </row>
    <row r="371" spans="1:44" ht="15" customHeight="1">
      <c r="A371" s="128">
        <v>106452</v>
      </c>
      <c r="B371" s="107" t="s">
        <v>694</v>
      </c>
      <c r="C371" s="107" t="s">
        <v>604</v>
      </c>
      <c r="D371" s="107" t="s">
        <v>604</v>
      </c>
      <c r="E371" s="107"/>
      <c r="F371" s="107" t="s">
        <v>1932</v>
      </c>
      <c r="G371" s="107"/>
      <c r="H371" s="107"/>
      <c r="I371" s="107"/>
      <c r="J371" s="107"/>
      <c r="K371" s="129">
        <v>25</v>
      </c>
      <c r="L371" s="107" t="s">
        <v>97</v>
      </c>
      <c r="M371" s="129">
        <v>700056</v>
      </c>
      <c r="N371" s="129">
        <v>66223180</v>
      </c>
      <c r="O371" s="129">
        <v>66223180</v>
      </c>
      <c r="P371" s="107"/>
      <c r="Q371" s="122"/>
      <c r="R371" s="107" t="s">
        <v>1933</v>
      </c>
      <c r="S371" s="107"/>
      <c r="T371" s="107" t="s">
        <v>942</v>
      </c>
      <c r="U371" s="107" t="s">
        <v>1934</v>
      </c>
      <c r="V371" s="107" t="s">
        <v>1935</v>
      </c>
      <c r="W371" s="107" t="s">
        <v>1936</v>
      </c>
      <c r="X371" s="107" t="s">
        <v>1937</v>
      </c>
      <c r="Y371" s="107" t="s">
        <v>1926</v>
      </c>
      <c r="AB371" s="119"/>
      <c r="AC371" s="119"/>
      <c r="AK371" s="41" t="s">
        <v>5126</v>
      </c>
      <c r="AL371" s="118" t="s">
        <v>5149</v>
      </c>
      <c r="AM371" s="72" t="s">
        <v>5162</v>
      </c>
      <c r="AP371" s="118" t="s">
        <v>5155</v>
      </c>
      <c r="AQ371" s="61"/>
      <c r="AR371" s="61" t="s">
        <v>5307</v>
      </c>
    </row>
    <row r="372" spans="1:44" ht="15" customHeight="1">
      <c r="A372" s="128">
        <v>106407</v>
      </c>
      <c r="B372" s="107" t="s">
        <v>694</v>
      </c>
      <c r="C372" s="107" t="s">
        <v>651</v>
      </c>
      <c r="D372" s="107" t="s">
        <v>1938</v>
      </c>
      <c r="E372" s="107"/>
      <c r="F372" s="107" t="s">
        <v>1939</v>
      </c>
      <c r="G372" s="107"/>
      <c r="H372" s="107"/>
      <c r="I372" s="107"/>
      <c r="J372" s="107"/>
      <c r="K372" s="129">
        <v>35</v>
      </c>
      <c r="L372" s="107" t="s">
        <v>483</v>
      </c>
      <c r="M372" s="129">
        <v>263153</v>
      </c>
      <c r="N372" s="129">
        <v>913366136264</v>
      </c>
      <c r="O372" s="129">
        <v>913366136600</v>
      </c>
      <c r="P372" s="107"/>
      <c r="Q372" s="107"/>
      <c r="R372" s="107"/>
      <c r="S372" s="107"/>
      <c r="T372" s="107"/>
      <c r="U372" s="107" t="s">
        <v>1941</v>
      </c>
      <c r="V372" s="107"/>
      <c r="W372" s="107" t="s">
        <v>1942</v>
      </c>
      <c r="X372" s="107" t="s">
        <v>1943</v>
      </c>
      <c r="Y372" s="107" t="s">
        <v>1926</v>
      </c>
      <c r="AB372" s="119"/>
      <c r="AC372" s="119"/>
      <c r="AK372" s="40" t="s">
        <v>5127</v>
      </c>
      <c r="AL372" s="118" t="s">
        <v>5149</v>
      </c>
      <c r="AM372" s="64" t="s">
        <v>1940</v>
      </c>
      <c r="AP372" s="118" t="s">
        <v>5155</v>
      </c>
      <c r="AQ372" s="61"/>
      <c r="AR372" s="61" t="s">
        <v>5307</v>
      </c>
    </row>
    <row r="373" spans="1:44" ht="15" customHeight="1">
      <c r="A373" s="128">
        <v>100422</v>
      </c>
      <c r="B373" s="107" t="s">
        <v>694</v>
      </c>
      <c r="C373" s="107" t="s">
        <v>324</v>
      </c>
      <c r="D373" s="107" t="s">
        <v>1952</v>
      </c>
      <c r="E373" s="107" t="s">
        <v>68</v>
      </c>
      <c r="F373" s="107" t="s">
        <v>1953</v>
      </c>
      <c r="G373" s="107" t="s">
        <v>1954</v>
      </c>
      <c r="H373" s="107" t="s">
        <v>1955</v>
      </c>
      <c r="I373" s="107"/>
      <c r="J373" s="107"/>
      <c r="K373" s="129">
        <v>5</v>
      </c>
      <c r="L373" s="107" t="s">
        <v>1956</v>
      </c>
      <c r="M373" s="129">
        <v>403401</v>
      </c>
      <c r="N373" s="107" t="s">
        <v>1957</v>
      </c>
      <c r="O373" s="107"/>
      <c r="P373" s="107"/>
      <c r="Q373" s="17"/>
      <c r="R373" s="107" t="s">
        <v>1958</v>
      </c>
      <c r="S373" s="107"/>
      <c r="T373" s="107" t="s">
        <v>1602</v>
      </c>
      <c r="U373" s="107" t="s">
        <v>1959</v>
      </c>
      <c r="V373" s="107"/>
      <c r="W373" s="107" t="s">
        <v>1960</v>
      </c>
      <c r="X373" s="107" t="s">
        <v>1961</v>
      </c>
      <c r="Y373" s="107"/>
      <c r="AB373" s="119"/>
      <c r="AC373" s="119"/>
      <c r="AK373" s="41" t="s">
        <v>5128</v>
      </c>
      <c r="AL373" s="118" t="s">
        <v>5149</v>
      </c>
      <c r="AM373" s="64" t="s">
        <v>1120</v>
      </c>
      <c r="AN373" s="61" t="s">
        <v>5158</v>
      </c>
      <c r="AP373" s="118" t="s">
        <v>5157</v>
      </c>
      <c r="AR373" s="61" t="s">
        <v>5307</v>
      </c>
    </row>
    <row r="374" spans="1:44" ht="15" customHeight="1">
      <c r="A374" s="128">
        <v>100738</v>
      </c>
      <c r="B374" s="107" t="s">
        <v>694</v>
      </c>
      <c r="C374" s="107" t="s">
        <v>517</v>
      </c>
      <c r="D374" s="107" t="s">
        <v>1962</v>
      </c>
      <c r="E374" s="107" t="s">
        <v>68</v>
      </c>
      <c r="F374" s="107" t="s">
        <v>1963</v>
      </c>
      <c r="G374" s="107" t="s">
        <v>1964</v>
      </c>
      <c r="H374" s="107"/>
      <c r="I374" s="107"/>
      <c r="J374" s="107"/>
      <c r="K374" s="129">
        <v>5</v>
      </c>
      <c r="L374" s="107" t="s">
        <v>68</v>
      </c>
      <c r="M374" s="129">
        <v>403404</v>
      </c>
      <c r="N374" s="129">
        <v>9999999</v>
      </c>
      <c r="O374" s="107"/>
      <c r="P374" s="107"/>
      <c r="Q374" s="17"/>
      <c r="R374" s="107" t="s">
        <v>1958</v>
      </c>
      <c r="S374" s="107"/>
      <c r="T374" s="107"/>
      <c r="U374" s="107"/>
      <c r="V374" s="107"/>
      <c r="W374" s="107" t="s">
        <v>1965</v>
      </c>
      <c r="X374" s="107" t="s">
        <v>1966</v>
      </c>
      <c r="Y374" s="107" t="s">
        <v>1967</v>
      </c>
      <c r="AB374" s="119"/>
      <c r="AC374" s="119"/>
      <c r="AK374" s="41" t="s">
        <v>5128</v>
      </c>
      <c r="AL374" s="118" t="s">
        <v>5149</v>
      </c>
      <c r="AM374" s="64" t="s">
        <v>1120</v>
      </c>
      <c r="AN374" s="61" t="s">
        <v>5158</v>
      </c>
      <c r="AP374" s="118" t="s">
        <v>5157</v>
      </c>
      <c r="AR374" s="61" t="s">
        <v>5307</v>
      </c>
    </row>
    <row r="375" spans="1:44" ht="15" customHeight="1">
      <c r="A375" s="128">
        <v>101589</v>
      </c>
      <c r="B375" s="107" t="s">
        <v>694</v>
      </c>
      <c r="C375" s="107" t="s">
        <v>445</v>
      </c>
      <c r="D375" s="107" t="s">
        <v>2037</v>
      </c>
      <c r="E375" s="107"/>
      <c r="F375" s="107" t="s">
        <v>2038</v>
      </c>
      <c r="G375" s="107" t="s">
        <v>2039</v>
      </c>
      <c r="H375" s="107"/>
      <c r="I375" s="107"/>
      <c r="J375" s="107"/>
      <c r="K375" s="129">
        <v>13</v>
      </c>
      <c r="L375" s="107" t="s">
        <v>63</v>
      </c>
      <c r="M375" s="129">
        <v>413802</v>
      </c>
      <c r="N375" s="107" t="s">
        <v>2040</v>
      </c>
      <c r="O375" s="107"/>
      <c r="P375" s="107"/>
      <c r="Q375" s="107"/>
      <c r="R375" s="107" t="s">
        <v>2041</v>
      </c>
      <c r="S375" s="107" t="s">
        <v>2041</v>
      </c>
      <c r="T375" s="107" t="s">
        <v>923</v>
      </c>
      <c r="U375" s="107" t="s">
        <v>2042</v>
      </c>
      <c r="V375" s="107" t="s">
        <v>924</v>
      </c>
      <c r="W375" s="107" t="s">
        <v>2043</v>
      </c>
      <c r="X375" s="107" t="s">
        <v>2044</v>
      </c>
      <c r="Y375" s="107" t="s">
        <v>2045</v>
      </c>
      <c r="AB375" s="119"/>
      <c r="AC375" s="119"/>
      <c r="AK375" s="41" t="s">
        <v>5125</v>
      </c>
      <c r="AL375" s="118" t="s">
        <v>5149</v>
      </c>
      <c r="AM375" s="72" t="s">
        <v>3673</v>
      </c>
      <c r="AN375" s="118" t="s">
        <v>5165</v>
      </c>
      <c r="AP375" s="118" t="s">
        <v>5155</v>
      </c>
      <c r="AR375" s="61" t="s">
        <v>5307</v>
      </c>
    </row>
    <row r="376" spans="1:44" ht="15" customHeight="1">
      <c r="A376" s="128">
        <v>106600</v>
      </c>
      <c r="B376" s="107" t="s">
        <v>694</v>
      </c>
      <c r="C376" s="107" t="s">
        <v>652</v>
      </c>
      <c r="D376" s="107" t="s">
        <v>2053</v>
      </c>
      <c r="E376" s="107"/>
      <c r="F376" s="107" t="s">
        <v>1110</v>
      </c>
      <c r="G376" s="107" t="s">
        <v>2054</v>
      </c>
      <c r="H376" s="107" t="s">
        <v>2055</v>
      </c>
      <c r="I376" s="107"/>
      <c r="J376" s="107"/>
      <c r="K376" s="129">
        <v>35</v>
      </c>
      <c r="L376" s="107" t="s">
        <v>307</v>
      </c>
      <c r="M376" s="129">
        <v>274661</v>
      </c>
      <c r="N376" s="107"/>
      <c r="O376" s="107"/>
      <c r="P376" s="107"/>
      <c r="Q376" s="67"/>
      <c r="R376" s="107" t="s">
        <v>828</v>
      </c>
      <c r="S376" s="107"/>
      <c r="T376" s="107"/>
      <c r="U376" s="107"/>
      <c r="V376" s="107"/>
      <c r="W376" s="107" t="s">
        <v>2056</v>
      </c>
      <c r="X376" s="107" t="s">
        <v>2057</v>
      </c>
      <c r="Y376" s="107" t="s">
        <v>2058</v>
      </c>
      <c r="AB376" s="119"/>
      <c r="AC376" s="119"/>
      <c r="AK376" s="40" t="s">
        <v>5127</v>
      </c>
      <c r="AL376" s="118" t="s">
        <v>5149</v>
      </c>
      <c r="AM376" s="64" t="s">
        <v>4680</v>
      </c>
      <c r="AP376" s="118" t="s">
        <v>5155</v>
      </c>
      <c r="AQ376" s="61"/>
      <c r="AR376" s="61" t="s">
        <v>5307</v>
      </c>
    </row>
    <row r="377" spans="1:44" ht="15" customHeight="1">
      <c r="A377" s="128">
        <v>100026</v>
      </c>
      <c r="B377" s="107" t="s">
        <v>694</v>
      </c>
      <c r="C377" s="107" t="s">
        <v>207</v>
      </c>
      <c r="D377" s="107" t="s">
        <v>2082</v>
      </c>
      <c r="E377" s="107" t="s">
        <v>1288</v>
      </c>
      <c r="F377" s="107" t="s">
        <v>2083</v>
      </c>
      <c r="G377" s="107" t="s">
        <v>2084</v>
      </c>
      <c r="H377" s="107"/>
      <c r="I377" s="107"/>
      <c r="J377" s="107"/>
      <c r="K377" s="129">
        <v>13</v>
      </c>
      <c r="L377" s="107" t="s">
        <v>116</v>
      </c>
      <c r="M377" s="129">
        <v>421203</v>
      </c>
      <c r="N377" s="129">
        <v>2225093400</v>
      </c>
      <c r="O377" s="129">
        <v>2225153215</v>
      </c>
      <c r="P377" s="107"/>
      <c r="Q377" s="107"/>
      <c r="R377" s="107" t="s">
        <v>2086</v>
      </c>
      <c r="S377" s="107"/>
      <c r="T377" s="107" t="s">
        <v>835</v>
      </c>
      <c r="U377" s="107" t="s">
        <v>2087</v>
      </c>
      <c r="V377" s="107" t="s">
        <v>2088</v>
      </c>
      <c r="W377" s="107" t="s">
        <v>2089</v>
      </c>
      <c r="X377" s="107" t="s">
        <v>2090</v>
      </c>
      <c r="Y377" s="107" t="s">
        <v>2091</v>
      </c>
      <c r="Z377" s="88"/>
      <c r="AA377" s="88"/>
      <c r="AB377" s="119"/>
      <c r="AC377" s="119"/>
      <c r="AF377" s="118" t="s">
        <v>5071</v>
      </c>
      <c r="AK377" s="41" t="s">
        <v>5125</v>
      </c>
      <c r="AL377" s="118" t="s">
        <v>5149</v>
      </c>
      <c r="AM377" s="64" t="s">
        <v>2085</v>
      </c>
      <c r="AP377" s="118" t="s">
        <v>5155</v>
      </c>
      <c r="AQ377" s="61"/>
      <c r="AR377" s="61" t="s">
        <v>5304</v>
      </c>
    </row>
    <row r="378" spans="1:44" ht="15" customHeight="1">
      <c r="A378" s="128">
        <v>100121</v>
      </c>
      <c r="B378" s="107" t="s">
        <v>694</v>
      </c>
      <c r="C378" s="107" t="s">
        <v>10</v>
      </c>
      <c r="D378" s="107" t="s">
        <v>2092</v>
      </c>
      <c r="E378" s="107" t="s">
        <v>11</v>
      </c>
      <c r="F378" s="107" t="s">
        <v>2093</v>
      </c>
      <c r="G378" s="107" t="s">
        <v>2094</v>
      </c>
      <c r="H378" s="107"/>
      <c r="I378" s="107"/>
      <c r="J378" s="107"/>
      <c r="K378" s="129">
        <v>13</v>
      </c>
      <c r="L378" s="107" t="s">
        <v>11</v>
      </c>
      <c r="M378" s="129">
        <v>421506</v>
      </c>
      <c r="N378" s="129">
        <v>9999999</v>
      </c>
      <c r="O378" s="107"/>
      <c r="P378" s="107"/>
      <c r="Q378" s="107"/>
      <c r="R378" s="107" t="s">
        <v>2095</v>
      </c>
      <c r="S378" s="107" t="s">
        <v>2095</v>
      </c>
      <c r="T378" s="107" t="s">
        <v>705</v>
      </c>
      <c r="U378" s="107" t="s">
        <v>169</v>
      </c>
      <c r="V378" s="107" t="s">
        <v>169</v>
      </c>
      <c r="W378" s="107" t="s">
        <v>2096</v>
      </c>
      <c r="X378" s="107" t="s">
        <v>2097</v>
      </c>
      <c r="Y378" s="107" t="s">
        <v>2098</v>
      </c>
      <c r="AB378" s="119"/>
      <c r="AC378" s="119"/>
      <c r="AK378" s="41" t="s">
        <v>5125</v>
      </c>
      <c r="AL378" s="118" t="s">
        <v>5149</v>
      </c>
      <c r="AM378" s="64" t="s">
        <v>2085</v>
      </c>
      <c r="AP378" s="118" t="s">
        <v>5155</v>
      </c>
      <c r="AQ378" s="61"/>
      <c r="AR378" s="61" t="s">
        <v>5304</v>
      </c>
    </row>
    <row r="379" spans="1:44" ht="15" customHeight="1">
      <c r="A379" s="128">
        <v>100506</v>
      </c>
      <c r="B379" s="107" t="s">
        <v>694</v>
      </c>
      <c r="C379" s="107" t="s">
        <v>10</v>
      </c>
      <c r="D379" s="107" t="s">
        <v>2092</v>
      </c>
      <c r="E379" s="107" t="s">
        <v>1288</v>
      </c>
      <c r="F379" s="107" t="s">
        <v>2099</v>
      </c>
      <c r="G379" s="107" t="s">
        <v>2100</v>
      </c>
      <c r="H379" s="107"/>
      <c r="I379" s="107"/>
      <c r="J379" s="107"/>
      <c r="K379" s="129">
        <v>13</v>
      </c>
      <c r="L379" s="107" t="s">
        <v>136</v>
      </c>
      <c r="M379" s="129">
        <v>421503</v>
      </c>
      <c r="N379" s="129">
        <v>9999999</v>
      </c>
      <c r="O379" s="107"/>
      <c r="P379" s="107"/>
      <c r="Q379" s="107"/>
      <c r="R379" s="107" t="s">
        <v>2101</v>
      </c>
      <c r="S379" s="107"/>
      <c r="T379" s="107" t="s">
        <v>2102</v>
      </c>
      <c r="U379" s="107" t="s">
        <v>2103</v>
      </c>
      <c r="V379" s="107" t="s">
        <v>864</v>
      </c>
      <c r="W379" s="107" t="s">
        <v>2104</v>
      </c>
      <c r="X379" s="107" t="s">
        <v>2105</v>
      </c>
      <c r="Y379" s="107" t="s">
        <v>2098</v>
      </c>
      <c r="AB379" s="119"/>
      <c r="AC379" s="119"/>
      <c r="AK379" s="41" t="s">
        <v>5125</v>
      </c>
      <c r="AL379" s="118" t="s">
        <v>5149</v>
      </c>
      <c r="AM379" s="64" t="s">
        <v>2085</v>
      </c>
      <c r="AP379" s="118" t="s">
        <v>5155</v>
      </c>
      <c r="AQ379" s="61"/>
      <c r="AR379" s="61" t="s">
        <v>5304</v>
      </c>
    </row>
    <row r="380" spans="1:44" ht="15.75">
      <c r="A380" s="128">
        <v>101656</v>
      </c>
      <c r="B380" s="107" t="s">
        <v>694</v>
      </c>
      <c r="C380" s="107" t="s">
        <v>10</v>
      </c>
      <c r="D380" s="107" t="s">
        <v>2106</v>
      </c>
      <c r="E380" s="107" t="s">
        <v>2106</v>
      </c>
      <c r="F380" s="107" t="s">
        <v>2107</v>
      </c>
      <c r="G380" s="107" t="s">
        <v>1288</v>
      </c>
      <c r="H380" s="107"/>
      <c r="I380" s="107"/>
      <c r="J380" s="107"/>
      <c r="K380" s="129">
        <v>13</v>
      </c>
      <c r="L380" s="107" t="s">
        <v>136</v>
      </c>
      <c r="M380" s="129">
        <v>421503</v>
      </c>
      <c r="N380" s="129">
        <v>9999999</v>
      </c>
      <c r="O380" s="107"/>
      <c r="P380" s="107"/>
      <c r="Q380" s="107"/>
      <c r="R380" s="107" t="s">
        <v>2108</v>
      </c>
      <c r="S380" s="107" t="s">
        <v>2108</v>
      </c>
      <c r="T380" s="107" t="s">
        <v>1089</v>
      </c>
      <c r="U380" s="107" t="s">
        <v>1633</v>
      </c>
      <c r="V380" s="107" t="s">
        <v>1572</v>
      </c>
      <c r="W380" s="107" t="s">
        <v>2109</v>
      </c>
      <c r="X380" s="107" t="s">
        <v>2110</v>
      </c>
      <c r="Y380" s="107" t="s">
        <v>2098</v>
      </c>
      <c r="AB380" s="119"/>
      <c r="AC380" s="119"/>
      <c r="AK380" s="41" t="s">
        <v>5125</v>
      </c>
      <c r="AL380" s="118" t="s">
        <v>5149</v>
      </c>
      <c r="AM380" s="64" t="s">
        <v>2085</v>
      </c>
      <c r="AP380" s="118" t="s">
        <v>5155</v>
      </c>
      <c r="AQ380" s="61"/>
      <c r="AR380" s="61" t="s">
        <v>5304</v>
      </c>
    </row>
    <row r="381" spans="1:44" ht="15" customHeight="1">
      <c r="A381" s="128">
        <v>101467</v>
      </c>
      <c r="B381" s="107" t="s">
        <v>694</v>
      </c>
      <c r="C381" s="107" t="s">
        <v>81</v>
      </c>
      <c r="D381" s="107" t="s">
        <v>11</v>
      </c>
      <c r="E381" s="107" t="s">
        <v>2106</v>
      </c>
      <c r="F381" s="107" t="s">
        <v>2111</v>
      </c>
      <c r="G381" s="107" t="s">
        <v>2112</v>
      </c>
      <c r="H381" s="107"/>
      <c r="I381" s="107"/>
      <c r="J381" s="107"/>
      <c r="K381" s="129">
        <v>13</v>
      </c>
      <c r="L381" s="107" t="s">
        <v>11</v>
      </c>
      <c r="M381" s="129">
        <v>421506</v>
      </c>
      <c r="N381" s="129">
        <v>9999999</v>
      </c>
      <c r="O381" s="107"/>
      <c r="P381" s="107"/>
      <c r="Q381" s="107"/>
      <c r="R381" s="107" t="s">
        <v>2113</v>
      </c>
      <c r="S381" s="107"/>
      <c r="T381" s="107"/>
      <c r="U381" s="107"/>
      <c r="V381" s="107"/>
      <c r="W381" s="107" t="s">
        <v>2114</v>
      </c>
      <c r="X381" s="107" t="s">
        <v>2115</v>
      </c>
      <c r="Y381" s="107" t="s">
        <v>2098</v>
      </c>
      <c r="AB381" s="119"/>
      <c r="AC381" s="119"/>
      <c r="AK381" s="41" t="s">
        <v>5125</v>
      </c>
      <c r="AL381" s="118" t="s">
        <v>5149</v>
      </c>
      <c r="AM381" s="64" t="s">
        <v>2085</v>
      </c>
      <c r="AP381" s="118" t="s">
        <v>5155</v>
      </c>
      <c r="AQ381" s="61"/>
      <c r="AR381" s="61" t="s">
        <v>5304</v>
      </c>
    </row>
    <row r="382" spans="1:44" ht="15" customHeight="1">
      <c r="A382" s="128">
        <v>101694</v>
      </c>
      <c r="B382" s="107" t="s">
        <v>694</v>
      </c>
      <c r="C382" s="107" t="s">
        <v>157</v>
      </c>
      <c r="D382" s="107" t="s">
        <v>2106</v>
      </c>
      <c r="E382" s="107" t="s">
        <v>2106</v>
      </c>
      <c r="F382" s="107" t="s">
        <v>2116</v>
      </c>
      <c r="G382" s="107" t="s">
        <v>2117</v>
      </c>
      <c r="H382" s="107"/>
      <c r="I382" s="107"/>
      <c r="J382" s="107"/>
      <c r="K382" s="129">
        <v>13</v>
      </c>
      <c r="L382" s="107" t="s">
        <v>136</v>
      </c>
      <c r="M382" s="129">
        <v>421503</v>
      </c>
      <c r="N382" s="129">
        <v>9999999</v>
      </c>
      <c r="O382" s="107"/>
      <c r="P382" s="107"/>
      <c r="Q382" s="107"/>
      <c r="R382" s="107" t="s">
        <v>2101</v>
      </c>
      <c r="S382" s="107" t="s">
        <v>2101</v>
      </c>
      <c r="T382" s="107" t="s">
        <v>1089</v>
      </c>
      <c r="U382" s="107" t="s">
        <v>1633</v>
      </c>
      <c r="V382" s="107" t="s">
        <v>1572</v>
      </c>
      <c r="W382" s="107" t="s">
        <v>2118</v>
      </c>
      <c r="X382" s="107" t="s">
        <v>2119</v>
      </c>
      <c r="Y382" s="107" t="s">
        <v>2098</v>
      </c>
      <c r="AB382" s="119"/>
      <c r="AC382" s="119"/>
      <c r="AK382" s="41" t="s">
        <v>5125</v>
      </c>
      <c r="AL382" s="118" t="s">
        <v>5149</v>
      </c>
      <c r="AM382" s="64" t="s">
        <v>2085</v>
      </c>
      <c r="AP382" s="118" t="s">
        <v>5155</v>
      </c>
      <c r="AQ382" s="61"/>
      <c r="AR382" s="61" t="s">
        <v>5304</v>
      </c>
    </row>
    <row r="383" spans="1:44" ht="15" customHeight="1">
      <c r="A383" s="128">
        <v>100549</v>
      </c>
      <c r="B383" s="107" t="s">
        <v>694</v>
      </c>
      <c r="C383" s="107" t="s">
        <v>193</v>
      </c>
      <c r="D383" s="107" t="s">
        <v>1576</v>
      </c>
      <c r="E383" s="107" t="s">
        <v>1576</v>
      </c>
      <c r="F383" s="107" t="s">
        <v>2120</v>
      </c>
      <c r="G383" s="107" t="s">
        <v>1630</v>
      </c>
      <c r="H383" s="107"/>
      <c r="I383" s="107"/>
      <c r="J383" s="107"/>
      <c r="K383" s="129">
        <v>13</v>
      </c>
      <c r="L383" s="107" t="s">
        <v>194</v>
      </c>
      <c r="M383" s="129">
        <v>421204</v>
      </c>
      <c r="N383" s="129">
        <v>2225093402</v>
      </c>
      <c r="O383" s="129">
        <v>2225153215</v>
      </c>
      <c r="P383" s="107"/>
      <c r="Q383" s="107"/>
      <c r="R383" s="107" t="s">
        <v>2121</v>
      </c>
      <c r="S383" s="107" t="s">
        <v>2122</v>
      </c>
      <c r="T383" s="107" t="s">
        <v>2123</v>
      </c>
      <c r="U383" s="107" t="s">
        <v>194</v>
      </c>
      <c r="V383" s="107" t="s">
        <v>1457</v>
      </c>
      <c r="W383" s="107" t="s">
        <v>2124</v>
      </c>
      <c r="X383" s="107" t="s">
        <v>2125</v>
      </c>
      <c r="Y383" s="107"/>
      <c r="AB383" s="119"/>
      <c r="AC383" s="119"/>
      <c r="AK383" s="41" t="s">
        <v>5125</v>
      </c>
      <c r="AL383" s="118" t="s">
        <v>5149</v>
      </c>
      <c r="AM383" s="64" t="s">
        <v>2085</v>
      </c>
      <c r="AP383" s="118" t="s">
        <v>5155</v>
      </c>
      <c r="AQ383" s="61"/>
      <c r="AR383" s="61" t="s">
        <v>5304</v>
      </c>
    </row>
    <row r="384" spans="1:44" ht="15.75">
      <c r="A384" s="128">
        <v>101550</v>
      </c>
      <c r="B384" s="107" t="s">
        <v>694</v>
      </c>
      <c r="C384" s="107" t="s">
        <v>240</v>
      </c>
      <c r="D384" s="107" t="s">
        <v>2134</v>
      </c>
      <c r="E384" s="107" t="s">
        <v>2134</v>
      </c>
      <c r="F384" s="107" t="s">
        <v>2135</v>
      </c>
      <c r="G384" s="107" t="s">
        <v>2136</v>
      </c>
      <c r="H384" s="107"/>
      <c r="I384" s="107"/>
      <c r="J384" s="107"/>
      <c r="K384" s="129">
        <v>13</v>
      </c>
      <c r="L384" s="107" t="s">
        <v>152</v>
      </c>
      <c r="M384" s="129">
        <v>401506</v>
      </c>
      <c r="N384" s="129">
        <v>9999999</v>
      </c>
      <c r="O384" s="107"/>
      <c r="P384" s="107"/>
      <c r="Q384" s="107"/>
      <c r="R384" s="107" t="s">
        <v>2138</v>
      </c>
      <c r="S384" s="107" t="s">
        <v>2138</v>
      </c>
      <c r="T384" s="107" t="s">
        <v>2139</v>
      </c>
      <c r="U384" s="107" t="s">
        <v>2140</v>
      </c>
      <c r="V384" s="107" t="s">
        <v>2141</v>
      </c>
      <c r="W384" s="107" t="s">
        <v>2142</v>
      </c>
      <c r="X384" s="107" t="s">
        <v>2143</v>
      </c>
      <c r="Y384" s="107" t="s">
        <v>2144</v>
      </c>
      <c r="AB384" s="119"/>
      <c r="AC384" s="119"/>
      <c r="AK384" s="41" t="s">
        <v>5125</v>
      </c>
      <c r="AL384" s="118" t="s">
        <v>5149</v>
      </c>
      <c r="AM384" s="135" t="s">
        <v>2137</v>
      </c>
      <c r="AP384" s="118" t="s">
        <v>5154</v>
      </c>
      <c r="AQ384" s="61"/>
      <c r="AR384" s="61" t="s">
        <v>5304</v>
      </c>
    </row>
    <row r="385" spans="1:44" ht="15" customHeight="1">
      <c r="A385" s="128">
        <v>101574</v>
      </c>
      <c r="B385" s="107" t="s">
        <v>694</v>
      </c>
      <c r="C385" s="107" t="s">
        <v>339</v>
      </c>
      <c r="D385" s="107" t="s">
        <v>2145</v>
      </c>
      <c r="E385" s="107" t="s">
        <v>2145</v>
      </c>
      <c r="F385" s="107" t="s">
        <v>2146</v>
      </c>
      <c r="G385" s="107" t="s">
        <v>2147</v>
      </c>
      <c r="H385" s="107"/>
      <c r="I385" s="107"/>
      <c r="J385" s="107"/>
      <c r="K385" s="129">
        <v>13</v>
      </c>
      <c r="L385" s="107" t="s">
        <v>56</v>
      </c>
      <c r="M385" s="129">
        <v>431005</v>
      </c>
      <c r="N385" s="129">
        <v>9999999</v>
      </c>
      <c r="O385" s="107"/>
      <c r="P385" s="107"/>
      <c r="Q385" s="107"/>
      <c r="R385" s="107" t="s">
        <v>2148</v>
      </c>
      <c r="S385" s="107" t="s">
        <v>2149</v>
      </c>
      <c r="T385" s="107" t="s">
        <v>2150</v>
      </c>
      <c r="U385" s="107" t="s">
        <v>2151</v>
      </c>
      <c r="V385" s="107" t="s">
        <v>56</v>
      </c>
      <c r="W385" s="107" t="s">
        <v>2152</v>
      </c>
      <c r="X385" s="107" t="s">
        <v>2153</v>
      </c>
      <c r="Y385" s="107"/>
      <c r="AB385" s="119"/>
      <c r="AC385" s="119"/>
      <c r="AK385" s="41" t="s">
        <v>5125</v>
      </c>
      <c r="AL385" s="118" t="s">
        <v>5149</v>
      </c>
      <c r="AM385" s="135" t="s">
        <v>2137</v>
      </c>
      <c r="AP385" s="118" t="s">
        <v>5154</v>
      </c>
      <c r="AQ385" s="61"/>
      <c r="AR385" s="61" t="s">
        <v>5304</v>
      </c>
    </row>
    <row r="386" spans="1:44" ht="15" customHeight="1">
      <c r="A386" s="128">
        <v>100159</v>
      </c>
      <c r="B386" s="107" t="s">
        <v>694</v>
      </c>
      <c r="C386" s="107" t="s">
        <v>241</v>
      </c>
      <c r="D386" s="107" t="s">
        <v>9</v>
      </c>
      <c r="E386" s="107" t="s">
        <v>2134</v>
      </c>
      <c r="F386" s="107" t="s">
        <v>2154</v>
      </c>
      <c r="G386" s="107" t="s">
        <v>2155</v>
      </c>
      <c r="H386" s="107"/>
      <c r="I386" s="107"/>
      <c r="J386" s="107"/>
      <c r="K386" s="129">
        <v>13</v>
      </c>
      <c r="L386" s="107" t="s">
        <v>9</v>
      </c>
      <c r="M386" s="129">
        <v>410208</v>
      </c>
      <c r="N386" s="129">
        <v>27411145</v>
      </c>
      <c r="O386" s="129">
        <v>27411702</v>
      </c>
      <c r="P386" s="107"/>
      <c r="Q386" s="107"/>
      <c r="R386" s="107" t="s">
        <v>2156</v>
      </c>
      <c r="S386" s="107" t="s">
        <v>2156</v>
      </c>
      <c r="T386" s="107" t="s">
        <v>2157</v>
      </c>
      <c r="U386" s="107" t="s">
        <v>9</v>
      </c>
      <c r="V386" s="107" t="s">
        <v>2158</v>
      </c>
      <c r="W386" s="107" t="s">
        <v>2159</v>
      </c>
      <c r="X386" s="107" t="s">
        <v>2160</v>
      </c>
      <c r="Y386" s="107" t="s">
        <v>2144</v>
      </c>
      <c r="AB386" s="119"/>
      <c r="AC386" s="119"/>
      <c r="AK386" s="41" t="s">
        <v>5125</v>
      </c>
      <c r="AL386" s="118" t="s">
        <v>5149</v>
      </c>
      <c r="AM386" s="135" t="s">
        <v>2137</v>
      </c>
      <c r="AP386" s="118" t="s">
        <v>5154</v>
      </c>
      <c r="AQ386" s="61"/>
      <c r="AR386" s="61" t="s">
        <v>5304</v>
      </c>
    </row>
    <row r="387" spans="1:44" ht="15" customHeight="1">
      <c r="A387" s="128">
        <v>100027</v>
      </c>
      <c r="B387" s="107" t="s">
        <v>694</v>
      </c>
      <c r="C387" s="107" t="s">
        <v>168</v>
      </c>
      <c r="D387" s="107" t="s">
        <v>120</v>
      </c>
      <c r="E387" s="107" t="s">
        <v>2134</v>
      </c>
      <c r="F387" s="107" t="s">
        <v>160</v>
      </c>
      <c r="G387" s="107" t="s">
        <v>2161</v>
      </c>
      <c r="H387" s="107" t="s">
        <v>120</v>
      </c>
      <c r="I387" s="107"/>
      <c r="J387" s="107"/>
      <c r="K387" s="129">
        <v>13</v>
      </c>
      <c r="L387" s="107" t="s">
        <v>584</v>
      </c>
      <c r="M387" s="129">
        <v>400703</v>
      </c>
      <c r="N387" s="129">
        <v>2227616666</v>
      </c>
      <c r="O387" s="129">
        <v>2227614507</v>
      </c>
      <c r="P387" s="107"/>
      <c r="Q387" s="107"/>
      <c r="R387" s="107" t="s">
        <v>2156</v>
      </c>
      <c r="S387" s="107" t="s">
        <v>2156</v>
      </c>
      <c r="T387" s="107" t="s">
        <v>2157</v>
      </c>
      <c r="U387" s="107" t="s">
        <v>9</v>
      </c>
      <c r="V387" s="107" t="s">
        <v>2158</v>
      </c>
      <c r="W387" s="107" t="s">
        <v>2159</v>
      </c>
      <c r="X387" s="107" t="s">
        <v>2160</v>
      </c>
      <c r="Y387" s="107" t="s">
        <v>2144</v>
      </c>
      <c r="AB387" s="119"/>
      <c r="AC387" s="119"/>
      <c r="AK387" s="41" t="s">
        <v>5125</v>
      </c>
      <c r="AL387" s="118" t="s">
        <v>5149</v>
      </c>
      <c r="AM387" s="135" t="s">
        <v>2137</v>
      </c>
      <c r="AP387" s="118" t="s">
        <v>5154</v>
      </c>
      <c r="AQ387" s="61"/>
      <c r="AR387" s="61" t="s">
        <v>5304</v>
      </c>
    </row>
    <row r="388" spans="1:44" ht="15" customHeight="1">
      <c r="A388" s="128">
        <v>101005</v>
      </c>
      <c r="B388" s="107" t="s">
        <v>694</v>
      </c>
      <c r="C388" s="107" t="s">
        <v>178</v>
      </c>
      <c r="D388" s="107" t="s">
        <v>152</v>
      </c>
      <c r="E388" s="107" t="s">
        <v>2134</v>
      </c>
      <c r="F388" s="107" t="s">
        <v>2162</v>
      </c>
      <c r="G388" s="107"/>
      <c r="H388" s="107"/>
      <c r="I388" s="107"/>
      <c r="J388" s="107"/>
      <c r="K388" s="129">
        <v>13</v>
      </c>
      <c r="L388" s="107" t="s">
        <v>152</v>
      </c>
      <c r="M388" s="129">
        <v>401506</v>
      </c>
      <c r="N388" s="129">
        <v>9999999</v>
      </c>
      <c r="O388" s="107"/>
      <c r="P388" s="107"/>
      <c r="Q388" s="107"/>
      <c r="R388" s="107" t="s">
        <v>2163</v>
      </c>
      <c r="S388" s="107" t="s">
        <v>2163</v>
      </c>
      <c r="T388" s="107" t="s">
        <v>2164</v>
      </c>
      <c r="U388" s="107" t="s">
        <v>2165</v>
      </c>
      <c r="V388" s="107" t="s">
        <v>1476</v>
      </c>
      <c r="W388" s="107" t="s">
        <v>2159</v>
      </c>
      <c r="X388" s="107" t="s">
        <v>2160</v>
      </c>
      <c r="Y388" s="107" t="s">
        <v>2144</v>
      </c>
      <c r="AB388" s="119"/>
      <c r="AC388" s="119"/>
      <c r="AK388" s="41" t="s">
        <v>5125</v>
      </c>
      <c r="AL388" s="118" t="s">
        <v>5149</v>
      </c>
      <c r="AM388" s="135" t="s">
        <v>2137</v>
      </c>
      <c r="AP388" s="118" t="s">
        <v>5154</v>
      </c>
      <c r="AQ388" s="61"/>
      <c r="AR388" s="61" t="s">
        <v>5304</v>
      </c>
    </row>
    <row r="389" spans="1:44" ht="15" customHeight="1">
      <c r="A389" s="128">
        <v>101466</v>
      </c>
      <c r="B389" s="107" t="s">
        <v>694</v>
      </c>
      <c r="C389" s="107" t="s">
        <v>16</v>
      </c>
      <c r="D389" s="107" t="s">
        <v>2134</v>
      </c>
      <c r="E389" s="107" t="s">
        <v>239</v>
      </c>
      <c r="F389" s="107" t="s">
        <v>2166</v>
      </c>
      <c r="G389" s="107" t="s">
        <v>2167</v>
      </c>
      <c r="H389" s="107"/>
      <c r="I389" s="107"/>
      <c r="J389" s="107"/>
      <c r="K389" s="129">
        <v>6</v>
      </c>
      <c r="L389" s="107" t="s">
        <v>505</v>
      </c>
      <c r="M389" s="129">
        <v>393110</v>
      </c>
      <c r="N389" s="129">
        <v>9999999</v>
      </c>
      <c r="O389" s="107"/>
      <c r="P389" s="107"/>
      <c r="Q389" s="107"/>
      <c r="R389" s="107" t="s">
        <v>2168</v>
      </c>
      <c r="S389" s="107"/>
      <c r="T389" s="107" t="s">
        <v>705</v>
      </c>
      <c r="U389" s="107" t="s">
        <v>2169</v>
      </c>
      <c r="V389" s="107" t="s">
        <v>2170</v>
      </c>
      <c r="W389" s="107" t="s">
        <v>2171</v>
      </c>
      <c r="X389" s="107" t="s">
        <v>2172</v>
      </c>
      <c r="Y389" s="107" t="s">
        <v>2144</v>
      </c>
      <c r="AB389" s="119"/>
      <c r="AC389" s="119"/>
      <c r="AK389" s="41" t="s">
        <v>5125</v>
      </c>
      <c r="AL389" s="118" t="s">
        <v>5149</v>
      </c>
      <c r="AM389" s="135" t="s">
        <v>2137</v>
      </c>
      <c r="AP389" s="118" t="s">
        <v>5154</v>
      </c>
      <c r="AQ389" s="61"/>
      <c r="AR389" s="61" t="s">
        <v>5304</v>
      </c>
    </row>
    <row r="390" spans="1:44" ht="15" customHeight="1">
      <c r="A390" s="128">
        <v>101466</v>
      </c>
      <c r="B390" s="107" t="s">
        <v>694</v>
      </c>
      <c r="C390" s="107" t="s">
        <v>16</v>
      </c>
      <c r="D390" s="107" t="s">
        <v>2134</v>
      </c>
      <c r="E390" s="107" t="s">
        <v>239</v>
      </c>
      <c r="F390" s="107" t="s">
        <v>2166</v>
      </c>
      <c r="G390" s="107" t="s">
        <v>2167</v>
      </c>
      <c r="H390" s="107"/>
      <c r="I390" s="107"/>
      <c r="J390" s="107"/>
      <c r="K390" s="129">
        <v>6</v>
      </c>
      <c r="L390" s="107" t="s">
        <v>505</v>
      </c>
      <c r="M390" s="129">
        <v>393110</v>
      </c>
      <c r="N390" s="129">
        <v>9999999</v>
      </c>
      <c r="O390" s="107"/>
      <c r="P390" s="107"/>
      <c r="Q390" s="107"/>
      <c r="R390" s="107" t="s">
        <v>2168</v>
      </c>
      <c r="S390" s="107"/>
      <c r="T390" s="107" t="s">
        <v>705</v>
      </c>
      <c r="U390" s="107" t="s">
        <v>2169</v>
      </c>
      <c r="V390" s="107" t="s">
        <v>2170</v>
      </c>
      <c r="W390" s="107" t="s">
        <v>2171</v>
      </c>
      <c r="X390" s="107" t="s">
        <v>2172</v>
      </c>
      <c r="Y390" s="107" t="s">
        <v>2144</v>
      </c>
      <c r="AB390" s="119"/>
      <c r="AC390" s="119"/>
      <c r="AK390" s="41" t="s">
        <v>5125</v>
      </c>
      <c r="AL390" s="118" t="s">
        <v>5149</v>
      </c>
      <c r="AM390" s="135" t="s">
        <v>2137</v>
      </c>
      <c r="AP390" s="118" t="s">
        <v>5154</v>
      </c>
      <c r="AQ390" s="61"/>
      <c r="AR390" s="61" t="s">
        <v>5304</v>
      </c>
    </row>
    <row r="391" spans="1:44" ht="15" customHeight="1">
      <c r="A391" s="128">
        <v>105546</v>
      </c>
      <c r="B391" s="107" t="s">
        <v>694</v>
      </c>
      <c r="C391" s="107" t="s">
        <v>432</v>
      </c>
      <c r="D391" s="107" t="s">
        <v>2173</v>
      </c>
      <c r="E391" s="107"/>
      <c r="F391" s="107" t="s">
        <v>2174</v>
      </c>
      <c r="G391" s="107" t="s">
        <v>2175</v>
      </c>
      <c r="H391" s="107"/>
      <c r="I391" s="107"/>
      <c r="J391" s="107"/>
      <c r="K391" s="129">
        <v>13</v>
      </c>
      <c r="L391" s="107" t="s">
        <v>9</v>
      </c>
      <c r="M391" s="129">
        <v>410208</v>
      </c>
      <c r="N391" s="129">
        <v>67582400</v>
      </c>
      <c r="O391" s="107"/>
      <c r="P391" s="129">
        <v>9821204838</v>
      </c>
      <c r="Q391" s="107"/>
      <c r="R391" s="107" t="s">
        <v>2176</v>
      </c>
      <c r="S391" s="107" t="s">
        <v>2176</v>
      </c>
      <c r="T391" s="107" t="s">
        <v>1089</v>
      </c>
      <c r="U391" s="107" t="s">
        <v>9</v>
      </c>
      <c r="V391" s="107" t="s">
        <v>994</v>
      </c>
      <c r="W391" s="107" t="s">
        <v>2177</v>
      </c>
      <c r="X391" s="107" t="s">
        <v>2178</v>
      </c>
      <c r="Y391" s="107" t="s">
        <v>2179</v>
      </c>
      <c r="AB391" s="119"/>
      <c r="AC391" s="119"/>
      <c r="AK391" s="41" t="s">
        <v>5125</v>
      </c>
      <c r="AL391" s="118" t="s">
        <v>5149</v>
      </c>
      <c r="AM391" s="64" t="s">
        <v>1120</v>
      </c>
      <c r="AN391" s="61" t="s">
        <v>5158</v>
      </c>
      <c r="AP391" s="118" t="s">
        <v>5155</v>
      </c>
      <c r="AR391" s="61" t="s">
        <v>5304</v>
      </c>
    </row>
    <row r="392" spans="1:44" ht="15" customHeight="1">
      <c r="A392" s="128">
        <v>105468</v>
      </c>
      <c r="B392" s="107" t="s">
        <v>694</v>
      </c>
      <c r="C392" s="107" t="s">
        <v>414</v>
      </c>
      <c r="D392" s="107" t="s">
        <v>2180</v>
      </c>
      <c r="E392" s="107"/>
      <c r="F392" s="107" t="s">
        <v>2181</v>
      </c>
      <c r="G392" s="107" t="s">
        <v>2182</v>
      </c>
      <c r="H392" s="107"/>
      <c r="I392" s="107"/>
      <c r="J392" s="107"/>
      <c r="K392" s="129">
        <v>13</v>
      </c>
      <c r="L392" s="107" t="s">
        <v>120</v>
      </c>
      <c r="M392" s="129">
        <v>400705</v>
      </c>
      <c r="N392" s="129">
        <v>67582400</v>
      </c>
      <c r="O392" s="107"/>
      <c r="P392" s="129">
        <v>9821204838</v>
      </c>
      <c r="Q392" s="107"/>
      <c r="R392" s="107" t="s">
        <v>2183</v>
      </c>
      <c r="S392" s="107" t="s">
        <v>2183</v>
      </c>
      <c r="T392" s="107" t="s">
        <v>705</v>
      </c>
      <c r="U392" s="107" t="s">
        <v>2184</v>
      </c>
      <c r="V392" s="107" t="s">
        <v>994</v>
      </c>
      <c r="W392" s="107" t="s">
        <v>2185</v>
      </c>
      <c r="X392" s="107" t="s">
        <v>2186</v>
      </c>
      <c r="Y392" s="107" t="s">
        <v>2187</v>
      </c>
      <c r="AB392" s="119"/>
      <c r="AC392" s="119"/>
      <c r="AK392" s="41" t="s">
        <v>5125</v>
      </c>
      <c r="AL392" s="118" t="s">
        <v>5149</v>
      </c>
      <c r="AM392" s="64" t="s">
        <v>1120</v>
      </c>
      <c r="AN392" s="61" t="s">
        <v>5158</v>
      </c>
      <c r="AP392" s="118" t="s">
        <v>5155</v>
      </c>
      <c r="AR392" s="61" t="s">
        <v>5304</v>
      </c>
    </row>
    <row r="393" spans="1:44" ht="15" customHeight="1">
      <c r="A393" s="128">
        <v>100578</v>
      </c>
      <c r="B393" s="107" t="s">
        <v>694</v>
      </c>
      <c r="C393" s="107" t="s">
        <v>48</v>
      </c>
      <c r="D393" s="107" t="s">
        <v>1576</v>
      </c>
      <c r="E393" s="107" t="s">
        <v>1576</v>
      </c>
      <c r="F393" s="107" t="s">
        <v>2188</v>
      </c>
      <c r="G393" s="107" t="s">
        <v>2189</v>
      </c>
      <c r="H393" s="107" t="s">
        <v>2190</v>
      </c>
      <c r="I393" s="107"/>
      <c r="J393" s="107"/>
      <c r="K393" s="129">
        <v>10</v>
      </c>
      <c r="L393" s="107" t="s">
        <v>195</v>
      </c>
      <c r="M393" s="129">
        <v>562107</v>
      </c>
      <c r="N393" s="129">
        <v>9999999</v>
      </c>
      <c r="O393" s="107"/>
      <c r="P393" s="107"/>
      <c r="Q393" s="107"/>
      <c r="R393" s="107" t="s">
        <v>2191</v>
      </c>
      <c r="S393" s="107" t="s">
        <v>811</v>
      </c>
      <c r="T393" s="107"/>
      <c r="U393" s="107"/>
      <c r="V393" s="107"/>
      <c r="W393" s="107" t="s">
        <v>2192</v>
      </c>
      <c r="X393" s="107" t="s">
        <v>2193</v>
      </c>
      <c r="Y393" s="107" t="s">
        <v>811</v>
      </c>
      <c r="AB393" s="119"/>
      <c r="AC393" s="119"/>
      <c r="AK393" s="41" t="s">
        <v>5128</v>
      </c>
      <c r="AL393" s="118" t="s">
        <v>5149</v>
      </c>
      <c r="AM393" s="64" t="s">
        <v>1120</v>
      </c>
      <c r="AN393" s="61" t="s">
        <v>5158</v>
      </c>
      <c r="AP393" s="118" t="s">
        <v>5155</v>
      </c>
      <c r="AR393" s="61" t="s">
        <v>5304</v>
      </c>
    </row>
    <row r="394" spans="1:44" ht="15" customHeight="1">
      <c r="A394" s="128">
        <v>100878</v>
      </c>
      <c r="B394" s="107" t="s">
        <v>694</v>
      </c>
      <c r="C394" s="107" t="s">
        <v>518</v>
      </c>
      <c r="D394" s="107" t="s">
        <v>519</v>
      </c>
      <c r="E394" s="107" t="s">
        <v>2204</v>
      </c>
      <c r="F394" s="107" t="s">
        <v>2205</v>
      </c>
      <c r="G394" s="107" t="s">
        <v>2206</v>
      </c>
      <c r="H394" s="107"/>
      <c r="I394" s="107"/>
      <c r="J394" s="107"/>
      <c r="K394" s="129">
        <v>13</v>
      </c>
      <c r="L394" s="107" t="s">
        <v>519</v>
      </c>
      <c r="M394" s="129">
        <v>422010</v>
      </c>
      <c r="N394" s="129">
        <v>2532382675</v>
      </c>
      <c r="O394" s="129">
        <v>9525338127</v>
      </c>
      <c r="P394" s="107"/>
      <c r="Q394" s="107"/>
      <c r="R394" s="107" t="s">
        <v>2207</v>
      </c>
      <c r="S394" s="107" t="s">
        <v>2208</v>
      </c>
      <c r="T394" s="107" t="s">
        <v>761</v>
      </c>
      <c r="U394" s="107" t="s">
        <v>2209</v>
      </c>
      <c r="V394" s="107" t="s">
        <v>56</v>
      </c>
      <c r="W394" s="107" t="s">
        <v>2210</v>
      </c>
      <c r="X394" s="107" t="s">
        <v>2211</v>
      </c>
      <c r="Y394" s="107"/>
      <c r="AB394" s="119"/>
      <c r="AC394" s="119"/>
      <c r="AK394" s="41" t="s">
        <v>5125</v>
      </c>
      <c r="AL394" s="118" t="s">
        <v>5149</v>
      </c>
      <c r="AM394" s="64" t="s">
        <v>1120</v>
      </c>
      <c r="AP394" s="61" t="s">
        <v>5155</v>
      </c>
      <c r="AQ394" s="61"/>
      <c r="AR394" s="61" t="s">
        <v>5304</v>
      </c>
    </row>
    <row r="395" spans="1:44" ht="15" customHeight="1">
      <c r="A395" s="128">
        <v>101480</v>
      </c>
      <c r="B395" s="107" t="s">
        <v>694</v>
      </c>
      <c r="C395" s="107" t="s">
        <v>614</v>
      </c>
      <c r="D395" s="107" t="s">
        <v>2212</v>
      </c>
      <c r="E395" s="107" t="s">
        <v>25</v>
      </c>
      <c r="F395" s="107" t="s">
        <v>2213</v>
      </c>
      <c r="G395" s="107" t="s">
        <v>2214</v>
      </c>
      <c r="H395" s="107" t="s">
        <v>2215</v>
      </c>
      <c r="I395" s="107"/>
      <c r="J395" s="107"/>
      <c r="K395" s="129">
        <v>8</v>
      </c>
      <c r="L395" s="107" t="s">
        <v>25</v>
      </c>
      <c r="M395" s="129">
        <v>174101</v>
      </c>
      <c r="N395" s="129">
        <v>9999999</v>
      </c>
      <c r="O395" s="107"/>
      <c r="P395" s="107"/>
      <c r="Q395" s="107"/>
      <c r="R395" s="107" t="s">
        <v>2216</v>
      </c>
      <c r="S395" s="107"/>
      <c r="T395" s="107"/>
      <c r="U395" s="107"/>
      <c r="V395" s="107"/>
      <c r="W395" s="107" t="s">
        <v>2217</v>
      </c>
      <c r="X395" s="107" t="s">
        <v>2217</v>
      </c>
      <c r="Y395" s="107"/>
      <c r="AB395" s="119"/>
      <c r="AC395" s="119"/>
      <c r="AK395" s="41" t="s">
        <v>5127</v>
      </c>
      <c r="AL395" s="118" t="s">
        <v>5149</v>
      </c>
      <c r="AM395" s="64" t="s">
        <v>1120</v>
      </c>
      <c r="AN395" s="61" t="s">
        <v>5158</v>
      </c>
      <c r="AP395" s="118" t="s">
        <v>5155</v>
      </c>
      <c r="AR395" s="61" t="s">
        <v>5304</v>
      </c>
    </row>
    <row r="396" spans="1:44" ht="15" customHeight="1">
      <c r="A396" s="128">
        <v>106179</v>
      </c>
      <c r="B396" s="107" t="s">
        <v>694</v>
      </c>
      <c r="C396" s="107" t="s">
        <v>562</v>
      </c>
      <c r="D396" s="107" t="s">
        <v>2219</v>
      </c>
      <c r="E396" s="107"/>
      <c r="F396" s="107" t="s">
        <v>2220</v>
      </c>
      <c r="G396" s="107"/>
      <c r="H396" s="107"/>
      <c r="I396" s="107"/>
      <c r="J396" s="107"/>
      <c r="K396" s="129">
        <v>6</v>
      </c>
      <c r="L396" s="107" t="s">
        <v>2221</v>
      </c>
      <c r="M396" s="129">
        <v>387370</v>
      </c>
      <c r="N396" s="107" t="s">
        <v>2222</v>
      </c>
      <c r="O396" s="107" t="s">
        <v>2223</v>
      </c>
      <c r="P396" s="129">
        <v>8980000681</v>
      </c>
      <c r="Q396" s="107"/>
      <c r="R396" s="107" t="s">
        <v>2225</v>
      </c>
      <c r="S396" s="107" t="s">
        <v>2225</v>
      </c>
      <c r="T396" s="107"/>
      <c r="U396" s="107"/>
      <c r="V396" s="107"/>
      <c r="W396" s="107" t="s">
        <v>2226</v>
      </c>
      <c r="X396" s="107" t="s">
        <v>2227</v>
      </c>
      <c r="Y396" s="107" t="s">
        <v>2228</v>
      </c>
      <c r="AB396" s="119"/>
      <c r="AC396" s="119"/>
      <c r="AK396" s="41" t="s">
        <v>5125</v>
      </c>
      <c r="AL396" s="118" t="s">
        <v>5149</v>
      </c>
      <c r="AM396" s="64" t="s">
        <v>2224</v>
      </c>
      <c r="AN396" s="118" t="s">
        <v>5159</v>
      </c>
      <c r="AP396" s="118" t="s">
        <v>5155</v>
      </c>
      <c r="AR396" s="126" t="s">
        <v>5304</v>
      </c>
    </row>
    <row r="397" spans="1:44" ht="15" customHeight="1">
      <c r="A397" s="128">
        <v>100134</v>
      </c>
      <c r="B397" s="107" t="s">
        <v>694</v>
      </c>
      <c r="C397" s="107" t="s">
        <v>19</v>
      </c>
      <c r="D397" s="107" t="s">
        <v>2244</v>
      </c>
      <c r="E397" s="107" t="s">
        <v>2245</v>
      </c>
      <c r="F397" s="107" t="s">
        <v>2246</v>
      </c>
      <c r="G397" s="107" t="s">
        <v>2247</v>
      </c>
      <c r="H397" s="107"/>
      <c r="I397" s="107"/>
      <c r="J397" s="107"/>
      <c r="K397" s="129">
        <v>6</v>
      </c>
      <c r="L397" s="107" t="s">
        <v>2248</v>
      </c>
      <c r="M397" s="129">
        <v>393135</v>
      </c>
      <c r="N397" s="107" t="s">
        <v>2249</v>
      </c>
      <c r="O397" s="107" t="s">
        <v>2250</v>
      </c>
      <c r="P397" s="107"/>
      <c r="Q397" s="107"/>
      <c r="R397" s="107" t="s">
        <v>2252</v>
      </c>
      <c r="S397" s="107"/>
      <c r="T397" s="107" t="s">
        <v>2253</v>
      </c>
      <c r="U397" s="107" t="s">
        <v>2254</v>
      </c>
      <c r="V397" s="107" t="s">
        <v>2255</v>
      </c>
      <c r="W397" s="107" t="s">
        <v>2256</v>
      </c>
      <c r="X397" s="107" t="s">
        <v>2257</v>
      </c>
      <c r="Y397" s="107" t="s">
        <v>2258</v>
      </c>
      <c r="AB397" s="119"/>
      <c r="AC397" s="119"/>
      <c r="AK397" s="41" t="s">
        <v>5125</v>
      </c>
      <c r="AL397" s="118" t="s">
        <v>5149</v>
      </c>
      <c r="AM397" s="64" t="s">
        <v>2251</v>
      </c>
      <c r="AP397" s="118" t="s">
        <v>5157</v>
      </c>
      <c r="AQ397" s="61"/>
      <c r="AR397" s="61" t="s">
        <v>5304</v>
      </c>
    </row>
    <row r="398" spans="1:44" ht="15" customHeight="1">
      <c r="A398" s="128">
        <v>105149</v>
      </c>
      <c r="B398" s="107" t="s">
        <v>694</v>
      </c>
      <c r="C398" s="107" t="s">
        <v>353</v>
      </c>
      <c r="D398" s="107" t="s">
        <v>2259</v>
      </c>
      <c r="E398" s="107" t="s">
        <v>11</v>
      </c>
      <c r="F398" s="107" t="s">
        <v>2260</v>
      </c>
      <c r="G398" s="107" t="s">
        <v>2261</v>
      </c>
      <c r="H398" s="107" t="s">
        <v>1288</v>
      </c>
      <c r="I398" s="107"/>
      <c r="J398" s="107"/>
      <c r="K398" s="129">
        <v>13</v>
      </c>
      <c r="L398" s="107" t="s">
        <v>354</v>
      </c>
      <c r="M398" s="129">
        <v>421506</v>
      </c>
      <c r="N398" s="107" t="s">
        <v>2262</v>
      </c>
      <c r="O398" s="107"/>
      <c r="P398" s="107"/>
      <c r="Q398" s="107"/>
      <c r="R398" s="107" t="s">
        <v>2263</v>
      </c>
      <c r="S398" s="107"/>
      <c r="T398" s="107" t="s">
        <v>2264</v>
      </c>
      <c r="U398" s="107" t="s">
        <v>1633</v>
      </c>
      <c r="V398" s="107" t="s">
        <v>2265</v>
      </c>
      <c r="W398" s="107" t="s">
        <v>2266</v>
      </c>
      <c r="X398" s="107" t="s">
        <v>2267</v>
      </c>
      <c r="Y398" s="107" t="s">
        <v>2258</v>
      </c>
      <c r="AB398" s="119"/>
      <c r="AC398" s="119"/>
      <c r="AK398" s="41" t="s">
        <v>5125</v>
      </c>
      <c r="AL398" s="118" t="s">
        <v>5149</v>
      </c>
      <c r="AM398" s="72" t="s">
        <v>3673</v>
      </c>
      <c r="AN398" s="118" t="s">
        <v>5165</v>
      </c>
      <c r="AP398" s="118" t="s">
        <v>5155</v>
      </c>
      <c r="AR398" s="61" t="s">
        <v>5304</v>
      </c>
    </row>
    <row r="399" spans="1:44" ht="15" customHeight="1">
      <c r="A399" s="128">
        <v>100029</v>
      </c>
      <c r="B399" s="107" t="s">
        <v>694</v>
      </c>
      <c r="C399" s="107" t="s">
        <v>38</v>
      </c>
      <c r="D399" s="107" t="s">
        <v>2268</v>
      </c>
      <c r="E399" s="107" t="s">
        <v>2269</v>
      </c>
      <c r="F399" s="107" t="s">
        <v>2270</v>
      </c>
      <c r="G399" s="107" t="s">
        <v>2271</v>
      </c>
      <c r="H399" s="107"/>
      <c r="I399" s="107"/>
      <c r="J399" s="107"/>
      <c r="K399" s="129">
        <v>7</v>
      </c>
      <c r="L399" s="107" t="s">
        <v>2269</v>
      </c>
      <c r="M399" s="129">
        <v>121004</v>
      </c>
      <c r="N399" s="129">
        <v>9999999</v>
      </c>
      <c r="O399" s="129">
        <v>129287276</v>
      </c>
      <c r="P399" s="107"/>
      <c r="Q399" s="107"/>
      <c r="R399" s="107" t="s">
        <v>2272</v>
      </c>
      <c r="S399" s="107"/>
      <c r="T399" s="107"/>
      <c r="U399" s="107"/>
      <c r="V399" s="107"/>
      <c r="W399" s="107" t="s">
        <v>2273</v>
      </c>
      <c r="X399" s="107" t="s">
        <v>2274</v>
      </c>
      <c r="Y399" s="107"/>
      <c r="AB399" s="119"/>
      <c r="AC399" s="119"/>
      <c r="AK399" s="41" t="s">
        <v>5127</v>
      </c>
      <c r="AL399" s="118" t="s">
        <v>5149</v>
      </c>
      <c r="AM399" s="64" t="s">
        <v>1071</v>
      </c>
      <c r="AN399" s="61" t="s">
        <v>5156</v>
      </c>
      <c r="AP399" s="118" t="s">
        <v>5155</v>
      </c>
      <c r="AR399" s="61" t="s">
        <v>5304</v>
      </c>
    </row>
    <row r="400" spans="1:44" ht="15" customHeight="1">
      <c r="A400" s="128">
        <v>100550</v>
      </c>
      <c r="B400" s="107" t="s">
        <v>694</v>
      </c>
      <c r="C400" s="107" t="s">
        <v>39</v>
      </c>
      <c r="D400" s="107" t="s">
        <v>1576</v>
      </c>
      <c r="E400" s="107" t="s">
        <v>1576</v>
      </c>
      <c r="F400" s="107" t="s">
        <v>2275</v>
      </c>
      <c r="G400" s="107" t="s">
        <v>333</v>
      </c>
      <c r="H400" s="107"/>
      <c r="I400" s="107"/>
      <c r="J400" s="107"/>
      <c r="K400" s="129">
        <v>13</v>
      </c>
      <c r="L400" s="107" t="s">
        <v>56</v>
      </c>
      <c r="M400" s="129">
        <v>431136</v>
      </c>
      <c r="N400" s="129">
        <v>2402554908</v>
      </c>
      <c r="O400" s="129">
        <v>240554036</v>
      </c>
      <c r="P400" s="107"/>
      <c r="Q400" s="107"/>
      <c r="R400" s="107" t="s">
        <v>2276</v>
      </c>
      <c r="S400" s="107" t="s">
        <v>2276</v>
      </c>
      <c r="T400" s="107" t="s">
        <v>2277</v>
      </c>
      <c r="U400" s="107" t="s">
        <v>2278</v>
      </c>
      <c r="V400" s="107"/>
      <c r="W400" s="107" t="s">
        <v>2279</v>
      </c>
      <c r="X400" s="107" t="s">
        <v>2280</v>
      </c>
      <c r="Y400" s="107"/>
      <c r="AB400" s="119"/>
      <c r="AC400" s="119"/>
      <c r="AK400" s="41" t="s">
        <v>5125</v>
      </c>
      <c r="AL400" s="118" t="s">
        <v>5149</v>
      </c>
      <c r="AM400" s="64" t="s">
        <v>1071</v>
      </c>
      <c r="AN400" s="61" t="s">
        <v>5156</v>
      </c>
      <c r="AP400" s="118" t="s">
        <v>5155</v>
      </c>
      <c r="AR400" s="61" t="s">
        <v>5304</v>
      </c>
    </row>
    <row r="401" spans="1:44" ht="15" customHeight="1">
      <c r="A401" s="128">
        <v>101533</v>
      </c>
      <c r="B401" s="107" t="s">
        <v>694</v>
      </c>
      <c r="C401" s="107" t="s">
        <v>362</v>
      </c>
      <c r="D401" s="107" t="s">
        <v>2288</v>
      </c>
      <c r="E401" s="107" t="s">
        <v>160</v>
      </c>
      <c r="F401" s="107" t="s">
        <v>2289</v>
      </c>
      <c r="G401" s="107" t="s">
        <v>2290</v>
      </c>
      <c r="H401" s="107"/>
      <c r="I401" s="107"/>
      <c r="J401" s="107"/>
      <c r="K401" s="129">
        <v>13</v>
      </c>
      <c r="L401" s="107" t="s">
        <v>2218</v>
      </c>
      <c r="M401" s="129">
        <v>400701</v>
      </c>
      <c r="N401" s="107" t="s">
        <v>2291</v>
      </c>
      <c r="O401" s="107"/>
      <c r="P401" s="107"/>
      <c r="Q401" s="67"/>
      <c r="R401" s="107" t="s">
        <v>2292</v>
      </c>
      <c r="S401" s="107"/>
      <c r="T401" s="107" t="s">
        <v>761</v>
      </c>
      <c r="U401" s="107" t="s">
        <v>994</v>
      </c>
      <c r="V401" s="107" t="s">
        <v>994</v>
      </c>
      <c r="W401" s="107" t="s">
        <v>2293</v>
      </c>
      <c r="X401" s="107" t="s">
        <v>2294</v>
      </c>
      <c r="Y401" s="107"/>
      <c r="AB401" s="119"/>
      <c r="AC401" s="119"/>
      <c r="AK401" s="41" t="s">
        <v>5125</v>
      </c>
      <c r="AL401" s="118" t="s">
        <v>5149</v>
      </c>
      <c r="AM401" s="64" t="s">
        <v>3317</v>
      </c>
      <c r="AN401" s="61"/>
      <c r="AO401" s="61"/>
      <c r="AP401" s="61" t="s">
        <v>5155</v>
      </c>
      <c r="AQ401" s="61"/>
      <c r="AR401" s="61" t="s">
        <v>5304</v>
      </c>
    </row>
    <row r="402" spans="1:44" ht="15" customHeight="1">
      <c r="A402" s="128">
        <v>101074</v>
      </c>
      <c r="B402" s="107" t="s">
        <v>694</v>
      </c>
      <c r="C402" s="107" t="s">
        <v>326</v>
      </c>
      <c r="D402" s="107" t="s">
        <v>2344</v>
      </c>
      <c r="E402" s="107" t="s">
        <v>1877</v>
      </c>
      <c r="F402" s="107" t="s">
        <v>2345</v>
      </c>
      <c r="G402" s="107" t="s">
        <v>2346</v>
      </c>
      <c r="H402" s="107"/>
      <c r="I402" s="107"/>
      <c r="J402" s="107"/>
      <c r="K402" s="129">
        <v>6</v>
      </c>
      <c r="L402" s="107" t="s">
        <v>2347</v>
      </c>
      <c r="M402" s="129">
        <v>382855</v>
      </c>
      <c r="N402" s="129">
        <v>9127630</v>
      </c>
      <c r="O402" s="129">
        <v>9127630</v>
      </c>
      <c r="P402" s="107"/>
      <c r="Q402" s="107"/>
      <c r="R402" s="107" t="s">
        <v>2348</v>
      </c>
      <c r="S402" s="107"/>
      <c r="T402" s="107" t="s">
        <v>2349</v>
      </c>
      <c r="U402" s="107" t="s">
        <v>2350</v>
      </c>
      <c r="V402" s="107" t="s">
        <v>104</v>
      </c>
      <c r="W402" s="107" t="s">
        <v>2351</v>
      </c>
      <c r="X402" s="107" t="s">
        <v>2352</v>
      </c>
      <c r="Y402" s="107"/>
      <c r="AB402" s="119"/>
      <c r="AC402" s="119"/>
      <c r="AK402" s="41" t="s">
        <v>5125</v>
      </c>
      <c r="AL402" s="118" t="s">
        <v>5149</v>
      </c>
      <c r="AM402" s="72" t="s">
        <v>1147</v>
      </c>
      <c r="AN402" s="61" t="s">
        <v>5160</v>
      </c>
      <c r="AP402" s="118" t="s">
        <v>5154</v>
      </c>
      <c r="AR402" s="61" t="s">
        <v>5304</v>
      </c>
    </row>
    <row r="403" spans="1:44" ht="15" customHeight="1">
      <c r="A403" s="128">
        <v>100030</v>
      </c>
      <c r="B403" s="107" t="s">
        <v>694</v>
      </c>
      <c r="C403" s="107" t="s">
        <v>31</v>
      </c>
      <c r="D403" s="107" t="s">
        <v>2353</v>
      </c>
      <c r="E403" s="107" t="s">
        <v>1155</v>
      </c>
      <c r="F403" s="107" t="s">
        <v>2354</v>
      </c>
      <c r="G403" s="107" t="s">
        <v>2355</v>
      </c>
      <c r="H403" s="107"/>
      <c r="I403" s="107"/>
      <c r="J403" s="107"/>
      <c r="K403" s="129">
        <v>13</v>
      </c>
      <c r="L403" s="107" t="s">
        <v>1155</v>
      </c>
      <c r="M403" s="129">
        <v>400080</v>
      </c>
      <c r="N403" s="129">
        <v>2223426352</v>
      </c>
      <c r="O403" s="107"/>
      <c r="P403" s="107"/>
      <c r="Q403" s="107"/>
      <c r="R403" s="107" t="s">
        <v>2357</v>
      </c>
      <c r="S403" s="107" t="s">
        <v>2358</v>
      </c>
      <c r="T403" s="107" t="s">
        <v>942</v>
      </c>
      <c r="U403" s="107" t="s">
        <v>181</v>
      </c>
      <c r="V403" s="107" t="s">
        <v>2359</v>
      </c>
      <c r="W403" s="107" t="s">
        <v>2360</v>
      </c>
      <c r="X403" s="107" t="s">
        <v>2361</v>
      </c>
      <c r="Y403" s="107"/>
      <c r="AB403" s="119"/>
      <c r="AC403" s="119"/>
      <c r="AK403" s="41" t="s">
        <v>5125</v>
      </c>
      <c r="AL403" s="118" t="s">
        <v>5149</v>
      </c>
      <c r="AM403" s="64" t="s">
        <v>2356</v>
      </c>
      <c r="AN403" s="61" t="s">
        <v>2353</v>
      </c>
      <c r="AP403" s="118" t="s">
        <v>5155</v>
      </c>
      <c r="AR403" s="61" t="s">
        <v>5304</v>
      </c>
    </row>
    <row r="404" spans="1:44" ht="15" customHeight="1">
      <c r="A404" s="128">
        <v>100031</v>
      </c>
      <c r="B404" s="107" t="s">
        <v>694</v>
      </c>
      <c r="C404" s="107" t="s">
        <v>57</v>
      </c>
      <c r="D404" s="107" t="s">
        <v>2353</v>
      </c>
      <c r="E404" s="107" t="s">
        <v>1155</v>
      </c>
      <c r="F404" s="107" t="s">
        <v>2362</v>
      </c>
      <c r="G404" s="107" t="s">
        <v>2363</v>
      </c>
      <c r="H404" s="107"/>
      <c r="I404" s="107"/>
      <c r="J404" s="107"/>
      <c r="K404" s="129">
        <v>13</v>
      </c>
      <c r="L404" s="107" t="s">
        <v>1155</v>
      </c>
      <c r="M404" s="129">
        <v>400003</v>
      </c>
      <c r="N404" s="129">
        <v>2258312600</v>
      </c>
      <c r="O404" s="107"/>
      <c r="P404" s="107"/>
      <c r="Q404" s="107"/>
      <c r="R404" s="107" t="s">
        <v>699</v>
      </c>
      <c r="S404" s="107"/>
      <c r="T404" s="107"/>
      <c r="U404" s="107"/>
      <c r="V404" s="107"/>
      <c r="W404" s="107" t="s">
        <v>2364</v>
      </c>
      <c r="X404" s="107" t="s">
        <v>2365</v>
      </c>
      <c r="Y404" s="107"/>
      <c r="AB404" s="119"/>
      <c r="AC404" s="119"/>
      <c r="AK404" s="41" t="s">
        <v>5125</v>
      </c>
      <c r="AL404" s="118" t="s">
        <v>5149</v>
      </c>
      <c r="AM404" s="64" t="s">
        <v>2356</v>
      </c>
      <c r="AN404" s="61" t="s">
        <v>2353</v>
      </c>
      <c r="AP404" s="118" t="s">
        <v>5155</v>
      </c>
      <c r="AR404" s="61" t="s">
        <v>5304</v>
      </c>
    </row>
    <row r="405" spans="1:44" ht="15" customHeight="1">
      <c r="A405" s="128">
        <v>100178</v>
      </c>
      <c r="B405" s="107" t="s">
        <v>694</v>
      </c>
      <c r="C405" s="107" t="s">
        <v>173</v>
      </c>
      <c r="D405" s="107" t="s">
        <v>2382</v>
      </c>
      <c r="E405" s="107" t="s">
        <v>2382</v>
      </c>
      <c r="F405" s="107" t="s">
        <v>2383</v>
      </c>
      <c r="G405" s="107" t="s">
        <v>2384</v>
      </c>
      <c r="H405" s="107"/>
      <c r="I405" s="107"/>
      <c r="J405" s="107"/>
      <c r="K405" s="129">
        <v>7</v>
      </c>
      <c r="L405" s="107" t="s">
        <v>2385</v>
      </c>
      <c r="M405" s="129">
        <v>126102</v>
      </c>
      <c r="N405" s="129">
        <v>9999999</v>
      </c>
      <c r="O405" s="107"/>
      <c r="P405" s="107"/>
      <c r="Q405" s="107"/>
      <c r="R405" s="107" t="s">
        <v>2386</v>
      </c>
      <c r="S405" s="107"/>
      <c r="T405" s="107" t="s">
        <v>2387</v>
      </c>
      <c r="U405" s="107" t="s">
        <v>2387</v>
      </c>
      <c r="V405" s="107" t="s">
        <v>2388</v>
      </c>
      <c r="W405" s="107" t="s">
        <v>2389</v>
      </c>
      <c r="X405" s="107" t="s">
        <v>2390</v>
      </c>
      <c r="Y405" s="107" t="s">
        <v>2391</v>
      </c>
      <c r="AB405" s="119"/>
      <c r="AC405" s="119"/>
      <c r="AK405" s="41" t="s">
        <v>5127</v>
      </c>
      <c r="AL405" s="118" t="s">
        <v>5149</v>
      </c>
      <c r="AM405" s="64" t="s">
        <v>1071</v>
      </c>
      <c r="AN405" s="61" t="s">
        <v>5156</v>
      </c>
      <c r="AP405" s="118" t="s">
        <v>5155</v>
      </c>
      <c r="AR405" s="61" t="s">
        <v>5304</v>
      </c>
    </row>
    <row r="406" spans="1:44" ht="15.75">
      <c r="A406" s="128">
        <v>100208</v>
      </c>
      <c r="B406" s="107" t="s">
        <v>694</v>
      </c>
      <c r="C406" s="107" t="s">
        <v>217</v>
      </c>
      <c r="D406" s="107" t="s">
        <v>217</v>
      </c>
      <c r="E406" s="107" t="s">
        <v>1155</v>
      </c>
      <c r="F406" s="107" t="s">
        <v>2435</v>
      </c>
      <c r="G406" s="107"/>
      <c r="H406" s="107"/>
      <c r="I406" s="107"/>
      <c r="J406" s="107"/>
      <c r="K406" s="129">
        <v>13</v>
      </c>
      <c r="L406" s="107" t="s">
        <v>205</v>
      </c>
      <c r="M406" s="129">
        <v>402301</v>
      </c>
      <c r="N406" s="129">
        <v>9999999</v>
      </c>
      <c r="O406" s="107"/>
      <c r="P406" s="107"/>
      <c r="Q406" s="107"/>
      <c r="R406" s="107" t="s">
        <v>2437</v>
      </c>
      <c r="S406" s="107" t="s">
        <v>2437</v>
      </c>
      <c r="T406" s="107"/>
      <c r="U406" s="107"/>
      <c r="V406" s="107"/>
      <c r="W406" s="107" t="s">
        <v>2438</v>
      </c>
      <c r="X406" s="107" t="s">
        <v>2439</v>
      </c>
      <c r="Y406" s="107" t="s">
        <v>2440</v>
      </c>
      <c r="AB406" s="119"/>
      <c r="AC406" s="119"/>
      <c r="AK406" s="41" t="s">
        <v>5125</v>
      </c>
      <c r="AL406" s="118" t="s">
        <v>5149</v>
      </c>
      <c r="AM406" s="72" t="s">
        <v>3673</v>
      </c>
      <c r="AN406" s="118" t="s">
        <v>5165</v>
      </c>
      <c r="AP406" s="118" t="s">
        <v>5155</v>
      </c>
      <c r="AR406" s="61" t="s">
        <v>5304</v>
      </c>
    </row>
    <row r="407" spans="1:44" ht="15" customHeight="1">
      <c r="A407" s="128">
        <v>101202</v>
      </c>
      <c r="B407" s="107" t="s">
        <v>694</v>
      </c>
      <c r="C407" s="107" t="s">
        <v>132</v>
      </c>
      <c r="D407" s="107" t="s">
        <v>2441</v>
      </c>
      <c r="E407" s="107" t="s">
        <v>2442</v>
      </c>
      <c r="F407" s="107" t="s">
        <v>2443</v>
      </c>
      <c r="G407" s="107"/>
      <c r="H407" s="107"/>
      <c r="I407" s="107"/>
      <c r="J407" s="107"/>
      <c r="K407" s="129">
        <v>13</v>
      </c>
      <c r="L407" s="107" t="s">
        <v>194</v>
      </c>
      <c r="M407" s="129">
        <v>421204</v>
      </c>
      <c r="N407" s="129">
        <v>9999999</v>
      </c>
      <c r="O407" s="107"/>
      <c r="P407" s="107"/>
      <c r="Q407" s="107"/>
      <c r="R407" s="107" t="s">
        <v>2444</v>
      </c>
      <c r="S407" s="107"/>
      <c r="T407" s="107" t="s">
        <v>2445</v>
      </c>
      <c r="U407" s="107" t="s">
        <v>2446</v>
      </c>
      <c r="V407" s="107"/>
      <c r="W407" s="107" t="s">
        <v>2447</v>
      </c>
      <c r="X407" s="107" t="s">
        <v>2448</v>
      </c>
      <c r="Y407" s="107"/>
      <c r="AB407" s="119"/>
      <c r="AC407" s="119"/>
      <c r="AK407" s="41" t="s">
        <v>5125</v>
      </c>
      <c r="AL407" s="118" t="s">
        <v>5149</v>
      </c>
      <c r="AM407" s="64" t="s">
        <v>1120</v>
      </c>
      <c r="AP407" s="61" t="s">
        <v>5154</v>
      </c>
      <c r="AQ407" s="61"/>
      <c r="AR407" s="61" t="s">
        <v>5304</v>
      </c>
    </row>
    <row r="408" spans="1:44" ht="15" customHeight="1">
      <c r="A408" s="128">
        <v>101311</v>
      </c>
      <c r="B408" s="107" t="s">
        <v>694</v>
      </c>
      <c r="C408" s="107" t="s">
        <v>571</v>
      </c>
      <c r="D408" s="107" t="s">
        <v>2533</v>
      </c>
      <c r="E408" s="107" t="s">
        <v>2534</v>
      </c>
      <c r="F408" s="107" t="s">
        <v>2535</v>
      </c>
      <c r="G408" s="107" t="s">
        <v>2536</v>
      </c>
      <c r="H408" s="107"/>
      <c r="I408" s="107"/>
      <c r="J408" s="107"/>
      <c r="K408" s="129">
        <v>7</v>
      </c>
      <c r="L408" s="107" t="s">
        <v>2269</v>
      </c>
      <c r="M408" s="129">
        <v>121004</v>
      </c>
      <c r="N408" s="107" t="s">
        <v>2537</v>
      </c>
      <c r="O408" s="107" t="s">
        <v>2538</v>
      </c>
      <c r="P408" s="107"/>
      <c r="Q408" s="107"/>
      <c r="R408" s="107" t="s">
        <v>2539</v>
      </c>
      <c r="S408" s="107" t="s">
        <v>2540</v>
      </c>
      <c r="T408" s="107" t="s">
        <v>2541</v>
      </c>
      <c r="U408" s="107" t="s">
        <v>2542</v>
      </c>
      <c r="V408" s="107"/>
      <c r="W408" s="107" t="s">
        <v>2543</v>
      </c>
      <c r="X408" s="107" t="s">
        <v>2543</v>
      </c>
      <c r="Y408" s="107" t="s">
        <v>2544</v>
      </c>
      <c r="AB408" s="119"/>
      <c r="AC408" s="119"/>
      <c r="AK408" s="41" t="s">
        <v>5127</v>
      </c>
      <c r="AL408" s="118" t="s">
        <v>5149</v>
      </c>
      <c r="AM408" s="64" t="s">
        <v>1071</v>
      </c>
      <c r="AN408" s="61" t="s">
        <v>5156</v>
      </c>
      <c r="AP408" s="118" t="s">
        <v>5155</v>
      </c>
      <c r="AR408" s="61" t="s">
        <v>5304</v>
      </c>
    </row>
    <row r="409" spans="1:44" ht="15" customHeight="1">
      <c r="A409" s="128">
        <v>100272</v>
      </c>
      <c r="B409" s="107" t="s">
        <v>694</v>
      </c>
      <c r="C409" s="107" t="s">
        <v>177</v>
      </c>
      <c r="D409" s="107" t="s">
        <v>2545</v>
      </c>
      <c r="E409" s="107" t="s">
        <v>2533</v>
      </c>
      <c r="F409" s="107" t="s">
        <v>2546</v>
      </c>
      <c r="G409" s="107" t="s">
        <v>2547</v>
      </c>
      <c r="H409" s="107"/>
      <c r="I409" s="107"/>
      <c r="J409" s="107"/>
      <c r="K409" s="129">
        <v>7</v>
      </c>
      <c r="L409" s="107" t="s">
        <v>2269</v>
      </c>
      <c r="M409" s="129">
        <v>121004</v>
      </c>
      <c r="N409" s="129">
        <v>911126000000</v>
      </c>
      <c r="O409" s="107"/>
      <c r="P409" s="107"/>
      <c r="Q409" s="107"/>
      <c r="R409" s="107" t="s">
        <v>2548</v>
      </c>
      <c r="S409" s="107"/>
      <c r="T409" s="107"/>
      <c r="U409" s="107"/>
      <c r="V409" s="107"/>
      <c r="W409" s="107" t="s">
        <v>2543</v>
      </c>
      <c r="X409" s="107" t="s">
        <v>2543</v>
      </c>
      <c r="Y409" s="107" t="s">
        <v>2544</v>
      </c>
      <c r="AB409" s="119"/>
      <c r="AC409" s="119"/>
      <c r="AK409" s="41" t="s">
        <v>5127</v>
      </c>
      <c r="AL409" s="118" t="s">
        <v>5149</v>
      </c>
      <c r="AM409" s="64" t="s">
        <v>1071</v>
      </c>
      <c r="AN409" s="61" t="s">
        <v>5156</v>
      </c>
      <c r="AP409" s="118" t="s">
        <v>5155</v>
      </c>
      <c r="AR409" s="61" t="s">
        <v>5304</v>
      </c>
    </row>
    <row r="410" spans="1:44" ht="15" customHeight="1">
      <c r="A410" s="128">
        <v>101368</v>
      </c>
      <c r="B410" s="107" t="s">
        <v>694</v>
      </c>
      <c r="C410" s="107" t="s">
        <v>419</v>
      </c>
      <c r="D410" s="107" t="s">
        <v>2382</v>
      </c>
      <c r="E410" s="107" t="s">
        <v>2534</v>
      </c>
      <c r="F410" s="107" t="s">
        <v>2549</v>
      </c>
      <c r="G410" s="107"/>
      <c r="H410" s="107"/>
      <c r="I410" s="107"/>
      <c r="J410" s="107"/>
      <c r="K410" s="129">
        <v>7</v>
      </c>
      <c r="L410" s="107" t="s">
        <v>2382</v>
      </c>
      <c r="M410" s="129">
        <v>136156</v>
      </c>
      <c r="N410" s="129">
        <v>9999999</v>
      </c>
      <c r="O410" s="107"/>
      <c r="P410" s="107"/>
      <c r="Q410" s="107"/>
      <c r="R410" s="107" t="s">
        <v>2550</v>
      </c>
      <c r="S410" s="107"/>
      <c r="T410" s="107" t="s">
        <v>2551</v>
      </c>
      <c r="U410" s="107" t="s">
        <v>2542</v>
      </c>
      <c r="V410" s="107"/>
      <c r="W410" s="107" t="s">
        <v>2552</v>
      </c>
      <c r="X410" s="107" t="s">
        <v>2553</v>
      </c>
      <c r="Y410" s="107" t="s">
        <v>2544</v>
      </c>
      <c r="AB410" s="119"/>
      <c r="AC410" s="119"/>
      <c r="AK410" s="41" t="s">
        <v>5127</v>
      </c>
      <c r="AL410" s="118" t="s">
        <v>5149</v>
      </c>
      <c r="AM410" s="64" t="s">
        <v>1071</v>
      </c>
      <c r="AN410" s="61" t="s">
        <v>5156</v>
      </c>
      <c r="AP410" s="118" t="s">
        <v>5155</v>
      </c>
      <c r="AR410" s="61" t="s">
        <v>5304</v>
      </c>
    </row>
    <row r="411" spans="1:44" ht="15" customHeight="1">
      <c r="A411" s="128">
        <v>101695</v>
      </c>
      <c r="B411" s="107" t="s">
        <v>694</v>
      </c>
      <c r="C411" s="107" t="s">
        <v>29</v>
      </c>
      <c r="D411" s="107" t="s">
        <v>2608</v>
      </c>
      <c r="E411" s="107" t="s">
        <v>2608</v>
      </c>
      <c r="F411" s="107" t="s">
        <v>2609</v>
      </c>
      <c r="G411" s="107" t="s">
        <v>2610</v>
      </c>
      <c r="H411" s="107" t="s">
        <v>2611</v>
      </c>
      <c r="I411" s="107"/>
      <c r="J411" s="107"/>
      <c r="K411" s="129">
        <v>8</v>
      </c>
      <c r="L411" s="107" t="s">
        <v>1722</v>
      </c>
      <c r="M411" s="129">
        <v>174101</v>
      </c>
      <c r="N411" s="129">
        <v>9999999</v>
      </c>
      <c r="O411" s="107"/>
      <c r="P411" s="107"/>
      <c r="Q411" s="107"/>
      <c r="R411" s="107"/>
      <c r="S411" s="107"/>
      <c r="T411" s="107"/>
      <c r="U411" s="107"/>
      <c r="V411" s="107"/>
      <c r="W411" s="107" t="s">
        <v>2612</v>
      </c>
      <c r="X411" s="107" t="s">
        <v>2613</v>
      </c>
      <c r="Y411" s="107"/>
      <c r="AB411" s="119"/>
      <c r="AC411" s="119"/>
      <c r="AK411" s="41" t="s">
        <v>5127</v>
      </c>
      <c r="AL411" s="118" t="s">
        <v>5149</v>
      </c>
      <c r="AM411" s="64" t="s">
        <v>1071</v>
      </c>
      <c r="AN411" s="61" t="s">
        <v>5156</v>
      </c>
      <c r="AP411" s="118" t="s">
        <v>5155</v>
      </c>
      <c r="AR411" s="61" t="s">
        <v>5304</v>
      </c>
    </row>
    <row r="412" spans="1:44" ht="15" customHeight="1">
      <c r="A412" s="128">
        <v>101226</v>
      </c>
      <c r="B412" s="107" t="s">
        <v>694</v>
      </c>
      <c r="C412" s="107" t="s">
        <v>149</v>
      </c>
      <c r="D412" s="107" t="s">
        <v>1744</v>
      </c>
      <c r="E412" s="107" t="s">
        <v>2614</v>
      </c>
      <c r="F412" s="107" t="s">
        <v>2615</v>
      </c>
      <c r="G412" s="107" t="s">
        <v>2616</v>
      </c>
      <c r="H412" s="107"/>
      <c r="I412" s="107"/>
      <c r="J412" s="107"/>
      <c r="K412" s="129">
        <v>35</v>
      </c>
      <c r="L412" s="107" t="s">
        <v>1744</v>
      </c>
      <c r="M412" s="129">
        <v>244713</v>
      </c>
      <c r="N412" s="129">
        <v>9999999</v>
      </c>
      <c r="O412" s="107"/>
      <c r="P412" s="107"/>
      <c r="Q412" s="107"/>
      <c r="R412" s="107" t="s">
        <v>2617</v>
      </c>
      <c r="S412" s="107"/>
      <c r="T412" s="107" t="s">
        <v>2618</v>
      </c>
      <c r="U412" s="107" t="s">
        <v>2619</v>
      </c>
      <c r="V412" s="107" t="s">
        <v>2620</v>
      </c>
      <c r="W412" s="107" t="s">
        <v>2621</v>
      </c>
      <c r="X412" s="107" t="s">
        <v>2622</v>
      </c>
      <c r="Y412" s="107"/>
      <c r="AB412" s="119"/>
      <c r="AC412" s="119"/>
      <c r="AK412" s="40" t="s">
        <v>5127</v>
      </c>
      <c r="AL412" s="118" t="s">
        <v>5149</v>
      </c>
      <c r="AM412" s="72" t="s">
        <v>1071</v>
      </c>
      <c r="AN412" s="61" t="s">
        <v>5156</v>
      </c>
      <c r="AP412" s="118" t="s">
        <v>5166</v>
      </c>
      <c r="AR412" s="61" t="s">
        <v>5304</v>
      </c>
    </row>
    <row r="413" spans="1:44" ht="15" customHeight="1">
      <c r="A413" s="128">
        <v>101626</v>
      </c>
      <c r="B413" s="107" t="s">
        <v>694</v>
      </c>
      <c r="C413" s="107" t="s">
        <v>437</v>
      </c>
      <c r="D413" s="107" t="s">
        <v>2623</v>
      </c>
      <c r="E413" s="107" t="s">
        <v>2624</v>
      </c>
      <c r="F413" s="107" t="s">
        <v>2625</v>
      </c>
      <c r="G413" s="107" t="s">
        <v>2615</v>
      </c>
      <c r="H413" s="107"/>
      <c r="I413" s="107"/>
      <c r="J413" s="107"/>
      <c r="K413" s="129">
        <v>35</v>
      </c>
      <c r="L413" s="107" t="s">
        <v>1744</v>
      </c>
      <c r="M413" s="129">
        <v>244713</v>
      </c>
      <c r="N413" s="129">
        <v>9999999</v>
      </c>
      <c r="O413" s="107"/>
      <c r="P413" s="107"/>
      <c r="Q413" s="107"/>
      <c r="R413" s="107" t="s">
        <v>2617</v>
      </c>
      <c r="S413" s="107" t="s">
        <v>2617</v>
      </c>
      <c r="T413" s="107" t="s">
        <v>2618</v>
      </c>
      <c r="U413" s="107" t="s">
        <v>2619</v>
      </c>
      <c r="V413" s="107" t="s">
        <v>2626</v>
      </c>
      <c r="W413" s="107" t="s">
        <v>2627</v>
      </c>
      <c r="X413" s="107" t="s">
        <v>2628</v>
      </c>
      <c r="Y413" s="107" t="s">
        <v>2629</v>
      </c>
      <c r="AB413" s="119"/>
      <c r="AC413" s="119"/>
      <c r="AK413" s="40" t="s">
        <v>5127</v>
      </c>
      <c r="AL413" s="118" t="s">
        <v>5149</v>
      </c>
      <c r="AM413" s="72" t="s">
        <v>1071</v>
      </c>
      <c r="AN413" s="61" t="s">
        <v>5156</v>
      </c>
      <c r="AP413" s="118" t="s">
        <v>5166</v>
      </c>
      <c r="AR413" s="61" t="s">
        <v>5304</v>
      </c>
    </row>
    <row r="414" spans="1:44" ht="15" customHeight="1">
      <c r="A414" s="128">
        <v>101425</v>
      </c>
      <c r="B414" s="107" t="s">
        <v>694</v>
      </c>
      <c r="C414" s="107" t="s">
        <v>187</v>
      </c>
      <c r="D414" s="107" t="s">
        <v>592</v>
      </c>
      <c r="E414" s="107" t="s">
        <v>2630</v>
      </c>
      <c r="F414" s="107" t="s">
        <v>2631</v>
      </c>
      <c r="G414" s="107" t="s">
        <v>2632</v>
      </c>
      <c r="H414" s="107"/>
      <c r="I414" s="107"/>
      <c r="J414" s="107"/>
      <c r="K414" s="129">
        <v>24</v>
      </c>
      <c r="L414" s="107" t="s">
        <v>592</v>
      </c>
      <c r="M414" s="129">
        <v>208021</v>
      </c>
      <c r="N414" s="129">
        <v>9999999</v>
      </c>
      <c r="O414" s="107"/>
      <c r="P414" s="107"/>
      <c r="Q414" s="16"/>
      <c r="R414" s="107" t="s">
        <v>699</v>
      </c>
      <c r="S414" s="107" t="s">
        <v>811</v>
      </c>
      <c r="T414" s="107"/>
      <c r="U414" s="107"/>
      <c r="V414" s="107"/>
      <c r="W414" s="107" t="s">
        <v>2633</v>
      </c>
      <c r="X414" s="107" t="s">
        <v>2634</v>
      </c>
      <c r="Y414" s="107" t="s">
        <v>811</v>
      </c>
      <c r="AB414" s="119"/>
      <c r="AC414" s="119"/>
      <c r="AK414" s="41" t="s">
        <v>5127</v>
      </c>
      <c r="AL414" s="118" t="s">
        <v>5149</v>
      </c>
      <c r="AM414" s="72" t="s">
        <v>1071</v>
      </c>
      <c r="AN414" s="61" t="s">
        <v>5156</v>
      </c>
      <c r="AP414" s="118" t="s">
        <v>5155</v>
      </c>
      <c r="AR414" s="61" t="s">
        <v>5304</v>
      </c>
    </row>
    <row r="415" spans="1:44" ht="15" customHeight="1">
      <c r="A415" s="128">
        <v>100128</v>
      </c>
      <c r="B415" s="107" t="s">
        <v>694</v>
      </c>
      <c r="C415" s="107" t="s">
        <v>170</v>
      </c>
      <c r="D415" s="107" t="s">
        <v>2654</v>
      </c>
      <c r="E415" s="107" t="s">
        <v>2655</v>
      </c>
      <c r="F415" s="107" t="s">
        <v>2656</v>
      </c>
      <c r="G415" s="107"/>
      <c r="H415" s="107"/>
      <c r="I415" s="107"/>
      <c r="J415" s="107"/>
      <c r="K415" s="129">
        <v>13</v>
      </c>
      <c r="L415" s="107" t="s">
        <v>116</v>
      </c>
      <c r="M415" s="129">
        <v>421203</v>
      </c>
      <c r="N415" s="129">
        <v>9999999</v>
      </c>
      <c r="O415" s="107"/>
      <c r="P415" s="107"/>
      <c r="Q415" s="107"/>
      <c r="R415" s="107" t="s">
        <v>2657</v>
      </c>
      <c r="S415" s="107"/>
      <c r="T415" s="107" t="s">
        <v>705</v>
      </c>
      <c r="U415" s="107" t="s">
        <v>2658</v>
      </c>
      <c r="V415" s="107" t="s">
        <v>2659</v>
      </c>
      <c r="W415" s="107" t="s">
        <v>2660</v>
      </c>
      <c r="X415" s="107" t="s">
        <v>2661</v>
      </c>
      <c r="Y415" s="107"/>
      <c r="AB415" s="119"/>
      <c r="AC415" s="119"/>
      <c r="AK415" s="41" t="s">
        <v>5125</v>
      </c>
      <c r="AL415" s="118" t="s">
        <v>5149</v>
      </c>
      <c r="AM415" s="72" t="s">
        <v>3673</v>
      </c>
      <c r="AN415" s="118" t="s">
        <v>5165</v>
      </c>
      <c r="AP415" s="118" t="s">
        <v>5155</v>
      </c>
      <c r="AR415" s="61" t="s">
        <v>5304</v>
      </c>
    </row>
    <row r="416" spans="1:44" ht="15" customHeight="1">
      <c r="A416" s="128">
        <v>104523</v>
      </c>
      <c r="B416" s="107" t="s">
        <v>694</v>
      </c>
      <c r="C416" s="107" t="s">
        <v>221</v>
      </c>
      <c r="D416" s="107" t="s">
        <v>221</v>
      </c>
      <c r="E416" s="107" t="s">
        <v>160</v>
      </c>
      <c r="F416" s="107" t="s">
        <v>2683</v>
      </c>
      <c r="G416" s="107" t="s">
        <v>2684</v>
      </c>
      <c r="H416" s="107"/>
      <c r="I416" s="107"/>
      <c r="J416" s="107"/>
      <c r="K416" s="129">
        <v>13</v>
      </c>
      <c r="L416" s="107" t="s">
        <v>160</v>
      </c>
      <c r="M416" s="129">
        <v>400705</v>
      </c>
      <c r="N416" s="129">
        <v>9221477193</v>
      </c>
      <c r="O416" s="107"/>
      <c r="P416" s="107"/>
      <c r="Q416" s="107"/>
      <c r="R416" s="107" t="s">
        <v>2685</v>
      </c>
      <c r="S416" s="107"/>
      <c r="T416" s="107" t="s">
        <v>2686</v>
      </c>
      <c r="U416" s="107" t="s">
        <v>993</v>
      </c>
      <c r="V416" s="107" t="s">
        <v>994</v>
      </c>
      <c r="W416" s="107" t="s">
        <v>2687</v>
      </c>
      <c r="X416" s="107" t="s">
        <v>2688</v>
      </c>
      <c r="Y416" s="107"/>
      <c r="AB416" s="119"/>
      <c r="AC416" s="119"/>
      <c r="AK416" s="41" t="s">
        <v>5125</v>
      </c>
      <c r="AL416" s="118" t="s">
        <v>5149</v>
      </c>
      <c r="AM416" s="64" t="s">
        <v>1120</v>
      </c>
      <c r="AP416" s="61" t="s">
        <v>5155</v>
      </c>
      <c r="AQ416" s="61"/>
      <c r="AR416" s="61" t="s">
        <v>5304</v>
      </c>
    </row>
    <row r="417" spans="1:44" ht="15" customHeight="1">
      <c r="A417" s="128">
        <v>101129</v>
      </c>
      <c r="B417" s="107" t="s">
        <v>694</v>
      </c>
      <c r="C417" s="107" t="s">
        <v>567</v>
      </c>
      <c r="D417" s="107" t="s">
        <v>1814</v>
      </c>
      <c r="E417" s="107" t="s">
        <v>1538</v>
      </c>
      <c r="F417" s="107" t="s">
        <v>2689</v>
      </c>
      <c r="G417" s="107" t="s">
        <v>2690</v>
      </c>
      <c r="H417" s="107"/>
      <c r="I417" s="107"/>
      <c r="J417" s="107"/>
      <c r="K417" s="129">
        <v>13</v>
      </c>
      <c r="L417" s="107" t="s">
        <v>18</v>
      </c>
      <c r="M417" s="129">
        <v>410206</v>
      </c>
      <c r="N417" s="129">
        <v>9999999</v>
      </c>
      <c r="O417" s="107"/>
      <c r="P417" s="107"/>
      <c r="Q417" s="107"/>
      <c r="R417" s="107" t="s">
        <v>2691</v>
      </c>
      <c r="S417" s="107"/>
      <c r="T417" s="107" t="s">
        <v>2692</v>
      </c>
      <c r="U417" s="107" t="s">
        <v>18</v>
      </c>
      <c r="V417" s="107" t="s">
        <v>40</v>
      </c>
      <c r="W417" s="107" t="s">
        <v>2693</v>
      </c>
      <c r="X417" s="107" t="s">
        <v>2694</v>
      </c>
      <c r="Y417" s="107"/>
      <c r="AB417" s="119"/>
      <c r="AC417" s="119"/>
      <c r="AK417" s="41" t="s">
        <v>5125</v>
      </c>
      <c r="AL417" s="118" t="s">
        <v>5149</v>
      </c>
      <c r="AM417" s="64" t="s">
        <v>1120</v>
      </c>
      <c r="AN417" s="61" t="s">
        <v>5158</v>
      </c>
      <c r="AP417" s="118" t="s">
        <v>5157</v>
      </c>
      <c r="AR417" s="61" t="s">
        <v>5304</v>
      </c>
    </row>
    <row r="418" spans="1:44" ht="15" customHeight="1">
      <c r="A418" s="128">
        <v>101619</v>
      </c>
      <c r="B418" s="107" t="s">
        <v>694</v>
      </c>
      <c r="C418" s="107" t="s">
        <v>91</v>
      </c>
      <c r="D418" s="107" t="s">
        <v>91</v>
      </c>
      <c r="E418" s="107" t="s">
        <v>91</v>
      </c>
      <c r="F418" s="107" t="s">
        <v>2797</v>
      </c>
      <c r="G418" s="107" t="s">
        <v>2798</v>
      </c>
      <c r="H418" s="107"/>
      <c r="I418" s="107"/>
      <c r="J418" s="107"/>
      <c r="K418" s="129">
        <v>13</v>
      </c>
      <c r="L418" s="107" t="s">
        <v>1155</v>
      </c>
      <c r="M418" s="129">
        <v>400002</v>
      </c>
      <c r="N418" s="129">
        <v>67582400</v>
      </c>
      <c r="O418" s="129">
        <v>25930879</v>
      </c>
      <c r="P418" s="107"/>
      <c r="Q418" s="107"/>
      <c r="R418" s="107" t="s">
        <v>2799</v>
      </c>
      <c r="S418" s="107" t="s">
        <v>2799</v>
      </c>
      <c r="T418" s="107" t="s">
        <v>828</v>
      </c>
      <c r="U418" s="107" t="s">
        <v>828</v>
      </c>
      <c r="V418" s="107" t="s">
        <v>828</v>
      </c>
      <c r="W418" s="107" t="s">
        <v>2800</v>
      </c>
      <c r="X418" s="107" t="s">
        <v>2801</v>
      </c>
      <c r="Y418" s="107"/>
      <c r="AB418" s="119"/>
      <c r="AC418" s="119"/>
      <c r="AK418" s="41" t="s">
        <v>5125</v>
      </c>
      <c r="AL418" s="118" t="s">
        <v>5149</v>
      </c>
      <c r="AM418" s="64" t="s">
        <v>1120</v>
      </c>
      <c r="AN418" s="61" t="s">
        <v>5158</v>
      </c>
      <c r="AP418" s="118" t="s">
        <v>5157</v>
      </c>
      <c r="AR418" s="61" t="s">
        <v>5304</v>
      </c>
    </row>
    <row r="419" spans="1:44" ht="15" customHeight="1">
      <c r="A419" s="128">
        <v>101619</v>
      </c>
      <c r="B419" s="107" t="s">
        <v>694</v>
      </c>
      <c r="C419" s="107" t="s">
        <v>91</v>
      </c>
      <c r="D419" s="107" t="s">
        <v>91</v>
      </c>
      <c r="E419" s="107" t="s">
        <v>91</v>
      </c>
      <c r="F419" s="107" t="s">
        <v>2797</v>
      </c>
      <c r="G419" s="107" t="s">
        <v>2798</v>
      </c>
      <c r="H419" s="107"/>
      <c r="I419" s="107"/>
      <c r="J419" s="107"/>
      <c r="K419" s="129">
        <v>13</v>
      </c>
      <c r="L419" s="107" t="s">
        <v>1155</v>
      </c>
      <c r="M419" s="129">
        <v>400002</v>
      </c>
      <c r="N419" s="129">
        <v>67582400</v>
      </c>
      <c r="O419" s="129">
        <v>25930879</v>
      </c>
      <c r="P419" s="107"/>
      <c r="Q419" s="107"/>
      <c r="R419" s="107" t="s">
        <v>2799</v>
      </c>
      <c r="S419" s="107" t="s">
        <v>2799</v>
      </c>
      <c r="T419" s="107" t="s">
        <v>828</v>
      </c>
      <c r="U419" s="107" t="s">
        <v>828</v>
      </c>
      <c r="V419" s="107" t="s">
        <v>828</v>
      </c>
      <c r="W419" s="107" t="s">
        <v>2800</v>
      </c>
      <c r="X419" s="107" t="s">
        <v>2801</v>
      </c>
      <c r="Y419" s="107"/>
      <c r="AB419" s="119"/>
      <c r="AC419" s="119"/>
      <c r="AK419" s="41" t="s">
        <v>5125</v>
      </c>
      <c r="AL419" s="118" t="s">
        <v>5149</v>
      </c>
      <c r="AM419" s="64" t="s">
        <v>1120</v>
      </c>
      <c r="AN419" s="61" t="s">
        <v>5158</v>
      </c>
      <c r="AP419" s="118" t="s">
        <v>5157</v>
      </c>
      <c r="AR419" s="61" t="s">
        <v>5304</v>
      </c>
    </row>
    <row r="420" spans="1:44" ht="15" customHeight="1">
      <c r="A420" s="128">
        <v>101726</v>
      </c>
      <c r="B420" s="107" t="s">
        <v>694</v>
      </c>
      <c r="C420" s="107" t="s">
        <v>99</v>
      </c>
      <c r="D420" s="107" t="s">
        <v>2802</v>
      </c>
      <c r="E420" s="107" t="s">
        <v>2802</v>
      </c>
      <c r="F420" s="107" t="s">
        <v>2803</v>
      </c>
      <c r="G420" s="107" t="s">
        <v>2804</v>
      </c>
      <c r="H420" s="107" t="s">
        <v>2805</v>
      </c>
      <c r="I420" s="107"/>
      <c r="J420" s="107"/>
      <c r="K420" s="129">
        <v>10</v>
      </c>
      <c r="L420" s="107" t="s">
        <v>2802</v>
      </c>
      <c r="M420" s="129">
        <v>570016</v>
      </c>
      <c r="N420" s="129">
        <v>8212581540</v>
      </c>
      <c r="O420" s="107"/>
      <c r="P420" s="107"/>
      <c r="Q420" s="107"/>
      <c r="R420" s="107" t="s">
        <v>2806</v>
      </c>
      <c r="S420" s="107"/>
      <c r="T420" s="107" t="s">
        <v>942</v>
      </c>
      <c r="U420" s="107" t="s">
        <v>2802</v>
      </c>
      <c r="V420" s="107"/>
      <c r="W420" s="107" t="s">
        <v>2807</v>
      </c>
      <c r="X420" s="107" t="s">
        <v>2808</v>
      </c>
      <c r="Y420" s="107"/>
      <c r="AB420" s="119"/>
      <c r="AC420" s="119"/>
      <c r="AK420" s="41" t="s">
        <v>5128</v>
      </c>
      <c r="AL420" s="118" t="s">
        <v>5149</v>
      </c>
      <c r="AM420" s="64" t="s">
        <v>1071</v>
      </c>
      <c r="AN420" s="61" t="s">
        <v>5156</v>
      </c>
      <c r="AP420" s="118" t="s">
        <v>5155</v>
      </c>
      <c r="AR420" s="61" t="s">
        <v>5304</v>
      </c>
    </row>
    <row r="421" spans="1:44" ht="15" customHeight="1">
      <c r="A421" s="128">
        <v>100554</v>
      </c>
      <c r="B421" s="107" t="s">
        <v>694</v>
      </c>
      <c r="C421" s="107" t="s">
        <v>296</v>
      </c>
      <c r="D421" s="107" t="s">
        <v>1576</v>
      </c>
      <c r="E421" s="107" t="s">
        <v>1576</v>
      </c>
      <c r="F421" s="107" t="s">
        <v>2809</v>
      </c>
      <c r="G421" s="107" t="s">
        <v>2810</v>
      </c>
      <c r="H421" s="107"/>
      <c r="I421" s="107"/>
      <c r="J421" s="107"/>
      <c r="K421" s="129">
        <v>12</v>
      </c>
      <c r="L421" s="107" t="s">
        <v>2811</v>
      </c>
      <c r="M421" s="129">
        <v>476444</v>
      </c>
      <c r="N421" s="129">
        <v>7532243376</v>
      </c>
      <c r="O421" s="129">
        <v>7753224337</v>
      </c>
      <c r="P421" s="107"/>
      <c r="Q421" s="107"/>
      <c r="R421" s="107" t="s">
        <v>2812</v>
      </c>
      <c r="S421" s="107"/>
      <c r="T421" s="107" t="s">
        <v>2811</v>
      </c>
      <c r="U421" s="107" t="s">
        <v>2813</v>
      </c>
      <c r="V421" s="107" t="s">
        <v>395</v>
      </c>
      <c r="W421" s="107" t="s">
        <v>2814</v>
      </c>
      <c r="X421" s="107" t="s">
        <v>2815</v>
      </c>
      <c r="Y421" s="107"/>
      <c r="AB421" s="119"/>
      <c r="AC421" s="119"/>
      <c r="AK421" s="41" t="s">
        <v>5125</v>
      </c>
      <c r="AL421" s="118" t="s">
        <v>5149</v>
      </c>
      <c r="AM421" s="64" t="s">
        <v>1071</v>
      </c>
      <c r="AN421" s="61" t="s">
        <v>5156</v>
      </c>
      <c r="AP421" s="118" t="s">
        <v>5155</v>
      </c>
      <c r="AR421" s="61" t="s">
        <v>5304</v>
      </c>
    </row>
    <row r="422" spans="1:44" ht="15" customHeight="1">
      <c r="A422" s="128">
        <v>100555</v>
      </c>
      <c r="B422" s="107" t="s">
        <v>694</v>
      </c>
      <c r="C422" s="107" t="s">
        <v>80</v>
      </c>
      <c r="D422" s="107" t="s">
        <v>2816</v>
      </c>
      <c r="E422" s="107" t="s">
        <v>1576</v>
      </c>
      <c r="F422" s="107" t="s">
        <v>2817</v>
      </c>
      <c r="G422" s="107" t="s">
        <v>2818</v>
      </c>
      <c r="H422" s="107"/>
      <c r="I422" s="107"/>
      <c r="J422" s="107"/>
      <c r="K422" s="129">
        <v>10</v>
      </c>
      <c r="L422" s="107" t="s">
        <v>2802</v>
      </c>
      <c r="M422" s="129">
        <v>570016</v>
      </c>
      <c r="N422" s="129">
        <v>8212582727</v>
      </c>
      <c r="O422" s="129">
        <v>8212582408</v>
      </c>
      <c r="P422" s="107"/>
      <c r="Q422" s="107"/>
      <c r="R422" s="107" t="s">
        <v>2819</v>
      </c>
      <c r="S422" s="107"/>
      <c r="T422" s="107" t="s">
        <v>2820</v>
      </c>
      <c r="U422" s="107" t="s">
        <v>2821</v>
      </c>
      <c r="V422" s="107" t="s">
        <v>2802</v>
      </c>
      <c r="W422" s="107" t="s">
        <v>2808</v>
      </c>
      <c r="X422" s="107" t="s">
        <v>2822</v>
      </c>
      <c r="Y422" s="107"/>
      <c r="AB422" s="119"/>
      <c r="AC422" s="119"/>
      <c r="AK422" s="41" t="s">
        <v>5128</v>
      </c>
      <c r="AL422" s="118" t="s">
        <v>5149</v>
      </c>
      <c r="AM422" s="64" t="s">
        <v>1071</v>
      </c>
      <c r="AN422" s="61" t="s">
        <v>5156</v>
      </c>
      <c r="AP422" s="118" t="s">
        <v>5155</v>
      </c>
      <c r="AR422" s="61" t="s">
        <v>5304</v>
      </c>
    </row>
    <row r="423" spans="1:44" ht="15" customHeight="1">
      <c r="A423" s="128">
        <v>100632</v>
      </c>
      <c r="B423" s="107" t="s">
        <v>694</v>
      </c>
      <c r="C423" s="107" t="s">
        <v>499</v>
      </c>
      <c r="D423" s="107" t="s">
        <v>2823</v>
      </c>
      <c r="E423" s="107" t="s">
        <v>2824</v>
      </c>
      <c r="F423" s="107" t="s">
        <v>2825</v>
      </c>
      <c r="G423" s="107" t="s">
        <v>2826</v>
      </c>
      <c r="H423" s="107"/>
      <c r="I423" s="107"/>
      <c r="J423" s="107"/>
      <c r="K423" s="129">
        <v>20</v>
      </c>
      <c r="L423" s="107" t="s">
        <v>2824</v>
      </c>
      <c r="M423" s="129">
        <v>313342</v>
      </c>
      <c r="N423" s="129">
        <v>2952220091</v>
      </c>
      <c r="O423" s="129">
        <v>2295222061</v>
      </c>
      <c r="P423" s="107"/>
      <c r="Q423" s="107"/>
      <c r="R423" s="107" t="s">
        <v>2827</v>
      </c>
      <c r="S423" s="107" t="s">
        <v>2828</v>
      </c>
      <c r="T423" s="107" t="s">
        <v>2829</v>
      </c>
      <c r="U423" s="107" t="s">
        <v>629</v>
      </c>
      <c r="V423" s="107" t="s">
        <v>115</v>
      </c>
      <c r="W423" s="107" t="s">
        <v>2830</v>
      </c>
      <c r="X423" s="107" t="s">
        <v>2831</v>
      </c>
      <c r="Y423" s="107"/>
      <c r="AB423" s="119"/>
      <c r="AC423" s="119"/>
      <c r="AK423" s="40" t="s">
        <v>5125</v>
      </c>
      <c r="AL423" s="118" t="s">
        <v>5149</v>
      </c>
      <c r="AM423" s="64" t="s">
        <v>1071</v>
      </c>
      <c r="AN423" s="61" t="s">
        <v>5156</v>
      </c>
      <c r="AP423" s="118" t="s">
        <v>5155</v>
      </c>
      <c r="AR423" s="61" t="s">
        <v>5304</v>
      </c>
    </row>
    <row r="424" spans="1:44" ht="15" customHeight="1">
      <c r="A424" s="128">
        <v>104805</v>
      </c>
      <c r="B424" s="107" t="s">
        <v>694</v>
      </c>
      <c r="C424" s="107" t="s">
        <v>313</v>
      </c>
      <c r="D424" s="107" t="s">
        <v>313</v>
      </c>
      <c r="E424" s="107" t="s">
        <v>307</v>
      </c>
      <c r="F424" s="107" t="s">
        <v>2843</v>
      </c>
      <c r="G424" s="107" t="s">
        <v>2844</v>
      </c>
      <c r="H424" s="107"/>
      <c r="I424" s="107"/>
      <c r="J424" s="107"/>
      <c r="K424" s="129">
        <v>35</v>
      </c>
      <c r="L424" s="107" t="s">
        <v>307</v>
      </c>
      <c r="M424" s="129">
        <v>249403</v>
      </c>
      <c r="N424" s="107"/>
      <c r="O424" s="107"/>
      <c r="P424" s="107"/>
      <c r="Q424" s="107"/>
      <c r="R424" s="107" t="s">
        <v>699</v>
      </c>
      <c r="S424" s="107"/>
      <c r="T424" s="107"/>
      <c r="U424" s="107"/>
      <c r="V424" s="107"/>
      <c r="W424" s="107" t="s">
        <v>2845</v>
      </c>
      <c r="X424" s="107" t="s">
        <v>2846</v>
      </c>
      <c r="Y424" s="107" t="s">
        <v>2847</v>
      </c>
      <c r="AB424" s="119"/>
      <c r="AC424" s="119"/>
      <c r="AK424" s="40" t="s">
        <v>5127</v>
      </c>
      <c r="AL424" s="118" t="s">
        <v>5149</v>
      </c>
      <c r="AM424" s="64" t="s">
        <v>1071</v>
      </c>
      <c r="AN424" s="61" t="s">
        <v>5156</v>
      </c>
      <c r="AP424" s="118" t="s">
        <v>5155</v>
      </c>
      <c r="AR424" s="61" t="s">
        <v>5304</v>
      </c>
    </row>
    <row r="425" spans="1:44" ht="15" customHeight="1">
      <c r="A425" s="128">
        <v>100783</v>
      </c>
      <c r="B425" s="107" t="s">
        <v>694</v>
      </c>
      <c r="C425" s="107" t="s">
        <v>15</v>
      </c>
      <c r="D425" s="107" t="s">
        <v>2899</v>
      </c>
      <c r="E425" s="107" t="s">
        <v>2900</v>
      </c>
      <c r="F425" s="107" t="s">
        <v>2901</v>
      </c>
      <c r="G425" s="107" t="s">
        <v>2902</v>
      </c>
      <c r="H425" s="107" t="s">
        <v>2903</v>
      </c>
      <c r="I425" s="107"/>
      <c r="J425" s="107"/>
      <c r="K425" s="129">
        <v>13</v>
      </c>
      <c r="L425" s="107" t="s">
        <v>9</v>
      </c>
      <c r="M425" s="129">
        <v>410208</v>
      </c>
      <c r="N425" s="129">
        <v>9999999</v>
      </c>
      <c r="O425" s="107"/>
      <c r="P425" s="107"/>
      <c r="Q425" s="107"/>
      <c r="R425" s="107" t="s">
        <v>2904</v>
      </c>
      <c r="S425" s="107" t="s">
        <v>2904</v>
      </c>
      <c r="T425" s="107"/>
      <c r="U425" s="107"/>
      <c r="V425" s="107"/>
      <c r="W425" s="107" t="s">
        <v>2905</v>
      </c>
      <c r="X425" s="107" t="s">
        <v>2906</v>
      </c>
      <c r="Y425" s="107" t="s">
        <v>2907</v>
      </c>
      <c r="AB425" s="119"/>
      <c r="AC425" s="119"/>
      <c r="AK425" s="41" t="s">
        <v>5125</v>
      </c>
      <c r="AL425" s="118" t="s">
        <v>5149</v>
      </c>
      <c r="AM425" s="72" t="s">
        <v>3673</v>
      </c>
      <c r="AN425" s="118" t="s">
        <v>5165</v>
      </c>
      <c r="AP425" s="118" t="s">
        <v>5155</v>
      </c>
      <c r="AR425" s="61" t="s">
        <v>5304</v>
      </c>
    </row>
    <row r="426" spans="1:44" ht="15" customHeight="1">
      <c r="A426" s="128">
        <v>104695</v>
      </c>
      <c r="B426" s="107" t="s">
        <v>694</v>
      </c>
      <c r="C426" s="107" t="s">
        <v>279</v>
      </c>
      <c r="D426" s="107" t="s">
        <v>2908</v>
      </c>
      <c r="E426" s="107" t="s">
        <v>246</v>
      </c>
      <c r="F426" s="107" t="s">
        <v>1110</v>
      </c>
      <c r="G426" s="107" t="s">
        <v>2909</v>
      </c>
      <c r="H426" s="107" t="s">
        <v>2910</v>
      </c>
      <c r="I426" s="107"/>
      <c r="J426" s="107"/>
      <c r="K426" s="129">
        <v>1</v>
      </c>
      <c r="L426" s="107" t="s">
        <v>246</v>
      </c>
      <c r="M426" s="129">
        <v>509223</v>
      </c>
      <c r="N426" s="129">
        <v>918022000000</v>
      </c>
      <c r="O426" s="107"/>
      <c r="P426" s="107"/>
      <c r="Q426" s="67"/>
      <c r="R426" s="107" t="s">
        <v>2911</v>
      </c>
      <c r="S426" s="107"/>
      <c r="T426" s="107"/>
      <c r="U426" s="107"/>
      <c r="V426" s="107"/>
      <c r="W426" s="107" t="s">
        <v>2912</v>
      </c>
      <c r="X426" s="107" t="s">
        <v>2912</v>
      </c>
      <c r="Y426" s="107" t="s">
        <v>2913</v>
      </c>
      <c r="AB426" s="119"/>
      <c r="AC426" s="119"/>
      <c r="AK426" s="41" t="s">
        <v>5128</v>
      </c>
      <c r="AL426" s="118" t="s">
        <v>5149</v>
      </c>
      <c r="AM426" s="64" t="s">
        <v>4680</v>
      </c>
      <c r="AP426" s="118" t="s">
        <v>5155</v>
      </c>
      <c r="AQ426" s="61"/>
      <c r="AR426" s="61" t="s">
        <v>5304</v>
      </c>
    </row>
    <row r="427" spans="1:44" ht="15" customHeight="1">
      <c r="A427" s="128">
        <v>100033</v>
      </c>
      <c r="B427" s="107" t="s">
        <v>694</v>
      </c>
      <c r="C427" s="107" t="s">
        <v>93</v>
      </c>
      <c r="D427" s="107" t="s">
        <v>2923</v>
      </c>
      <c r="E427" s="107" t="s">
        <v>94</v>
      </c>
      <c r="F427" s="107" t="s">
        <v>2924</v>
      </c>
      <c r="G427" s="107"/>
      <c r="H427" s="107"/>
      <c r="I427" s="107"/>
      <c r="J427" s="107"/>
      <c r="K427" s="129">
        <v>13</v>
      </c>
      <c r="L427" s="107" t="s">
        <v>94</v>
      </c>
      <c r="M427" s="129">
        <v>401506</v>
      </c>
      <c r="N427" s="129">
        <v>252661076</v>
      </c>
      <c r="O427" s="107"/>
      <c r="P427" s="129">
        <v>9823109079</v>
      </c>
      <c r="Q427" s="67"/>
      <c r="R427" s="107" t="s">
        <v>2925</v>
      </c>
      <c r="S427" s="107"/>
      <c r="T427" s="107" t="s">
        <v>761</v>
      </c>
      <c r="U427" s="107" t="s">
        <v>2164</v>
      </c>
      <c r="V427" s="107" t="s">
        <v>1476</v>
      </c>
      <c r="W427" s="107" t="s">
        <v>2926</v>
      </c>
      <c r="X427" s="107" t="s">
        <v>2927</v>
      </c>
      <c r="Y427" s="107" t="s">
        <v>2928</v>
      </c>
      <c r="AB427" s="119"/>
      <c r="AC427" s="119"/>
      <c r="AK427" s="41" t="s">
        <v>5125</v>
      </c>
      <c r="AL427" s="118" t="s">
        <v>5149</v>
      </c>
      <c r="AM427" s="64" t="s">
        <v>1071</v>
      </c>
      <c r="AN427" s="61" t="s">
        <v>5156</v>
      </c>
      <c r="AP427" s="118" t="s">
        <v>5157</v>
      </c>
      <c r="AR427" s="61" t="s">
        <v>5304</v>
      </c>
    </row>
    <row r="428" spans="1:44" ht="15" customHeight="1">
      <c r="A428" s="128">
        <v>101367</v>
      </c>
      <c r="B428" s="107" t="s">
        <v>694</v>
      </c>
      <c r="C428" s="107" t="s">
        <v>172</v>
      </c>
      <c r="D428" s="107" t="s">
        <v>629</v>
      </c>
      <c r="E428" s="107" t="s">
        <v>3037</v>
      </c>
      <c r="F428" s="107" t="s">
        <v>3038</v>
      </c>
      <c r="G428" s="107" t="s">
        <v>3039</v>
      </c>
      <c r="H428" s="107"/>
      <c r="I428" s="107"/>
      <c r="J428" s="107"/>
      <c r="K428" s="129">
        <v>20</v>
      </c>
      <c r="L428" s="107" t="s">
        <v>629</v>
      </c>
      <c r="M428" s="129">
        <v>313004</v>
      </c>
      <c r="N428" s="129">
        <v>9999999</v>
      </c>
      <c r="O428" s="107"/>
      <c r="P428" s="107"/>
      <c r="Q428" s="107"/>
      <c r="R428" s="107" t="s">
        <v>699</v>
      </c>
      <c r="S428" s="107"/>
      <c r="T428" s="107"/>
      <c r="U428" s="107"/>
      <c r="V428" s="107"/>
      <c r="W428" s="107" t="s">
        <v>3040</v>
      </c>
      <c r="X428" s="107" t="s">
        <v>3040</v>
      </c>
      <c r="Y428" s="107"/>
      <c r="AB428" s="119"/>
      <c r="AC428" s="119"/>
      <c r="AK428" s="40" t="s">
        <v>5125</v>
      </c>
      <c r="AL428" s="118" t="s">
        <v>5149</v>
      </c>
      <c r="AM428" s="64" t="s">
        <v>1071</v>
      </c>
      <c r="AN428" s="61" t="s">
        <v>5156</v>
      </c>
      <c r="AP428" s="118" t="s">
        <v>5155</v>
      </c>
      <c r="AR428" s="126" t="s">
        <v>5304</v>
      </c>
    </row>
    <row r="429" spans="1:44" ht="15" customHeight="1">
      <c r="A429" s="128">
        <v>100575</v>
      </c>
      <c r="B429" s="107" t="s">
        <v>694</v>
      </c>
      <c r="C429" s="107" t="s">
        <v>382</v>
      </c>
      <c r="D429" s="107" t="s">
        <v>1576</v>
      </c>
      <c r="E429" s="107" t="s">
        <v>1576</v>
      </c>
      <c r="F429" s="107" t="s">
        <v>3058</v>
      </c>
      <c r="G429" s="107" t="s">
        <v>3059</v>
      </c>
      <c r="H429" s="107" t="s">
        <v>3060</v>
      </c>
      <c r="I429" s="107"/>
      <c r="J429" s="107"/>
      <c r="K429" s="129">
        <v>6</v>
      </c>
      <c r="L429" s="107" t="s">
        <v>50</v>
      </c>
      <c r="M429" s="129">
        <v>391780</v>
      </c>
      <c r="N429" s="129">
        <v>9999999</v>
      </c>
      <c r="O429" s="107"/>
      <c r="P429" s="107"/>
      <c r="Q429" s="107"/>
      <c r="R429" s="107" t="s">
        <v>3061</v>
      </c>
      <c r="S429" s="107" t="s">
        <v>742</v>
      </c>
      <c r="T429" s="107"/>
      <c r="U429" s="107"/>
      <c r="V429" s="107"/>
      <c r="W429" s="107" t="s">
        <v>3062</v>
      </c>
      <c r="X429" s="107" t="s">
        <v>3063</v>
      </c>
      <c r="Y429" s="107" t="s">
        <v>3064</v>
      </c>
      <c r="AB429" s="119"/>
      <c r="AC429" s="119"/>
      <c r="AK429" s="41" t="s">
        <v>5125</v>
      </c>
      <c r="AL429" s="118" t="s">
        <v>5149</v>
      </c>
      <c r="AM429" s="64" t="s">
        <v>1120</v>
      </c>
      <c r="AN429" s="61" t="s">
        <v>5158</v>
      </c>
      <c r="AP429" s="118" t="s">
        <v>5155</v>
      </c>
      <c r="AR429" s="126" t="s">
        <v>5310</v>
      </c>
    </row>
    <row r="430" spans="1:44" ht="15" customHeight="1">
      <c r="A430" s="128">
        <v>100218</v>
      </c>
      <c r="B430" s="107" t="s">
        <v>694</v>
      </c>
      <c r="C430" s="107" t="s">
        <v>453</v>
      </c>
      <c r="D430" s="107" t="s">
        <v>3065</v>
      </c>
      <c r="E430" s="107" t="s">
        <v>3066</v>
      </c>
      <c r="F430" s="107" t="s">
        <v>3067</v>
      </c>
      <c r="G430" s="107"/>
      <c r="H430" s="107"/>
      <c r="I430" s="107"/>
      <c r="J430" s="107"/>
      <c r="K430" s="129">
        <v>24</v>
      </c>
      <c r="L430" s="107" t="s">
        <v>592</v>
      </c>
      <c r="M430" s="129">
        <v>208022</v>
      </c>
      <c r="N430" s="129">
        <v>9999999</v>
      </c>
      <c r="O430" s="107"/>
      <c r="P430" s="107"/>
      <c r="Q430" s="107"/>
      <c r="R430" s="107" t="s">
        <v>3068</v>
      </c>
      <c r="S430" s="107"/>
      <c r="T430" s="107" t="s">
        <v>3069</v>
      </c>
      <c r="U430" s="107" t="s">
        <v>3070</v>
      </c>
      <c r="V430" s="107" t="s">
        <v>592</v>
      </c>
      <c r="W430" s="107" t="s">
        <v>3071</v>
      </c>
      <c r="X430" s="107" t="s">
        <v>3072</v>
      </c>
      <c r="Y430" s="107" t="s">
        <v>3073</v>
      </c>
      <c r="AB430" s="119"/>
      <c r="AC430" s="119"/>
      <c r="AK430" s="41" t="s">
        <v>5127</v>
      </c>
      <c r="AL430" s="118" t="s">
        <v>5149</v>
      </c>
      <c r="AM430" s="64" t="s">
        <v>1071</v>
      </c>
      <c r="AN430" s="61" t="s">
        <v>5156</v>
      </c>
      <c r="AP430" s="118" t="s">
        <v>5157</v>
      </c>
      <c r="AR430" s="126" t="s">
        <v>5304</v>
      </c>
    </row>
    <row r="431" spans="1:44" ht="15.75">
      <c r="A431" s="128">
        <v>100343</v>
      </c>
      <c r="B431" s="107" t="s">
        <v>694</v>
      </c>
      <c r="C431" s="107" t="s">
        <v>43</v>
      </c>
      <c r="D431" s="107" t="s">
        <v>43</v>
      </c>
      <c r="E431" s="107" t="s">
        <v>855</v>
      </c>
      <c r="F431" s="107" t="s">
        <v>3074</v>
      </c>
      <c r="G431" s="107" t="s">
        <v>3075</v>
      </c>
      <c r="H431" s="107" t="s">
        <v>3076</v>
      </c>
      <c r="I431" s="107" t="s">
        <v>3077</v>
      </c>
      <c r="J431" s="107" t="s">
        <v>3078</v>
      </c>
      <c r="K431" s="129">
        <v>13</v>
      </c>
      <c r="L431" s="107" t="s">
        <v>1155</v>
      </c>
      <c r="M431" s="129">
        <v>400080</v>
      </c>
      <c r="N431" s="107" t="s">
        <v>3079</v>
      </c>
      <c r="O431" s="107" t="s">
        <v>3080</v>
      </c>
      <c r="P431" s="107"/>
      <c r="Q431" s="107"/>
      <c r="R431" s="107" t="s">
        <v>3081</v>
      </c>
      <c r="S431" s="107" t="s">
        <v>3081</v>
      </c>
      <c r="T431" s="107" t="s">
        <v>942</v>
      </c>
      <c r="U431" s="107" t="s">
        <v>181</v>
      </c>
      <c r="V431" s="107" t="s">
        <v>3082</v>
      </c>
      <c r="W431" s="107" t="s">
        <v>3083</v>
      </c>
      <c r="X431" s="107" t="s">
        <v>3084</v>
      </c>
      <c r="Y431" s="107" t="s">
        <v>3085</v>
      </c>
      <c r="AB431" s="119"/>
      <c r="AC431" s="119"/>
      <c r="AK431" s="41" t="s">
        <v>5125</v>
      </c>
      <c r="AL431" s="118" t="s">
        <v>5149</v>
      </c>
      <c r="AM431" s="72" t="s">
        <v>3673</v>
      </c>
      <c r="AN431" s="118" t="s">
        <v>5165</v>
      </c>
      <c r="AP431" s="118" t="s">
        <v>5155</v>
      </c>
      <c r="AR431" s="126" t="s">
        <v>5304</v>
      </c>
    </row>
    <row r="432" spans="1:44" ht="15.75">
      <c r="A432" s="128">
        <v>101473</v>
      </c>
      <c r="B432" s="107" t="s">
        <v>694</v>
      </c>
      <c r="C432" s="107" t="s">
        <v>609</v>
      </c>
      <c r="D432" s="107" t="s">
        <v>3147</v>
      </c>
      <c r="E432" s="107" t="s">
        <v>169</v>
      </c>
      <c r="F432" s="107" t="s">
        <v>3148</v>
      </c>
      <c r="G432" s="107" t="s">
        <v>3149</v>
      </c>
      <c r="H432" s="107"/>
      <c r="I432" s="107"/>
      <c r="J432" s="107"/>
      <c r="K432" s="129">
        <v>13</v>
      </c>
      <c r="L432" s="107" t="s">
        <v>169</v>
      </c>
      <c r="M432" s="129">
        <v>401404</v>
      </c>
      <c r="N432" s="129">
        <v>9999999</v>
      </c>
      <c r="O432" s="107"/>
      <c r="P432" s="107"/>
      <c r="Q432" s="107"/>
      <c r="R432" s="107" t="s">
        <v>3150</v>
      </c>
      <c r="S432" s="107"/>
      <c r="T432" s="107"/>
      <c r="U432" s="107"/>
      <c r="V432" s="107"/>
      <c r="W432" s="107" t="s">
        <v>3151</v>
      </c>
      <c r="X432" s="107" t="s">
        <v>3152</v>
      </c>
      <c r="Y432" s="107" t="s">
        <v>3153</v>
      </c>
      <c r="AB432" s="119"/>
      <c r="AC432" s="119"/>
      <c r="AK432" s="41" t="s">
        <v>5125</v>
      </c>
      <c r="AL432" s="118" t="s">
        <v>5149</v>
      </c>
      <c r="AM432" s="64" t="s">
        <v>1120</v>
      </c>
      <c r="AN432" s="61" t="s">
        <v>5158</v>
      </c>
      <c r="AP432" s="118" t="s">
        <v>5155</v>
      </c>
      <c r="AR432" s="126" t="s">
        <v>5310</v>
      </c>
    </row>
    <row r="433" spans="1:44">
      <c r="A433" s="128">
        <v>105314</v>
      </c>
      <c r="B433" s="107" t="s">
        <v>694</v>
      </c>
      <c r="C433" s="107" t="s">
        <v>383</v>
      </c>
      <c r="D433" s="107" t="s">
        <v>3154</v>
      </c>
      <c r="E433" s="107" t="s">
        <v>26</v>
      </c>
      <c r="F433" s="107" t="s">
        <v>3155</v>
      </c>
      <c r="G433" s="107" t="s">
        <v>3156</v>
      </c>
      <c r="H433" s="107"/>
      <c r="I433" s="107"/>
      <c r="J433" s="107"/>
      <c r="K433" s="129">
        <v>29</v>
      </c>
      <c r="L433" s="107" t="s">
        <v>26</v>
      </c>
      <c r="M433" s="129">
        <v>396210</v>
      </c>
      <c r="N433" s="129">
        <v>67582400</v>
      </c>
      <c r="O433" s="129">
        <v>25930879</v>
      </c>
      <c r="P433" s="107"/>
      <c r="Q433" s="107"/>
      <c r="R433" s="107" t="s">
        <v>3157</v>
      </c>
      <c r="S433" s="107"/>
      <c r="T433" s="107" t="s">
        <v>761</v>
      </c>
      <c r="U433" s="107" t="s">
        <v>3158</v>
      </c>
      <c r="V433" s="107" t="s">
        <v>26</v>
      </c>
      <c r="W433" s="107" t="s">
        <v>3159</v>
      </c>
      <c r="X433" s="107" t="s">
        <v>3160</v>
      </c>
      <c r="Y433" s="107"/>
      <c r="AB433" s="119"/>
      <c r="AC433" s="119"/>
      <c r="AK433" s="40" t="s">
        <v>5125</v>
      </c>
      <c r="AL433" s="118" t="s">
        <v>5149</v>
      </c>
      <c r="AM433" s="64" t="s">
        <v>1120</v>
      </c>
      <c r="AN433" s="61" t="s">
        <v>5158</v>
      </c>
      <c r="AP433" s="118" t="s">
        <v>5155</v>
      </c>
      <c r="AR433" s="126" t="s">
        <v>5310</v>
      </c>
    </row>
    <row r="434" spans="1:44" ht="15" customHeight="1">
      <c r="A434" s="128">
        <v>100199</v>
      </c>
      <c r="B434" s="107" t="s">
        <v>694</v>
      </c>
      <c r="C434" s="107" t="s">
        <v>23</v>
      </c>
      <c r="D434" s="107" t="s">
        <v>3193</v>
      </c>
      <c r="E434" s="107" t="s">
        <v>3194</v>
      </c>
      <c r="F434" s="107" t="s">
        <v>3195</v>
      </c>
      <c r="G434" s="107" t="s">
        <v>3196</v>
      </c>
      <c r="H434" s="107"/>
      <c r="I434" s="107"/>
      <c r="J434" s="107"/>
      <c r="K434" s="129">
        <v>8</v>
      </c>
      <c r="L434" s="107" t="s">
        <v>24</v>
      </c>
      <c r="M434" s="129">
        <v>173212</v>
      </c>
      <c r="N434" s="129">
        <v>9999999</v>
      </c>
      <c r="O434" s="107"/>
      <c r="P434" s="107"/>
      <c r="Q434" s="107"/>
      <c r="R434" s="107" t="s">
        <v>699</v>
      </c>
      <c r="S434" s="107"/>
      <c r="T434" s="107"/>
      <c r="U434" s="107"/>
      <c r="V434" s="107"/>
      <c r="W434" s="107" t="s">
        <v>3197</v>
      </c>
      <c r="X434" s="107" t="s">
        <v>3198</v>
      </c>
      <c r="Y434" s="107" t="s">
        <v>3199</v>
      </c>
      <c r="AB434" s="119"/>
      <c r="AC434" s="119"/>
      <c r="AK434" s="41" t="s">
        <v>5127</v>
      </c>
      <c r="AL434" s="118" t="s">
        <v>5149</v>
      </c>
      <c r="AM434" s="64" t="s">
        <v>1071</v>
      </c>
      <c r="AN434" s="61" t="s">
        <v>5156</v>
      </c>
      <c r="AP434" s="118" t="s">
        <v>5157</v>
      </c>
      <c r="AR434" s="126" t="s">
        <v>5304</v>
      </c>
    </row>
    <row r="435" spans="1:44" ht="15" customHeight="1">
      <c r="A435" s="128">
        <v>100185</v>
      </c>
      <c r="B435" s="107" t="s">
        <v>694</v>
      </c>
      <c r="C435" s="107" t="s">
        <v>176</v>
      </c>
      <c r="D435" s="107" t="s">
        <v>3218</v>
      </c>
      <c r="E435" s="107"/>
      <c r="F435" s="107" t="s">
        <v>3219</v>
      </c>
      <c r="G435" s="107" t="s">
        <v>3220</v>
      </c>
      <c r="H435" s="107" t="s">
        <v>3221</v>
      </c>
      <c r="I435" s="107"/>
      <c r="J435" s="107"/>
      <c r="K435" s="129">
        <v>24</v>
      </c>
      <c r="L435" s="107" t="s">
        <v>3222</v>
      </c>
      <c r="M435" s="129">
        <v>201301</v>
      </c>
      <c r="N435" s="107" t="s">
        <v>3223</v>
      </c>
      <c r="O435" s="107" t="s">
        <v>3224</v>
      </c>
      <c r="P435" s="107" t="s">
        <v>3223</v>
      </c>
      <c r="Q435" s="107"/>
      <c r="R435" s="107" t="s">
        <v>3225</v>
      </c>
      <c r="S435" s="129">
        <v>0</v>
      </c>
      <c r="T435" s="129">
        <v>0</v>
      </c>
      <c r="U435" s="129">
        <v>0</v>
      </c>
      <c r="V435" s="129">
        <v>0</v>
      </c>
      <c r="W435" s="107" t="s">
        <v>3226</v>
      </c>
      <c r="X435" s="107" t="s">
        <v>3227</v>
      </c>
      <c r="Y435" s="107" t="s">
        <v>3228</v>
      </c>
      <c r="AB435" s="119"/>
      <c r="AC435" s="119"/>
      <c r="AK435" s="41" t="s">
        <v>5127</v>
      </c>
      <c r="AL435" s="118" t="s">
        <v>5149</v>
      </c>
      <c r="AM435" s="64" t="s">
        <v>1071</v>
      </c>
      <c r="AN435" s="61" t="s">
        <v>5156</v>
      </c>
      <c r="AP435" s="118" t="s">
        <v>5155</v>
      </c>
      <c r="AR435" s="126" t="s">
        <v>5304</v>
      </c>
    </row>
    <row r="436" spans="1:44">
      <c r="A436" s="128">
        <v>105216</v>
      </c>
      <c r="B436" s="107" t="s">
        <v>694</v>
      </c>
      <c r="C436" s="107" t="s">
        <v>366</v>
      </c>
      <c r="D436" s="107" t="s">
        <v>3238</v>
      </c>
      <c r="E436" s="107" t="s">
        <v>8</v>
      </c>
      <c r="F436" s="107" t="s">
        <v>3239</v>
      </c>
      <c r="G436" s="107" t="s">
        <v>3240</v>
      </c>
      <c r="H436" s="107" t="s">
        <v>3241</v>
      </c>
      <c r="I436" s="107"/>
      <c r="J436" s="107"/>
      <c r="K436" s="129">
        <v>28</v>
      </c>
      <c r="L436" s="107" t="s">
        <v>8</v>
      </c>
      <c r="M436" s="129">
        <v>396230</v>
      </c>
      <c r="N436" s="107" t="s">
        <v>3242</v>
      </c>
      <c r="O436" s="107"/>
      <c r="P436" s="129">
        <v>9821204838</v>
      </c>
      <c r="Q436" s="107"/>
      <c r="R436" s="107" t="s">
        <v>3243</v>
      </c>
      <c r="S436" s="107"/>
      <c r="T436" s="107" t="s">
        <v>3244</v>
      </c>
      <c r="U436" s="107" t="s">
        <v>3245</v>
      </c>
      <c r="V436" s="107" t="s">
        <v>212</v>
      </c>
      <c r="W436" s="107" t="s">
        <v>3246</v>
      </c>
      <c r="X436" s="107" t="s">
        <v>3247</v>
      </c>
      <c r="Y436" s="107" t="s">
        <v>3248</v>
      </c>
      <c r="AB436" s="119"/>
      <c r="AC436" s="119"/>
      <c r="AK436" s="40" t="s">
        <v>5125</v>
      </c>
      <c r="AL436" s="118" t="s">
        <v>5149</v>
      </c>
      <c r="AM436" s="64" t="s">
        <v>1120</v>
      </c>
      <c r="AN436" s="61" t="s">
        <v>5158</v>
      </c>
      <c r="AP436" s="118" t="s">
        <v>5157</v>
      </c>
      <c r="AR436" s="126" t="s">
        <v>5310</v>
      </c>
    </row>
    <row r="437" spans="1:44" ht="15" customHeight="1">
      <c r="A437" s="128">
        <v>100644</v>
      </c>
      <c r="B437" s="107" t="s">
        <v>694</v>
      </c>
      <c r="C437" s="107" t="s">
        <v>41</v>
      </c>
      <c r="D437" s="107" t="s">
        <v>3249</v>
      </c>
      <c r="E437" s="107" t="s">
        <v>26</v>
      </c>
      <c r="F437" s="107" t="s">
        <v>3250</v>
      </c>
      <c r="G437" s="107" t="s">
        <v>3251</v>
      </c>
      <c r="H437" s="107"/>
      <c r="I437" s="107"/>
      <c r="J437" s="107"/>
      <c r="K437" s="129">
        <v>29</v>
      </c>
      <c r="L437" s="107" t="s">
        <v>42</v>
      </c>
      <c r="M437" s="129">
        <v>396210</v>
      </c>
      <c r="N437" s="129">
        <v>9999999</v>
      </c>
      <c r="O437" s="107"/>
      <c r="P437" s="107"/>
      <c r="Q437" s="107"/>
      <c r="R437" s="107" t="s">
        <v>3252</v>
      </c>
      <c r="S437" s="107"/>
      <c r="T437" s="107" t="s">
        <v>1137</v>
      </c>
      <c r="U437" s="107" t="s">
        <v>26</v>
      </c>
      <c r="V437" s="107" t="s">
        <v>837</v>
      </c>
      <c r="W437" s="107" t="s">
        <v>3253</v>
      </c>
      <c r="X437" s="107" t="s">
        <v>3254</v>
      </c>
      <c r="Y437" s="107" t="s">
        <v>3255</v>
      </c>
      <c r="AB437" s="119"/>
      <c r="AC437" s="119"/>
      <c r="AK437" s="40" t="s">
        <v>5125</v>
      </c>
      <c r="AL437" s="118" t="s">
        <v>5149</v>
      </c>
      <c r="AM437" s="64" t="s">
        <v>1120</v>
      </c>
      <c r="AN437" s="61" t="s">
        <v>5158</v>
      </c>
      <c r="AP437" s="118" t="s">
        <v>5155</v>
      </c>
      <c r="AR437" s="126" t="s">
        <v>5310</v>
      </c>
    </row>
    <row r="438" spans="1:44" ht="15" customHeight="1">
      <c r="A438" s="128">
        <v>105941</v>
      </c>
      <c r="B438" s="107" t="s">
        <v>718</v>
      </c>
      <c r="C438" s="107" t="s">
        <v>511</v>
      </c>
      <c r="D438" s="107" t="s">
        <v>3292</v>
      </c>
      <c r="E438" s="107"/>
      <c r="F438" s="107" t="s">
        <v>3293</v>
      </c>
      <c r="G438" s="107" t="s">
        <v>3294</v>
      </c>
      <c r="H438" s="107"/>
      <c r="I438" s="107"/>
      <c r="J438" s="107"/>
      <c r="K438" s="129">
        <v>5</v>
      </c>
      <c r="L438" s="107" t="s">
        <v>3295</v>
      </c>
      <c r="M438" s="129">
        <v>403722</v>
      </c>
      <c r="N438" s="129">
        <v>62109606</v>
      </c>
      <c r="O438" s="107"/>
      <c r="P438" s="107"/>
      <c r="Q438" s="67"/>
      <c r="R438" s="107" t="s">
        <v>3296</v>
      </c>
      <c r="S438" s="107" t="s">
        <v>3296</v>
      </c>
      <c r="T438" s="107" t="s">
        <v>3295</v>
      </c>
      <c r="U438" s="107" t="s">
        <v>3297</v>
      </c>
      <c r="V438" s="107" t="s">
        <v>68</v>
      </c>
      <c r="W438" s="107" t="s">
        <v>3298</v>
      </c>
      <c r="X438" s="107" t="s">
        <v>3298</v>
      </c>
      <c r="Y438" s="107" t="s">
        <v>3299</v>
      </c>
      <c r="AB438" s="119"/>
      <c r="AC438" s="119"/>
      <c r="AK438" s="41" t="s">
        <v>5128</v>
      </c>
      <c r="AL438" s="118" t="s">
        <v>5149</v>
      </c>
      <c r="AM438" s="64" t="s">
        <v>3317</v>
      </c>
      <c r="AN438" s="61"/>
      <c r="AO438" s="61"/>
      <c r="AP438" s="61" t="s">
        <v>5155</v>
      </c>
      <c r="AQ438" s="61"/>
      <c r="AR438" s="126" t="s">
        <v>5303</v>
      </c>
    </row>
    <row r="439" spans="1:44" ht="15" customHeight="1">
      <c r="A439" s="128">
        <v>100970</v>
      </c>
      <c r="B439" s="107" t="s">
        <v>694</v>
      </c>
      <c r="C439" s="107" t="s">
        <v>270</v>
      </c>
      <c r="D439" s="107" t="s">
        <v>1956</v>
      </c>
      <c r="E439" s="107" t="s">
        <v>3307</v>
      </c>
      <c r="F439" s="107" t="s">
        <v>3308</v>
      </c>
      <c r="G439" s="107" t="s">
        <v>3309</v>
      </c>
      <c r="H439" s="107"/>
      <c r="I439" s="107"/>
      <c r="J439" s="107"/>
      <c r="K439" s="129">
        <v>5</v>
      </c>
      <c r="L439" s="107" t="s">
        <v>68</v>
      </c>
      <c r="M439" s="129">
        <v>403407</v>
      </c>
      <c r="N439" s="129">
        <v>9999999</v>
      </c>
      <c r="O439" s="107"/>
      <c r="P439" s="107"/>
      <c r="Q439" s="67"/>
      <c r="R439" s="107" t="s">
        <v>3310</v>
      </c>
      <c r="S439" s="107"/>
      <c r="T439" s="107" t="s">
        <v>3311</v>
      </c>
      <c r="U439" s="107" t="s">
        <v>1602</v>
      </c>
      <c r="V439" s="107"/>
      <c r="W439" s="107" t="s">
        <v>3298</v>
      </c>
      <c r="X439" s="107" t="s">
        <v>3312</v>
      </c>
      <c r="Y439" s="107" t="s">
        <v>3313</v>
      </c>
      <c r="AB439" s="119"/>
      <c r="AC439" s="119"/>
      <c r="AK439" s="41" t="s">
        <v>5128</v>
      </c>
      <c r="AL439" s="118" t="s">
        <v>5149</v>
      </c>
      <c r="AM439" s="64" t="s">
        <v>3317</v>
      </c>
      <c r="AP439" s="61" t="s">
        <v>5155</v>
      </c>
      <c r="AQ439" s="61"/>
      <c r="AR439" s="126" t="s">
        <v>5303</v>
      </c>
    </row>
    <row r="440" spans="1:44" ht="15" customHeight="1">
      <c r="A440" s="128">
        <v>100034</v>
      </c>
      <c r="B440" s="107" t="s">
        <v>694</v>
      </c>
      <c r="C440" s="107" t="s">
        <v>95</v>
      </c>
      <c r="D440" s="107" t="s">
        <v>3314</v>
      </c>
      <c r="E440" s="107" t="s">
        <v>160</v>
      </c>
      <c r="F440" s="107" t="s">
        <v>3315</v>
      </c>
      <c r="G440" s="107" t="s">
        <v>3316</v>
      </c>
      <c r="H440" s="107"/>
      <c r="I440" s="107"/>
      <c r="J440" s="107"/>
      <c r="K440" s="129">
        <v>13</v>
      </c>
      <c r="L440" s="107" t="s">
        <v>584</v>
      </c>
      <c r="M440" s="129">
        <v>400706</v>
      </c>
      <c r="N440" s="129">
        <v>2255923564</v>
      </c>
      <c r="O440" s="129">
        <v>2255923565</v>
      </c>
      <c r="P440" s="107"/>
      <c r="Q440" s="107"/>
      <c r="R440" s="107" t="s">
        <v>3318</v>
      </c>
      <c r="S440" s="107" t="s">
        <v>3318</v>
      </c>
      <c r="T440" s="107" t="s">
        <v>3318</v>
      </c>
      <c r="U440" s="107" t="s">
        <v>3318</v>
      </c>
      <c r="V440" s="107" t="s">
        <v>3318</v>
      </c>
      <c r="W440" s="107" t="s">
        <v>3319</v>
      </c>
      <c r="X440" s="107" t="s">
        <v>3320</v>
      </c>
      <c r="Y440" s="107" t="s">
        <v>3313</v>
      </c>
      <c r="AB440" s="119"/>
      <c r="AC440" s="119"/>
      <c r="AK440" s="41" t="s">
        <v>5125</v>
      </c>
      <c r="AL440" s="118" t="s">
        <v>5149</v>
      </c>
      <c r="AM440" s="64" t="s">
        <v>3317</v>
      </c>
      <c r="AP440" s="61" t="s">
        <v>5155</v>
      </c>
      <c r="AQ440" s="61"/>
      <c r="AR440" s="126" t="s">
        <v>5303</v>
      </c>
    </row>
    <row r="441" spans="1:44" ht="15" customHeight="1">
      <c r="A441" s="128">
        <v>101720</v>
      </c>
      <c r="B441" s="107" t="s">
        <v>694</v>
      </c>
      <c r="C441" s="107" t="s">
        <v>494</v>
      </c>
      <c r="D441" s="107" t="s">
        <v>3329</v>
      </c>
      <c r="E441" s="107" t="s">
        <v>1289</v>
      </c>
      <c r="F441" s="107" t="s">
        <v>3330</v>
      </c>
      <c r="G441" s="107" t="s">
        <v>3331</v>
      </c>
      <c r="H441" s="107" t="s">
        <v>3332</v>
      </c>
      <c r="I441" s="107"/>
      <c r="J441" s="107"/>
      <c r="K441" s="129">
        <v>13</v>
      </c>
      <c r="L441" s="107" t="s">
        <v>1289</v>
      </c>
      <c r="M441" s="129">
        <v>421204</v>
      </c>
      <c r="N441" s="129">
        <v>999999</v>
      </c>
      <c r="O441" s="107"/>
      <c r="P441" s="107"/>
      <c r="Q441" s="107"/>
      <c r="R441" s="107" t="s">
        <v>3333</v>
      </c>
      <c r="S441" s="107"/>
      <c r="T441" s="107" t="s">
        <v>3334</v>
      </c>
      <c r="U441" s="107" t="s">
        <v>828</v>
      </c>
      <c r="V441" s="107"/>
      <c r="W441" s="107" t="s">
        <v>3335</v>
      </c>
      <c r="X441" s="107" t="s">
        <v>3336</v>
      </c>
      <c r="Y441" s="107" t="s">
        <v>3337</v>
      </c>
      <c r="AB441" s="119"/>
      <c r="AC441" s="119"/>
      <c r="AK441" s="41" t="s">
        <v>5125</v>
      </c>
      <c r="AL441" s="118" t="s">
        <v>5149</v>
      </c>
      <c r="AM441" s="64" t="s">
        <v>1120</v>
      </c>
      <c r="AP441" s="61" t="s">
        <v>5155</v>
      </c>
      <c r="AQ441" s="61"/>
      <c r="AR441" s="126" t="s">
        <v>5303</v>
      </c>
    </row>
    <row r="442" spans="1:44" ht="15" customHeight="1">
      <c r="A442" s="128">
        <v>101524</v>
      </c>
      <c r="B442" s="107" t="s">
        <v>694</v>
      </c>
      <c r="C442" s="107" t="s">
        <v>151</v>
      </c>
      <c r="D442" s="107" t="s">
        <v>152</v>
      </c>
      <c r="E442" s="107" t="s">
        <v>3366</v>
      </c>
      <c r="F442" s="107" t="s">
        <v>3367</v>
      </c>
      <c r="G442" s="107" t="s">
        <v>3368</v>
      </c>
      <c r="H442" s="107"/>
      <c r="I442" s="107"/>
      <c r="J442" s="107"/>
      <c r="K442" s="129">
        <v>13</v>
      </c>
      <c r="L442" s="107" t="s">
        <v>152</v>
      </c>
      <c r="M442" s="129">
        <v>401506</v>
      </c>
      <c r="N442" s="129">
        <v>9999999</v>
      </c>
      <c r="O442" s="107"/>
      <c r="P442" s="107"/>
      <c r="Q442" s="107"/>
      <c r="R442" s="107" t="s">
        <v>3369</v>
      </c>
      <c r="S442" s="107" t="s">
        <v>3369</v>
      </c>
      <c r="T442" s="107" t="s">
        <v>3370</v>
      </c>
      <c r="U442" s="107" t="s">
        <v>3371</v>
      </c>
      <c r="V442" s="107" t="s">
        <v>1243</v>
      </c>
      <c r="W442" s="107" t="s">
        <v>3372</v>
      </c>
      <c r="X442" s="107" t="s">
        <v>3373</v>
      </c>
      <c r="Y442" s="107" t="s">
        <v>3374</v>
      </c>
      <c r="AB442" s="119"/>
      <c r="AC442" s="119"/>
      <c r="AK442" s="41" t="s">
        <v>5125</v>
      </c>
      <c r="AL442" s="118" t="s">
        <v>5149</v>
      </c>
      <c r="AM442" s="64" t="s">
        <v>1120</v>
      </c>
      <c r="AN442" s="61" t="s">
        <v>5158</v>
      </c>
      <c r="AP442" s="118" t="s">
        <v>5157</v>
      </c>
      <c r="AR442" s="126" t="s">
        <v>5310</v>
      </c>
    </row>
    <row r="443" spans="1:44" ht="15" customHeight="1">
      <c r="A443" s="128">
        <v>100476</v>
      </c>
      <c r="B443" s="107" t="s">
        <v>694</v>
      </c>
      <c r="C443" s="107" t="s">
        <v>247</v>
      </c>
      <c r="D443" s="107" t="s">
        <v>3378</v>
      </c>
      <c r="E443" s="107" t="s">
        <v>3379</v>
      </c>
      <c r="F443" s="107" t="s">
        <v>3380</v>
      </c>
      <c r="G443" s="107"/>
      <c r="H443" s="107"/>
      <c r="I443" s="107"/>
      <c r="J443" s="107"/>
      <c r="K443" s="129">
        <v>32</v>
      </c>
      <c r="L443" s="107" t="s">
        <v>3381</v>
      </c>
      <c r="M443" s="129">
        <v>605106</v>
      </c>
      <c r="N443" s="129">
        <v>9999999</v>
      </c>
      <c r="O443" s="107"/>
      <c r="P443" s="107"/>
      <c r="Q443" s="67"/>
      <c r="R443" s="107" t="s">
        <v>3382</v>
      </c>
      <c r="S443" s="107"/>
      <c r="T443" s="107"/>
      <c r="U443" s="107"/>
      <c r="V443" s="107"/>
      <c r="W443" s="107" t="s">
        <v>3383</v>
      </c>
      <c r="X443" s="107" t="s">
        <v>3384</v>
      </c>
      <c r="Y443" s="107" t="s">
        <v>3385</v>
      </c>
      <c r="AB443" s="119"/>
      <c r="AC443" s="119"/>
      <c r="AK443" s="40" t="s">
        <v>5128</v>
      </c>
      <c r="AL443" s="118" t="s">
        <v>5149</v>
      </c>
      <c r="AM443" s="64" t="s">
        <v>5143</v>
      </c>
      <c r="AP443" s="118" t="s">
        <v>5155</v>
      </c>
      <c r="AQ443" s="61"/>
      <c r="AR443" s="126" t="s">
        <v>5303</v>
      </c>
    </row>
    <row r="444" spans="1:44" ht="15" customHeight="1">
      <c r="A444" s="128">
        <v>101668</v>
      </c>
      <c r="B444" s="107" t="s">
        <v>694</v>
      </c>
      <c r="C444" s="107" t="s">
        <v>232</v>
      </c>
      <c r="D444" s="107" t="s">
        <v>3386</v>
      </c>
      <c r="E444" s="107" t="s">
        <v>3387</v>
      </c>
      <c r="F444" s="107" t="s">
        <v>3388</v>
      </c>
      <c r="G444" s="107" t="s">
        <v>233</v>
      </c>
      <c r="H444" s="107"/>
      <c r="I444" s="107"/>
      <c r="J444" s="107"/>
      <c r="K444" s="129">
        <v>22</v>
      </c>
      <c r="L444" s="107" t="s">
        <v>233</v>
      </c>
      <c r="M444" s="129">
        <v>621109</v>
      </c>
      <c r="N444" s="129">
        <v>9999999</v>
      </c>
      <c r="O444" s="107"/>
      <c r="P444" s="107"/>
      <c r="Q444" s="67"/>
      <c r="R444" s="107" t="s">
        <v>3389</v>
      </c>
      <c r="S444" s="107" t="s">
        <v>3389</v>
      </c>
      <c r="T444" s="107" t="s">
        <v>828</v>
      </c>
      <c r="U444" s="107" t="s">
        <v>828</v>
      </c>
      <c r="V444" s="107" t="s">
        <v>828</v>
      </c>
      <c r="W444" s="107" t="s">
        <v>3390</v>
      </c>
      <c r="X444" s="107" t="s">
        <v>3391</v>
      </c>
      <c r="Y444" s="107" t="s">
        <v>3385</v>
      </c>
      <c r="AB444" s="119"/>
      <c r="AC444" s="119"/>
      <c r="AK444" s="41" t="s">
        <v>5128</v>
      </c>
      <c r="AL444" s="118" t="s">
        <v>5149</v>
      </c>
      <c r="AM444" s="64" t="s">
        <v>5143</v>
      </c>
      <c r="AP444" s="118" t="s">
        <v>5155</v>
      </c>
      <c r="AQ444" s="61"/>
      <c r="AR444" s="126" t="s">
        <v>5303</v>
      </c>
    </row>
    <row r="445" spans="1:44" ht="15" customHeight="1">
      <c r="A445" s="128">
        <v>100891</v>
      </c>
      <c r="B445" s="107" t="s">
        <v>694</v>
      </c>
      <c r="C445" s="107" t="s">
        <v>128</v>
      </c>
      <c r="D445" s="107" t="s">
        <v>129</v>
      </c>
      <c r="E445" s="107" t="s">
        <v>3392</v>
      </c>
      <c r="F445" s="107" t="s">
        <v>3393</v>
      </c>
      <c r="G445" s="107"/>
      <c r="H445" s="107"/>
      <c r="I445" s="107"/>
      <c r="J445" s="107"/>
      <c r="K445" s="129">
        <v>22</v>
      </c>
      <c r="L445" s="107" t="s">
        <v>129</v>
      </c>
      <c r="M445" s="129">
        <v>631003</v>
      </c>
      <c r="N445" s="129">
        <v>9999999</v>
      </c>
      <c r="O445" s="107"/>
      <c r="P445" s="107"/>
      <c r="Q445" s="67"/>
      <c r="R445" s="107" t="s">
        <v>3394</v>
      </c>
      <c r="S445" s="107" t="s">
        <v>3395</v>
      </c>
      <c r="T445" s="107" t="s">
        <v>129</v>
      </c>
      <c r="U445" s="107" t="s">
        <v>405</v>
      </c>
      <c r="V445" s="107" t="s">
        <v>3396</v>
      </c>
      <c r="W445" s="107" t="s">
        <v>3397</v>
      </c>
      <c r="X445" s="107" t="s">
        <v>3398</v>
      </c>
      <c r="Y445" s="107" t="s">
        <v>3385</v>
      </c>
      <c r="AB445" s="119"/>
      <c r="AC445" s="119"/>
      <c r="AK445" s="41" t="s">
        <v>5128</v>
      </c>
      <c r="AL445" s="118" t="s">
        <v>5149</v>
      </c>
      <c r="AM445" s="64" t="s">
        <v>5143</v>
      </c>
      <c r="AP445" s="118" t="s">
        <v>5155</v>
      </c>
      <c r="AQ445" s="61"/>
      <c r="AR445" s="126" t="s">
        <v>5303</v>
      </c>
    </row>
    <row r="446" spans="1:44" ht="15" customHeight="1">
      <c r="A446" s="128">
        <v>100036</v>
      </c>
      <c r="B446" s="107" t="s">
        <v>694</v>
      </c>
      <c r="C446" s="107" t="s">
        <v>226</v>
      </c>
      <c r="D446" s="107" t="s">
        <v>3399</v>
      </c>
      <c r="E446" s="107" t="s">
        <v>1956</v>
      </c>
      <c r="F446" s="107" t="s">
        <v>3400</v>
      </c>
      <c r="G446" s="107" t="s">
        <v>68</v>
      </c>
      <c r="H446" s="107"/>
      <c r="I446" s="107"/>
      <c r="J446" s="107"/>
      <c r="K446" s="129">
        <v>5</v>
      </c>
      <c r="L446" s="107" t="s">
        <v>1956</v>
      </c>
      <c r="M446" s="129">
        <v>403401</v>
      </c>
      <c r="N446" s="129">
        <v>8322348261</v>
      </c>
      <c r="O446" s="129">
        <v>8322348260</v>
      </c>
      <c r="P446" s="107"/>
      <c r="Q446" s="67"/>
      <c r="R446" s="107" t="s">
        <v>3401</v>
      </c>
      <c r="S446" s="107" t="s">
        <v>3402</v>
      </c>
      <c r="T446" s="107" t="s">
        <v>3403</v>
      </c>
      <c r="U446" s="107" t="s">
        <v>68</v>
      </c>
      <c r="V446" s="107" t="s">
        <v>3404</v>
      </c>
      <c r="W446" s="107" t="s">
        <v>3405</v>
      </c>
      <c r="X446" s="107" t="s">
        <v>3406</v>
      </c>
      <c r="Y446" s="107" t="s">
        <v>3385</v>
      </c>
      <c r="AB446" s="119"/>
      <c r="AC446" s="119"/>
      <c r="AK446" s="41" t="s">
        <v>5128</v>
      </c>
      <c r="AL446" s="118" t="s">
        <v>5149</v>
      </c>
      <c r="AM446" s="64" t="s">
        <v>5143</v>
      </c>
      <c r="AP446" s="118" t="s">
        <v>5155</v>
      </c>
      <c r="AQ446" s="61"/>
      <c r="AR446" s="126" t="s">
        <v>5303</v>
      </c>
    </row>
    <row r="447" spans="1:44" ht="15.75">
      <c r="A447" s="128">
        <v>100561</v>
      </c>
      <c r="B447" s="107" t="s">
        <v>694</v>
      </c>
      <c r="C447" s="107" t="s">
        <v>254</v>
      </c>
      <c r="D447" s="107" t="s">
        <v>1576</v>
      </c>
      <c r="E447" s="107" t="s">
        <v>1576</v>
      </c>
      <c r="F447" s="107" t="s">
        <v>3407</v>
      </c>
      <c r="G447" s="107" t="s">
        <v>3408</v>
      </c>
      <c r="H447" s="107"/>
      <c r="I447" s="107"/>
      <c r="J447" s="107"/>
      <c r="K447" s="129">
        <v>11</v>
      </c>
      <c r="L447" s="107" t="s">
        <v>766</v>
      </c>
      <c r="M447" s="129">
        <v>686010</v>
      </c>
      <c r="N447" s="129">
        <v>9999999</v>
      </c>
      <c r="O447" s="107"/>
      <c r="P447" s="107"/>
      <c r="Q447" s="67"/>
      <c r="R447" s="107" t="s">
        <v>3409</v>
      </c>
      <c r="S447" s="107" t="s">
        <v>3410</v>
      </c>
      <c r="T447" s="107" t="s">
        <v>3411</v>
      </c>
      <c r="U447" s="107" t="s">
        <v>255</v>
      </c>
      <c r="V447" s="107" t="s">
        <v>3412</v>
      </c>
      <c r="W447" s="107" t="s">
        <v>3413</v>
      </c>
      <c r="X447" s="107" t="s">
        <v>3414</v>
      </c>
      <c r="Y447" s="107" t="s">
        <v>3385</v>
      </c>
      <c r="AB447" s="119"/>
      <c r="AC447" s="119"/>
      <c r="AK447" s="41" t="s">
        <v>5128</v>
      </c>
      <c r="AL447" s="118" t="s">
        <v>5149</v>
      </c>
      <c r="AM447" s="64" t="s">
        <v>5143</v>
      </c>
      <c r="AP447" s="118" t="s">
        <v>5155</v>
      </c>
      <c r="AQ447" s="61"/>
      <c r="AR447" s="126" t="s">
        <v>5303</v>
      </c>
    </row>
    <row r="448" spans="1:44" ht="15.75">
      <c r="A448" s="128">
        <v>106550</v>
      </c>
      <c r="B448" s="107" t="s">
        <v>694</v>
      </c>
      <c r="C448" s="107" t="s">
        <v>638</v>
      </c>
      <c r="D448" s="107" t="s">
        <v>638</v>
      </c>
      <c r="E448" s="107"/>
      <c r="F448" s="107" t="s">
        <v>3415</v>
      </c>
      <c r="G448" s="107" t="s">
        <v>3416</v>
      </c>
      <c r="H448" s="107" t="s">
        <v>3417</v>
      </c>
      <c r="I448" s="107"/>
      <c r="J448" s="107"/>
      <c r="K448" s="129">
        <v>24</v>
      </c>
      <c r="L448" s="107" t="s">
        <v>633</v>
      </c>
      <c r="M448" s="129">
        <v>201301</v>
      </c>
      <c r="N448" s="107"/>
      <c r="O448" s="107"/>
      <c r="P448" s="107"/>
      <c r="Q448" s="107"/>
      <c r="R448" s="107" t="s">
        <v>3225</v>
      </c>
      <c r="S448" s="107"/>
      <c r="T448" s="107"/>
      <c r="U448" s="107"/>
      <c r="V448" s="107"/>
      <c r="W448" s="107" t="s">
        <v>3418</v>
      </c>
      <c r="X448" s="107" t="s">
        <v>3419</v>
      </c>
      <c r="Y448" s="107" t="s">
        <v>3228</v>
      </c>
      <c r="AB448" s="119"/>
      <c r="AC448" s="119"/>
      <c r="AK448" s="41" t="s">
        <v>5127</v>
      </c>
      <c r="AL448" s="118" t="s">
        <v>5149</v>
      </c>
      <c r="AM448" s="64" t="s">
        <v>5143</v>
      </c>
      <c r="AP448" s="118" t="s">
        <v>5155</v>
      </c>
      <c r="AQ448" s="61"/>
      <c r="AR448" s="126" t="s">
        <v>5303</v>
      </c>
    </row>
    <row r="449" spans="1:44" ht="15" customHeight="1">
      <c r="A449" s="128">
        <v>100809</v>
      </c>
      <c r="B449" s="107" t="s">
        <v>694</v>
      </c>
      <c r="C449" s="107" t="s">
        <v>280</v>
      </c>
      <c r="D449" s="107" t="s">
        <v>3434</v>
      </c>
      <c r="E449" s="107" t="s">
        <v>24</v>
      </c>
      <c r="F449" s="107" t="s">
        <v>1110</v>
      </c>
      <c r="G449" s="107" t="s">
        <v>3435</v>
      </c>
      <c r="H449" s="107" t="s">
        <v>3436</v>
      </c>
      <c r="I449" s="107"/>
      <c r="J449" s="107"/>
      <c r="K449" s="129">
        <v>8</v>
      </c>
      <c r="L449" s="107" t="s">
        <v>24</v>
      </c>
      <c r="M449" s="129">
        <v>174101</v>
      </c>
      <c r="N449" s="129">
        <v>9999999</v>
      </c>
      <c r="O449" s="107"/>
      <c r="P449" s="107"/>
      <c r="Q449" s="67"/>
      <c r="R449" s="107" t="s">
        <v>699</v>
      </c>
      <c r="S449" s="107"/>
      <c r="T449" s="107"/>
      <c r="U449" s="107"/>
      <c r="V449" s="107"/>
      <c r="W449" s="107" t="s">
        <v>3437</v>
      </c>
      <c r="X449" s="107" t="s">
        <v>2912</v>
      </c>
      <c r="Y449" s="107" t="s">
        <v>3438</v>
      </c>
      <c r="AB449" s="119"/>
      <c r="AC449" s="119"/>
      <c r="AK449" s="41" t="s">
        <v>5127</v>
      </c>
      <c r="AL449" s="118" t="s">
        <v>5149</v>
      </c>
      <c r="AM449" s="64" t="s">
        <v>4680</v>
      </c>
      <c r="AP449" s="118" t="s">
        <v>5155</v>
      </c>
      <c r="AQ449" s="61"/>
      <c r="AR449" s="126" t="s">
        <v>5303</v>
      </c>
    </row>
    <row r="450" spans="1:44" ht="15" customHeight="1">
      <c r="A450" s="128">
        <v>101680</v>
      </c>
      <c r="B450" s="107" t="s">
        <v>694</v>
      </c>
      <c r="C450" s="107" t="s">
        <v>87</v>
      </c>
      <c r="D450" s="107" t="s">
        <v>3477</v>
      </c>
      <c r="E450" s="107" t="s">
        <v>3478</v>
      </c>
      <c r="F450" s="107" t="s">
        <v>3479</v>
      </c>
      <c r="G450" s="107" t="s">
        <v>3480</v>
      </c>
      <c r="H450" s="107" t="s">
        <v>3481</v>
      </c>
      <c r="I450" s="107" t="s">
        <v>3482</v>
      </c>
      <c r="J450" s="107"/>
      <c r="K450" s="129">
        <v>13</v>
      </c>
      <c r="L450" s="107" t="s">
        <v>1155</v>
      </c>
      <c r="M450" s="129">
        <v>400069</v>
      </c>
      <c r="N450" s="129">
        <v>9999999</v>
      </c>
      <c r="O450" s="107"/>
      <c r="P450" s="107"/>
      <c r="Q450" s="107"/>
      <c r="R450" s="107" t="s">
        <v>3483</v>
      </c>
      <c r="S450" s="107"/>
      <c r="T450" s="107"/>
      <c r="U450" s="107"/>
      <c r="V450" s="107"/>
      <c r="W450" s="107" t="s">
        <v>3484</v>
      </c>
      <c r="X450" s="107" t="s">
        <v>3485</v>
      </c>
      <c r="Y450" s="107"/>
      <c r="AB450" s="119"/>
      <c r="AC450" s="119"/>
      <c r="AK450" s="41" t="s">
        <v>5125</v>
      </c>
      <c r="AL450" s="118" t="s">
        <v>5149</v>
      </c>
      <c r="AM450" s="64" t="s">
        <v>1120</v>
      </c>
      <c r="AP450" s="61" t="s">
        <v>5157</v>
      </c>
      <c r="AQ450" s="61"/>
      <c r="AR450" s="126" t="s">
        <v>5303</v>
      </c>
    </row>
    <row r="451" spans="1:44" ht="15" customHeight="1">
      <c r="A451" s="128">
        <v>100735</v>
      </c>
      <c r="B451" s="107" t="s">
        <v>694</v>
      </c>
      <c r="C451" s="107" t="s">
        <v>47</v>
      </c>
      <c r="D451" s="107" t="s">
        <v>3492</v>
      </c>
      <c r="E451" s="107" t="s">
        <v>160</v>
      </c>
      <c r="F451" s="107" t="s">
        <v>3493</v>
      </c>
      <c r="G451" s="107" t="s">
        <v>3494</v>
      </c>
      <c r="H451" s="107"/>
      <c r="I451" s="107"/>
      <c r="J451" s="107"/>
      <c r="K451" s="129">
        <v>13</v>
      </c>
      <c r="L451" s="107" t="s">
        <v>265</v>
      </c>
      <c r="M451" s="129">
        <v>400705</v>
      </c>
      <c r="N451" s="129">
        <v>9999999</v>
      </c>
      <c r="O451" s="107"/>
      <c r="P451" s="107"/>
      <c r="Q451" s="107"/>
      <c r="R451" s="107" t="s">
        <v>3495</v>
      </c>
      <c r="S451" s="107"/>
      <c r="T451" s="107" t="s">
        <v>2123</v>
      </c>
      <c r="U451" s="107" t="s">
        <v>993</v>
      </c>
      <c r="V451" s="107"/>
      <c r="W451" s="130" t="s">
        <v>3496</v>
      </c>
      <c r="X451" s="107" t="s">
        <v>3497</v>
      </c>
      <c r="Y451" s="107" t="s">
        <v>3498</v>
      </c>
      <c r="AB451" s="119"/>
      <c r="AC451" s="119"/>
      <c r="AK451" s="41" t="s">
        <v>5125</v>
      </c>
      <c r="AL451" s="118" t="s">
        <v>5149</v>
      </c>
      <c r="AM451" s="72" t="s">
        <v>3673</v>
      </c>
      <c r="AN451" s="118" t="s">
        <v>5165</v>
      </c>
      <c r="AP451" s="118" t="s">
        <v>5155</v>
      </c>
      <c r="AR451" s="126" t="s">
        <v>5304</v>
      </c>
    </row>
    <row r="452" spans="1:44" ht="15" customHeight="1">
      <c r="A452" s="128">
        <v>100562</v>
      </c>
      <c r="B452" s="107" t="s">
        <v>694</v>
      </c>
      <c r="C452" s="107" t="s">
        <v>51</v>
      </c>
      <c r="D452" s="107" t="s">
        <v>1576</v>
      </c>
      <c r="E452" s="107" t="s">
        <v>1576</v>
      </c>
      <c r="F452" s="107" t="s">
        <v>3504</v>
      </c>
      <c r="G452" s="107" t="s">
        <v>3505</v>
      </c>
      <c r="H452" s="107" t="s">
        <v>3506</v>
      </c>
      <c r="I452" s="107"/>
      <c r="J452" s="107"/>
      <c r="K452" s="129">
        <v>30</v>
      </c>
      <c r="L452" s="107" t="s">
        <v>1043</v>
      </c>
      <c r="M452" s="129">
        <v>110041</v>
      </c>
      <c r="N452" s="129">
        <v>1125279293</v>
      </c>
      <c r="O452" s="129">
        <v>1125685734</v>
      </c>
      <c r="P452" s="107"/>
      <c r="Q452" s="107"/>
      <c r="R452" s="107" t="s">
        <v>3507</v>
      </c>
      <c r="S452" s="107" t="s">
        <v>3508</v>
      </c>
      <c r="T452" s="107" t="s">
        <v>3509</v>
      </c>
      <c r="U452" s="107" t="s">
        <v>3510</v>
      </c>
      <c r="V452" s="107" t="s">
        <v>3511</v>
      </c>
      <c r="W452" s="107" t="s">
        <v>3512</v>
      </c>
      <c r="X452" s="107" t="s">
        <v>3513</v>
      </c>
      <c r="Y452" s="107" t="s">
        <v>3514</v>
      </c>
      <c r="AB452" s="119"/>
      <c r="AC452" s="119"/>
      <c r="AK452" s="40" t="s">
        <v>5127</v>
      </c>
      <c r="AL452" s="118" t="s">
        <v>5149</v>
      </c>
      <c r="AM452" s="64" t="s">
        <v>1071</v>
      </c>
      <c r="AN452" s="61" t="s">
        <v>5156</v>
      </c>
      <c r="AP452" s="118" t="s">
        <v>5155</v>
      </c>
      <c r="AR452" s="126" t="s">
        <v>5304</v>
      </c>
    </row>
    <row r="453" spans="1:44" ht="15" customHeight="1">
      <c r="A453" s="128">
        <v>101657</v>
      </c>
      <c r="B453" s="107" t="s">
        <v>694</v>
      </c>
      <c r="C453" s="107" t="s">
        <v>52</v>
      </c>
      <c r="D453" s="107" t="s">
        <v>52</v>
      </c>
      <c r="E453" s="107" t="s">
        <v>52</v>
      </c>
      <c r="F453" s="107" t="s">
        <v>3515</v>
      </c>
      <c r="G453" s="107" t="s">
        <v>3516</v>
      </c>
      <c r="H453" s="107" t="s">
        <v>3517</v>
      </c>
      <c r="I453" s="107"/>
      <c r="J453" s="107"/>
      <c r="K453" s="129">
        <v>30</v>
      </c>
      <c r="L453" s="107" t="s">
        <v>284</v>
      </c>
      <c r="M453" s="129">
        <v>110041</v>
      </c>
      <c r="N453" s="129">
        <v>9999999</v>
      </c>
      <c r="O453" s="107"/>
      <c r="P453" s="107"/>
      <c r="Q453" s="107"/>
      <c r="R453" s="107" t="s">
        <v>3507</v>
      </c>
      <c r="S453" s="107" t="s">
        <v>3507</v>
      </c>
      <c r="T453" s="107"/>
      <c r="U453" s="107"/>
      <c r="V453" s="107"/>
      <c r="W453" s="107" t="s">
        <v>3518</v>
      </c>
      <c r="X453" s="107" t="s">
        <v>3519</v>
      </c>
      <c r="Y453" s="107" t="s">
        <v>3514</v>
      </c>
      <c r="AB453" s="119"/>
      <c r="AC453" s="119"/>
      <c r="AK453" s="40" t="s">
        <v>5127</v>
      </c>
      <c r="AL453" s="118" t="s">
        <v>5149</v>
      </c>
      <c r="AM453" s="64" t="s">
        <v>1071</v>
      </c>
      <c r="AN453" s="61" t="s">
        <v>5156</v>
      </c>
      <c r="AP453" s="118" t="s">
        <v>5155</v>
      </c>
      <c r="AR453" s="126" t="s">
        <v>5304</v>
      </c>
    </row>
    <row r="454" spans="1:44" ht="15" customHeight="1">
      <c r="A454" s="128">
        <v>100038</v>
      </c>
      <c r="B454" s="107" t="s">
        <v>694</v>
      </c>
      <c r="C454" s="107" t="s">
        <v>53</v>
      </c>
      <c r="D454" s="107" t="s">
        <v>3520</v>
      </c>
      <c r="E454" s="107" t="s">
        <v>1043</v>
      </c>
      <c r="F454" s="107" t="s">
        <v>3521</v>
      </c>
      <c r="G454" s="107" t="s">
        <v>3522</v>
      </c>
      <c r="H454" s="107"/>
      <c r="I454" s="107"/>
      <c r="J454" s="107"/>
      <c r="K454" s="129">
        <v>30</v>
      </c>
      <c r="L454" s="107" t="s">
        <v>1043</v>
      </c>
      <c r="M454" s="129">
        <v>110087</v>
      </c>
      <c r="N454" s="129">
        <v>1125279460</v>
      </c>
      <c r="O454" s="129">
        <v>1125685734</v>
      </c>
      <c r="P454" s="107"/>
      <c r="Q454" s="107"/>
      <c r="R454" s="107" t="s">
        <v>699</v>
      </c>
      <c r="S454" s="107"/>
      <c r="T454" s="107"/>
      <c r="U454" s="107"/>
      <c r="V454" s="107"/>
      <c r="W454" s="107" t="s">
        <v>3523</v>
      </c>
      <c r="X454" s="107" t="s">
        <v>3524</v>
      </c>
      <c r="Y454" s="107" t="s">
        <v>3525</v>
      </c>
      <c r="AB454" s="119"/>
      <c r="AC454" s="119"/>
      <c r="AK454" s="40" t="s">
        <v>5127</v>
      </c>
      <c r="AL454" s="118" t="s">
        <v>5149</v>
      </c>
      <c r="AM454" s="64" t="s">
        <v>1071</v>
      </c>
      <c r="AN454" s="61" t="s">
        <v>5156</v>
      </c>
      <c r="AP454" s="118" t="s">
        <v>5155</v>
      </c>
      <c r="AR454" s="126" t="s">
        <v>5304</v>
      </c>
    </row>
    <row r="455" spans="1:44" ht="15" customHeight="1">
      <c r="A455" s="128">
        <v>101658</v>
      </c>
      <c r="B455" s="107" t="s">
        <v>694</v>
      </c>
      <c r="C455" s="107" t="s">
        <v>53</v>
      </c>
      <c r="D455" s="107" t="s">
        <v>3526</v>
      </c>
      <c r="E455" s="107" t="s">
        <v>628</v>
      </c>
      <c r="F455" s="107" t="s">
        <v>3515</v>
      </c>
      <c r="G455" s="107" t="s">
        <v>3527</v>
      </c>
      <c r="H455" s="107" t="s">
        <v>3517</v>
      </c>
      <c r="I455" s="107"/>
      <c r="J455" s="107"/>
      <c r="K455" s="129">
        <v>30</v>
      </c>
      <c r="L455" s="107" t="s">
        <v>284</v>
      </c>
      <c r="M455" s="129">
        <v>110041</v>
      </c>
      <c r="N455" s="129">
        <v>9999999</v>
      </c>
      <c r="O455" s="107"/>
      <c r="P455" s="107"/>
      <c r="Q455" s="107"/>
      <c r="R455" s="107"/>
      <c r="S455" s="107"/>
      <c r="T455" s="107"/>
      <c r="U455" s="107"/>
      <c r="V455" s="107"/>
      <c r="W455" s="107" t="s">
        <v>3528</v>
      </c>
      <c r="X455" s="107" t="s">
        <v>3529</v>
      </c>
      <c r="Y455" s="107" t="s">
        <v>3525</v>
      </c>
      <c r="AB455" s="119"/>
      <c r="AC455" s="119"/>
      <c r="AK455" s="40" t="s">
        <v>5127</v>
      </c>
      <c r="AL455" s="118" t="s">
        <v>5149</v>
      </c>
      <c r="AM455" s="64" t="s">
        <v>1071</v>
      </c>
      <c r="AN455" s="61" t="s">
        <v>5156</v>
      </c>
      <c r="AP455" s="118" t="s">
        <v>5155</v>
      </c>
      <c r="AR455" s="126" t="s">
        <v>5304</v>
      </c>
    </row>
    <row r="456" spans="1:44" ht="15" customHeight="1">
      <c r="A456" s="128">
        <v>100895</v>
      </c>
      <c r="B456" s="107" t="s">
        <v>694</v>
      </c>
      <c r="C456" s="107" t="s">
        <v>373</v>
      </c>
      <c r="D456" s="107" t="s">
        <v>26</v>
      </c>
      <c r="E456" s="107" t="s">
        <v>3530</v>
      </c>
      <c r="F456" s="107" t="s">
        <v>3531</v>
      </c>
      <c r="G456" s="107" t="s">
        <v>42</v>
      </c>
      <c r="H456" s="107"/>
      <c r="I456" s="107"/>
      <c r="J456" s="107"/>
      <c r="K456" s="129">
        <v>29</v>
      </c>
      <c r="L456" s="107" t="s">
        <v>26</v>
      </c>
      <c r="M456" s="129">
        <v>396210</v>
      </c>
      <c r="N456" s="129">
        <v>9999999</v>
      </c>
      <c r="O456" s="107"/>
      <c r="P456" s="107"/>
      <c r="Q456" s="107"/>
      <c r="R456" s="107" t="s">
        <v>3532</v>
      </c>
      <c r="S456" s="107" t="s">
        <v>3532</v>
      </c>
      <c r="T456" s="107" t="s">
        <v>806</v>
      </c>
      <c r="U456" s="107" t="s">
        <v>2023</v>
      </c>
      <c r="V456" s="107" t="s">
        <v>26</v>
      </c>
      <c r="W456" s="107" t="s">
        <v>3533</v>
      </c>
      <c r="X456" s="107" t="s">
        <v>3534</v>
      </c>
      <c r="Y456" s="107" t="s">
        <v>3535</v>
      </c>
      <c r="AB456" s="119"/>
      <c r="AC456" s="119"/>
      <c r="AK456" s="40" t="s">
        <v>5125</v>
      </c>
      <c r="AL456" s="118" t="s">
        <v>5149</v>
      </c>
      <c r="AM456" s="64" t="s">
        <v>1120</v>
      </c>
      <c r="AN456" s="61" t="s">
        <v>5158</v>
      </c>
      <c r="AP456" s="118" t="s">
        <v>5155</v>
      </c>
      <c r="AR456" s="126" t="s">
        <v>5310</v>
      </c>
    </row>
    <row r="457" spans="1:44" ht="15" customHeight="1">
      <c r="A457" s="128">
        <v>101218</v>
      </c>
      <c r="B457" s="107" t="s">
        <v>694</v>
      </c>
      <c r="C457" s="107" t="s">
        <v>156</v>
      </c>
      <c r="D457" s="107" t="s">
        <v>68</v>
      </c>
      <c r="E457" s="107" t="s">
        <v>3543</v>
      </c>
      <c r="F457" s="107" t="s">
        <v>3544</v>
      </c>
      <c r="G457" s="107" t="s">
        <v>3545</v>
      </c>
      <c r="H457" s="107"/>
      <c r="I457" s="107"/>
      <c r="J457" s="107"/>
      <c r="K457" s="129">
        <v>5</v>
      </c>
      <c r="L457" s="107" t="s">
        <v>68</v>
      </c>
      <c r="M457" s="129">
        <v>403530</v>
      </c>
      <c r="N457" s="129">
        <v>9999999</v>
      </c>
      <c r="O457" s="107"/>
      <c r="P457" s="107"/>
      <c r="Q457" s="24"/>
      <c r="R457" s="107" t="s">
        <v>3546</v>
      </c>
      <c r="S457" s="107" t="s">
        <v>3546</v>
      </c>
      <c r="T457" s="107" t="s">
        <v>1986</v>
      </c>
      <c r="U457" s="107" t="s">
        <v>1602</v>
      </c>
      <c r="V457" s="107"/>
      <c r="W457" s="107" t="s">
        <v>3547</v>
      </c>
      <c r="X457" s="107" t="s">
        <v>3548</v>
      </c>
      <c r="Y457" s="107" t="s">
        <v>3549</v>
      </c>
      <c r="AB457" s="119"/>
      <c r="AC457" s="119"/>
      <c r="AK457" s="41" t="s">
        <v>5128</v>
      </c>
      <c r="AL457" s="118" t="s">
        <v>5149</v>
      </c>
      <c r="AM457" s="64" t="s">
        <v>1120</v>
      </c>
      <c r="AN457" s="61" t="s">
        <v>5158</v>
      </c>
      <c r="AP457" s="118" t="s">
        <v>5155</v>
      </c>
      <c r="AR457" s="126" t="s">
        <v>5310</v>
      </c>
    </row>
    <row r="458" spans="1:44" ht="15.75">
      <c r="A458" s="128">
        <v>101362</v>
      </c>
      <c r="B458" s="107" t="s">
        <v>694</v>
      </c>
      <c r="C458" s="107" t="s">
        <v>495</v>
      </c>
      <c r="D458" s="107" t="s">
        <v>1155</v>
      </c>
      <c r="E458" s="107" t="s">
        <v>3550</v>
      </c>
      <c r="F458" s="107" t="s">
        <v>3551</v>
      </c>
      <c r="G458" s="107" t="s">
        <v>3552</v>
      </c>
      <c r="H458" s="107"/>
      <c r="I458" s="107"/>
      <c r="J458" s="107"/>
      <c r="K458" s="129">
        <v>13</v>
      </c>
      <c r="L458" s="107" t="s">
        <v>152</v>
      </c>
      <c r="M458" s="129">
        <v>401501</v>
      </c>
      <c r="N458" s="107" t="s">
        <v>3553</v>
      </c>
      <c r="O458" s="129">
        <v>2525574371</v>
      </c>
      <c r="P458" s="107"/>
      <c r="Q458" s="67"/>
      <c r="R458" s="107" t="s">
        <v>3554</v>
      </c>
      <c r="S458" s="107"/>
      <c r="T458" s="107" t="s">
        <v>705</v>
      </c>
      <c r="U458" s="107" t="s">
        <v>152</v>
      </c>
      <c r="V458" s="107" t="s">
        <v>1476</v>
      </c>
      <c r="W458" s="107" t="s">
        <v>3555</v>
      </c>
      <c r="X458" s="107" t="s">
        <v>3556</v>
      </c>
      <c r="Y458" s="107"/>
      <c r="AB458" s="119"/>
      <c r="AC458" s="119"/>
      <c r="AK458" s="41" t="s">
        <v>5125</v>
      </c>
      <c r="AL458" s="118" t="s">
        <v>5149</v>
      </c>
      <c r="AM458" s="64" t="s">
        <v>1071</v>
      </c>
      <c r="AN458" s="61" t="s">
        <v>5156</v>
      </c>
      <c r="AP458" s="61" t="s">
        <v>5157</v>
      </c>
      <c r="AR458" s="126" t="s">
        <v>5304</v>
      </c>
    </row>
    <row r="459" spans="1:44" ht="15" customHeight="1">
      <c r="A459" s="128">
        <v>101469</v>
      </c>
      <c r="B459" s="107" t="s">
        <v>694</v>
      </c>
      <c r="C459" s="107" t="s">
        <v>258</v>
      </c>
      <c r="D459" s="107" t="s">
        <v>3583</v>
      </c>
      <c r="E459" s="107" t="s">
        <v>259</v>
      </c>
      <c r="F459" s="107" t="s">
        <v>3584</v>
      </c>
      <c r="G459" s="107" t="s">
        <v>3585</v>
      </c>
      <c r="H459" s="107"/>
      <c r="I459" s="107"/>
      <c r="J459" s="107"/>
      <c r="K459" s="129">
        <v>24</v>
      </c>
      <c r="L459" s="107" t="s">
        <v>633</v>
      </c>
      <c r="M459" s="129">
        <v>201303</v>
      </c>
      <c r="N459" s="130" t="s">
        <v>3586</v>
      </c>
      <c r="O459" s="130" t="s">
        <v>3587</v>
      </c>
      <c r="P459" s="107"/>
      <c r="Q459" s="107"/>
      <c r="R459" s="107" t="s">
        <v>3588</v>
      </c>
      <c r="S459" s="107"/>
      <c r="T459" s="129">
        <v>26</v>
      </c>
      <c r="U459" s="107" t="s">
        <v>705</v>
      </c>
      <c r="V459" s="107" t="s">
        <v>259</v>
      </c>
      <c r="W459" s="107" t="s">
        <v>3589</v>
      </c>
      <c r="X459" s="107" t="s">
        <v>3590</v>
      </c>
      <c r="Y459" s="107" t="s">
        <v>3591</v>
      </c>
      <c r="AB459" s="119"/>
      <c r="AC459" s="119"/>
      <c r="AK459" s="41" t="s">
        <v>5127</v>
      </c>
      <c r="AL459" s="118" t="s">
        <v>5149</v>
      </c>
      <c r="AM459" s="64" t="s">
        <v>1071</v>
      </c>
      <c r="AN459" s="61" t="s">
        <v>5156</v>
      </c>
      <c r="AP459" s="118" t="s">
        <v>5155</v>
      </c>
      <c r="AR459" s="126" t="s">
        <v>5304</v>
      </c>
    </row>
    <row r="460" spans="1:44" ht="15" customHeight="1">
      <c r="A460" s="128">
        <v>100243</v>
      </c>
      <c r="B460" s="107" t="s">
        <v>694</v>
      </c>
      <c r="C460" s="107" t="s">
        <v>283</v>
      </c>
      <c r="D460" s="107" t="s">
        <v>3592</v>
      </c>
      <c r="E460" s="107" t="s">
        <v>1534</v>
      </c>
      <c r="F460" s="107" t="s">
        <v>3593</v>
      </c>
      <c r="G460" s="107" t="s">
        <v>3594</v>
      </c>
      <c r="H460" s="107"/>
      <c r="I460" s="107"/>
      <c r="J460" s="107"/>
      <c r="K460" s="129">
        <v>19</v>
      </c>
      <c r="L460" s="107" t="s">
        <v>400</v>
      </c>
      <c r="M460" s="129">
        <v>141401</v>
      </c>
      <c r="N460" s="129">
        <v>9999999</v>
      </c>
      <c r="O460" s="107"/>
      <c r="P460" s="107"/>
      <c r="Q460" s="107"/>
      <c r="R460" s="107" t="s">
        <v>699</v>
      </c>
      <c r="S460" s="107" t="s">
        <v>699</v>
      </c>
      <c r="T460" s="107"/>
      <c r="U460" s="107"/>
      <c r="V460" s="107"/>
      <c r="W460" s="130" t="s">
        <v>3595</v>
      </c>
      <c r="X460" s="107" t="s">
        <v>3596</v>
      </c>
      <c r="Y460" s="107" t="s">
        <v>3597</v>
      </c>
      <c r="AB460" s="119"/>
      <c r="AC460" s="119"/>
      <c r="AK460" s="41" t="s">
        <v>5127</v>
      </c>
      <c r="AL460" s="118" t="s">
        <v>5149</v>
      </c>
      <c r="AM460" s="64" t="s">
        <v>1071</v>
      </c>
      <c r="AN460" s="61" t="s">
        <v>5156</v>
      </c>
      <c r="AP460" s="118" t="s">
        <v>5155</v>
      </c>
      <c r="AR460" s="126" t="s">
        <v>5304</v>
      </c>
    </row>
    <row r="461" spans="1:44" ht="15" customHeight="1">
      <c r="A461" s="128">
        <v>105861</v>
      </c>
      <c r="B461" s="107" t="s">
        <v>694</v>
      </c>
      <c r="C461" s="107" t="s">
        <v>496</v>
      </c>
      <c r="D461" s="107" t="s">
        <v>3610</v>
      </c>
      <c r="E461" s="107"/>
      <c r="F461" s="107" t="s">
        <v>3611</v>
      </c>
      <c r="G461" s="107"/>
      <c r="H461" s="107"/>
      <c r="I461" s="107"/>
      <c r="J461" s="107"/>
      <c r="K461" s="129">
        <v>20</v>
      </c>
      <c r="L461" s="107" t="s">
        <v>3612</v>
      </c>
      <c r="M461" s="129">
        <v>335001</v>
      </c>
      <c r="N461" s="129">
        <v>2740633</v>
      </c>
      <c r="O461" s="107"/>
      <c r="P461" s="107"/>
      <c r="Q461" s="24"/>
      <c r="R461" s="107" t="s">
        <v>828</v>
      </c>
      <c r="S461" s="107" t="s">
        <v>828</v>
      </c>
      <c r="T461" s="107" t="s">
        <v>828</v>
      </c>
      <c r="U461" s="107" t="s">
        <v>828</v>
      </c>
      <c r="V461" s="107" t="s">
        <v>828</v>
      </c>
      <c r="W461" s="107" t="s">
        <v>3613</v>
      </c>
      <c r="X461" s="107" t="s">
        <v>3613</v>
      </c>
      <c r="Y461" s="107" t="s">
        <v>3614</v>
      </c>
      <c r="AB461" s="119"/>
      <c r="AC461" s="119"/>
      <c r="AK461" s="40" t="s">
        <v>5125</v>
      </c>
      <c r="AL461" s="118" t="s">
        <v>5149</v>
      </c>
      <c r="AM461" s="64" t="s">
        <v>2224</v>
      </c>
      <c r="AN461" s="118" t="s">
        <v>5159</v>
      </c>
      <c r="AP461" s="118" t="s">
        <v>5155</v>
      </c>
      <c r="AR461" s="126" t="s">
        <v>5304</v>
      </c>
    </row>
    <row r="462" spans="1:44" ht="15" customHeight="1">
      <c r="A462" s="128">
        <v>104899</v>
      </c>
      <c r="B462" s="107" t="s">
        <v>694</v>
      </c>
      <c r="C462" s="107" t="s">
        <v>330</v>
      </c>
      <c r="D462" s="107" t="s">
        <v>3667</v>
      </c>
      <c r="E462" s="107"/>
      <c r="F462" s="107" t="s">
        <v>3668</v>
      </c>
      <c r="G462" s="107" t="s">
        <v>3669</v>
      </c>
      <c r="H462" s="107" t="s">
        <v>3670</v>
      </c>
      <c r="I462" s="107"/>
      <c r="J462" s="107"/>
      <c r="K462" s="129">
        <v>13</v>
      </c>
      <c r="L462" s="107" t="s">
        <v>3671</v>
      </c>
      <c r="M462" s="129">
        <v>410203</v>
      </c>
      <c r="N462" s="107" t="s">
        <v>3672</v>
      </c>
      <c r="O462" s="107"/>
      <c r="P462" s="129">
        <v>9022954095</v>
      </c>
      <c r="Q462" s="107"/>
      <c r="R462" s="107" t="s">
        <v>3674</v>
      </c>
      <c r="S462" s="107"/>
      <c r="T462" s="107"/>
      <c r="U462" s="107" t="s">
        <v>40</v>
      </c>
      <c r="V462" s="107"/>
      <c r="W462" s="107" t="s">
        <v>3675</v>
      </c>
      <c r="X462" s="107"/>
      <c r="Y462" s="107"/>
      <c r="AB462" s="119"/>
      <c r="AC462" s="119"/>
      <c r="AK462" s="41" t="s">
        <v>5125</v>
      </c>
      <c r="AL462" s="118" t="s">
        <v>5149</v>
      </c>
      <c r="AM462" s="72" t="s">
        <v>3673</v>
      </c>
      <c r="AN462" s="118" t="s">
        <v>5165</v>
      </c>
      <c r="AP462" s="118" t="s">
        <v>5155</v>
      </c>
      <c r="AR462" s="126" t="s">
        <v>5304</v>
      </c>
    </row>
    <row r="463" spans="1:44" ht="15" customHeight="1">
      <c r="A463" s="128">
        <v>104734</v>
      </c>
      <c r="B463" s="107" t="s">
        <v>694</v>
      </c>
      <c r="C463" s="107" t="s">
        <v>291</v>
      </c>
      <c r="D463" s="107" t="s">
        <v>291</v>
      </c>
      <c r="E463" s="107" t="s">
        <v>246</v>
      </c>
      <c r="F463" s="107" t="s">
        <v>3691</v>
      </c>
      <c r="G463" s="107" t="s">
        <v>639</v>
      </c>
      <c r="H463" s="107"/>
      <c r="I463" s="107"/>
      <c r="J463" s="107"/>
      <c r="K463" s="129">
        <v>1</v>
      </c>
      <c r="L463" s="107" t="s">
        <v>246</v>
      </c>
      <c r="M463" s="129">
        <v>500055</v>
      </c>
      <c r="N463" s="107"/>
      <c r="O463" s="107"/>
      <c r="P463" s="107"/>
      <c r="Q463" s="67"/>
      <c r="R463" s="107" t="s">
        <v>3692</v>
      </c>
      <c r="S463" s="107"/>
      <c r="T463" s="107"/>
      <c r="U463" s="107"/>
      <c r="V463" s="107"/>
      <c r="W463" s="107" t="s">
        <v>3693</v>
      </c>
      <c r="X463" s="107" t="s">
        <v>3693</v>
      </c>
      <c r="Y463" s="107" t="s">
        <v>3694</v>
      </c>
      <c r="AB463" s="119"/>
      <c r="AC463" s="119"/>
      <c r="AK463" s="41" t="s">
        <v>5128</v>
      </c>
      <c r="AL463" s="118" t="s">
        <v>5149</v>
      </c>
      <c r="AM463" s="64" t="s">
        <v>4680</v>
      </c>
      <c r="AP463" s="118" t="s">
        <v>5155</v>
      </c>
      <c r="AQ463" s="61"/>
      <c r="AR463" s="126" t="s">
        <v>5303</v>
      </c>
    </row>
    <row r="464" spans="1:44" ht="15" customHeight="1">
      <c r="A464" s="128">
        <v>100002</v>
      </c>
      <c r="B464" s="107" t="s">
        <v>694</v>
      </c>
      <c r="C464" s="107" t="s">
        <v>140</v>
      </c>
      <c r="D464" s="107" t="s">
        <v>104</v>
      </c>
      <c r="E464" s="107" t="s">
        <v>3761</v>
      </c>
      <c r="F464" s="107" t="s">
        <v>3762</v>
      </c>
      <c r="G464" s="107" t="s">
        <v>3763</v>
      </c>
      <c r="H464" s="107" t="s">
        <v>3764</v>
      </c>
      <c r="I464" s="107"/>
      <c r="J464" s="107"/>
      <c r="K464" s="129">
        <v>6</v>
      </c>
      <c r="L464" s="107" t="s">
        <v>104</v>
      </c>
      <c r="M464" s="129">
        <v>382405</v>
      </c>
      <c r="N464" s="129">
        <v>9999999</v>
      </c>
      <c r="O464" s="107"/>
      <c r="P464" s="107"/>
      <c r="Q464" s="107"/>
      <c r="R464" s="107" t="s">
        <v>3765</v>
      </c>
      <c r="S464" s="107"/>
      <c r="T464" s="107" t="s">
        <v>761</v>
      </c>
      <c r="U464" s="107" t="s">
        <v>3766</v>
      </c>
      <c r="V464" s="107"/>
      <c r="W464" s="107" t="s">
        <v>3767</v>
      </c>
      <c r="X464" s="107" t="s">
        <v>3768</v>
      </c>
      <c r="Y464" s="107" t="s">
        <v>3769</v>
      </c>
      <c r="AB464" s="119"/>
      <c r="AC464" s="119"/>
      <c r="AK464" s="41" t="s">
        <v>5125</v>
      </c>
      <c r="AL464" s="118" t="s">
        <v>5149</v>
      </c>
      <c r="AM464" s="72" t="s">
        <v>1147</v>
      </c>
      <c r="AN464" s="61" t="s">
        <v>5160</v>
      </c>
      <c r="AP464" s="118" t="s">
        <v>5154</v>
      </c>
      <c r="AR464" s="126" t="s">
        <v>5304</v>
      </c>
    </row>
    <row r="465" spans="1:44" ht="15" customHeight="1">
      <c r="A465" s="128">
        <v>105054</v>
      </c>
      <c r="B465" s="107" t="s">
        <v>694</v>
      </c>
      <c r="C465" s="107" t="s">
        <v>342</v>
      </c>
      <c r="D465" s="107" t="s">
        <v>3761</v>
      </c>
      <c r="E465" s="107" t="s">
        <v>1155</v>
      </c>
      <c r="F465" s="107" t="s">
        <v>3770</v>
      </c>
      <c r="G465" s="107" t="s">
        <v>3771</v>
      </c>
      <c r="H465" s="107"/>
      <c r="I465" s="107"/>
      <c r="J465" s="107"/>
      <c r="K465" s="129">
        <v>13</v>
      </c>
      <c r="L465" s="107" t="s">
        <v>1155</v>
      </c>
      <c r="M465" s="129">
        <v>400003</v>
      </c>
      <c r="N465" s="107" t="s">
        <v>3772</v>
      </c>
      <c r="O465" s="107" t="s">
        <v>3773</v>
      </c>
      <c r="P465" s="107"/>
      <c r="Q465" s="107"/>
      <c r="R465" s="107" t="s">
        <v>3774</v>
      </c>
      <c r="S465" s="107"/>
      <c r="T465" s="107" t="s">
        <v>705</v>
      </c>
      <c r="U465" s="107" t="s">
        <v>1368</v>
      </c>
      <c r="V465" s="107" t="s">
        <v>1369</v>
      </c>
      <c r="W465" s="107" t="s">
        <v>3775</v>
      </c>
      <c r="X465" s="107" t="s">
        <v>3776</v>
      </c>
      <c r="Y465" s="107"/>
      <c r="AB465" s="119"/>
      <c r="AC465" s="119"/>
      <c r="AK465" s="41" t="s">
        <v>5125</v>
      </c>
      <c r="AL465" s="118" t="s">
        <v>5149</v>
      </c>
      <c r="AM465" s="72" t="s">
        <v>1147</v>
      </c>
      <c r="AN465" s="61" t="s">
        <v>5160</v>
      </c>
      <c r="AP465" s="118" t="s">
        <v>5154</v>
      </c>
      <c r="AR465" s="126" t="s">
        <v>5304</v>
      </c>
    </row>
    <row r="466" spans="1:44" ht="15" customHeight="1">
      <c r="A466" s="128">
        <v>100112</v>
      </c>
      <c r="B466" s="107" t="s">
        <v>694</v>
      </c>
      <c r="C466" s="107" t="s">
        <v>13</v>
      </c>
      <c r="D466" s="107" t="s">
        <v>3777</v>
      </c>
      <c r="E466" s="107" t="s">
        <v>50</v>
      </c>
      <c r="F466" s="107" t="s">
        <v>3778</v>
      </c>
      <c r="G466" s="107" t="s">
        <v>3779</v>
      </c>
      <c r="H466" s="107" t="s">
        <v>3780</v>
      </c>
      <c r="I466" s="107"/>
      <c r="J466" s="107"/>
      <c r="K466" s="129">
        <v>6</v>
      </c>
      <c r="L466" s="107" t="s">
        <v>50</v>
      </c>
      <c r="M466" s="129">
        <v>390012</v>
      </c>
      <c r="N466" s="129">
        <v>2652774925</v>
      </c>
      <c r="O466" s="129">
        <v>2652772992</v>
      </c>
      <c r="P466" s="107"/>
      <c r="Q466" s="107"/>
      <c r="R466" s="107" t="s">
        <v>3781</v>
      </c>
      <c r="S466" s="107" t="s">
        <v>3782</v>
      </c>
      <c r="T466" s="107" t="s">
        <v>3783</v>
      </c>
      <c r="U466" s="107" t="s">
        <v>3784</v>
      </c>
      <c r="V466" s="107" t="s">
        <v>3785</v>
      </c>
      <c r="W466" s="107" t="s">
        <v>3786</v>
      </c>
      <c r="X466" s="107" t="s">
        <v>3787</v>
      </c>
      <c r="Y466" s="107" t="s">
        <v>3769</v>
      </c>
      <c r="AB466" s="119"/>
      <c r="AC466" s="119"/>
      <c r="AK466" s="41" t="s">
        <v>5125</v>
      </c>
      <c r="AL466" s="118" t="s">
        <v>5149</v>
      </c>
      <c r="AM466" s="72" t="s">
        <v>1147</v>
      </c>
      <c r="AN466" s="61" t="s">
        <v>5160</v>
      </c>
      <c r="AP466" s="118" t="s">
        <v>5154</v>
      </c>
      <c r="AR466" s="126" t="s">
        <v>5304</v>
      </c>
    </row>
    <row r="467" spans="1:44" ht="15" customHeight="1">
      <c r="A467" s="128">
        <v>101538</v>
      </c>
      <c r="B467" s="107" t="s">
        <v>694</v>
      </c>
      <c r="C467" s="107" t="s">
        <v>350</v>
      </c>
      <c r="D467" s="107" t="s">
        <v>706</v>
      </c>
      <c r="E467" s="107" t="s">
        <v>3809</v>
      </c>
      <c r="F467" s="107" t="s">
        <v>3810</v>
      </c>
      <c r="G467" s="107" t="s">
        <v>3811</v>
      </c>
      <c r="H467" s="107" t="s">
        <v>1814</v>
      </c>
      <c r="I467" s="107"/>
      <c r="J467" s="107"/>
      <c r="K467" s="129">
        <v>13</v>
      </c>
      <c r="L467" s="107" t="s">
        <v>706</v>
      </c>
      <c r="M467" s="129">
        <v>410203</v>
      </c>
      <c r="N467" s="129">
        <v>9999999</v>
      </c>
      <c r="O467" s="107"/>
      <c r="P467" s="107"/>
      <c r="Q467" s="107"/>
      <c r="R467" s="107" t="s">
        <v>3812</v>
      </c>
      <c r="S467" s="107"/>
      <c r="T467" s="107"/>
      <c r="U467" s="107"/>
      <c r="V467" s="107"/>
      <c r="W467" s="107" t="s">
        <v>3813</v>
      </c>
      <c r="X467" s="107" t="s">
        <v>3814</v>
      </c>
      <c r="Y467" s="107" t="s">
        <v>3815</v>
      </c>
      <c r="AB467" s="119"/>
      <c r="AC467" s="119"/>
      <c r="AK467" s="41" t="s">
        <v>5125</v>
      </c>
      <c r="AL467" s="118" t="s">
        <v>5149</v>
      </c>
      <c r="AM467" s="72" t="s">
        <v>3673</v>
      </c>
      <c r="AN467" s="118" t="s">
        <v>5165</v>
      </c>
      <c r="AP467" s="118" t="s">
        <v>5155</v>
      </c>
      <c r="AR467" s="126" t="s">
        <v>5304</v>
      </c>
    </row>
    <row r="468" spans="1:44" ht="15" customHeight="1">
      <c r="A468" s="128">
        <v>106587</v>
      </c>
      <c r="B468" s="107" t="s">
        <v>694</v>
      </c>
      <c r="C468" s="107" t="s">
        <v>650</v>
      </c>
      <c r="D468" s="107" t="s">
        <v>3846</v>
      </c>
      <c r="E468" s="107"/>
      <c r="F468" s="107" t="s">
        <v>3847</v>
      </c>
      <c r="G468" s="107" t="s">
        <v>3848</v>
      </c>
      <c r="H468" s="107"/>
      <c r="I468" s="107"/>
      <c r="J468" s="107"/>
      <c r="K468" s="129">
        <v>35</v>
      </c>
      <c r="L468" s="107" t="s">
        <v>3849</v>
      </c>
      <c r="M468" s="129">
        <v>247667</v>
      </c>
      <c r="N468" s="107"/>
      <c r="O468" s="107"/>
      <c r="P468" s="107"/>
      <c r="Q468" s="67"/>
      <c r="R468" s="107" t="s">
        <v>828</v>
      </c>
      <c r="S468" s="107"/>
      <c r="T468" s="107"/>
      <c r="U468" s="107"/>
      <c r="V468" s="107"/>
      <c r="W468" s="107" t="s">
        <v>3850</v>
      </c>
      <c r="X468" s="107" t="s">
        <v>3851</v>
      </c>
      <c r="Y468" s="107" t="s">
        <v>3852</v>
      </c>
      <c r="AB468" s="119"/>
      <c r="AC468" s="119"/>
      <c r="AK468" s="40" t="s">
        <v>5127</v>
      </c>
      <c r="AL468" s="118" t="s">
        <v>5149</v>
      </c>
      <c r="AM468" s="64" t="s">
        <v>4680</v>
      </c>
      <c r="AP468" s="118" t="s">
        <v>5155</v>
      </c>
      <c r="AQ468" s="61"/>
      <c r="AR468" s="126" t="s">
        <v>5303</v>
      </c>
    </row>
    <row r="469" spans="1:44" ht="15" customHeight="1">
      <c r="A469" s="128">
        <v>101608</v>
      </c>
      <c r="B469" s="107" t="s">
        <v>694</v>
      </c>
      <c r="C469" s="107" t="s">
        <v>44</v>
      </c>
      <c r="D469" s="107" t="s">
        <v>3853</v>
      </c>
      <c r="E469" s="107" t="s">
        <v>3853</v>
      </c>
      <c r="F469" s="107" t="s">
        <v>3854</v>
      </c>
      <c r="G469" s="107"/>
      <c r="H469" s="107"/>
      <c r="I469" s="107"/>
      <c r="J469" s="107"/>
      <c r="K469" s="129">
        <v>13</v>
      </c>
      <c r="L469" s="107" t="s">
        <v>205</v>
      </c>
      <c r="M469" s="129">
        <v>402309</v>
      </c>
      <c r="N469" s="129">
        <v>9999999</v>
      </c>
      <c r="O469" s="107"/>
      <c r="P469" s="107"/>
      <c r="Q469" s="107"/>
      <c r="R469" s="107" t="s">
        <v>3855</v>
      </c>
      <c r="S469" s="107"/>
      <c r="T469" s="107"/>
      <c r="U469" s="107"/>
      <c r="V469" s="107"/>
      <c r="W469" s="107" t="s">
        <v>3856</v>
      </c>
      <c r="X469" s="107" t="s">
        <v>3857</v>
      </c>
      <c r="Y469" s="107"/>
      <c r="AB469" s="119"/>
      <c r="AC469" s="119"/>
      <c r="AK469" s="41" t="s">
        <v>5125</v>
      </c>
      <c r="AL469" s="118" t="s">
        <v>5149</v>
      </c>
      <c r="AM469" s="72" t="s">
        <v>3673</v>
      </c>
      <c r="AN469" s="118" t="s">
        <v>5165</v>
      </c>
      <c r="AP469" s="118" t="s">
        <v>5155</v>
      </c>
      <c r="AR469" s="126" t="s">
        <v>5304</v>
      </c>
    </row>
    <row r="470" spans="1:44" ht="15" customHeight="1">
      <c r="A470" s="128">
        <v>101557</v>
      </c>
      <c r="B470" s="107" t="s">
        <v>694</v>
      </c>
      <c r="C470" s="107" t="s">
        <v>262</v>
      </c>
      <c r="D470" s="107" t="s">
        <v>3858</v>
      </c>
      <c r="E470" s="107" t="s">
        <v>3858</v>
      </c>
      <c r="F470" s="107" t="s">
        <v>3859</v>
      </c>
      <c r="G470" s="107" t="s">
        <v>852</v>
      </c>
      <c r="H470" s="107"/>
      <c r="I470" s="107"/>
      <c r="J470" s="107"/>
      <c r="K470" s="129">
        <v>13</v>
      </c>
      <c r="L470" s="107" t="s">
        <v>94</v>
      </c>
      <c r="M470" s="129">
        <v>401501</v>
      </c>
      <c r="N470" s="129">
        <v>9999999</v>
      </c>
      <c r="O470" s="107"/>
      <c r="P470" s="107"/>
      <c r="Q470" s="24"/>
      <c r="R470" s="107" t="s">
        <v>3860</v>
      </c>
      <c r="S470" s="107"/>
      <c r="T470" s="129">
        <v>3</v>
      </c>
      <c r="U470" s="107" t="s">
        <v>3371</v>
      </c>
      <c r="V470" s="107" t="s">
        <v>1243</v>
      </c>
      <c r="W470" s="107" t="s">
        <v>3861</v>
      </c>
      <c r="X470" s="107" t="s">
        <v>3862</v>
      </c>
      <c r="Y470" s="107"/>
      <c r="AB470" s="119"/>
      <c r="AC470" s="119"/>
      <c r="AK470" s="41" t="s">
        <v>5125</v>
      </c>
      <c r="AL470" s="118" t="s">
        <v>5149</v>
      </c>
      <c r="AM470" s="64" t="s">
        <v>1120</v>
      </c>
      <c r="AN470" s="61" t="s">
        <v>5158</v>
      </c>
      <c r="AP470" s="118" t="s">
        <v>5157</v>
      </c>
      <c r="AR470" s="126" t="s">
        <v>5310</v>
      </c>
    </row>
    <row r="471" spans="1:44" ht="15" customHeight="1">
      <c r="A471" s="128">
        <v>101423</v>
      </c>
      <c r="B471" s="107" t="s">
        <v>694</v>
      </c>
      <c r="C471" s="107" t="s">
        <v>190</v>
      </c>
      <c r="D471" s="107" t="s">
        <v>633</v>
      </c>
      <c r="E471" s="107" t="s">
        <v>3877</v>
      </c>
      <c r="F471" s="107" t="s">
        <v>3878</v>
      </c>
      <c r="G471" s="107" t="s">
        <v>3879</v>
      </c>
      <c r="H471" s="107"/>
      <c r="I471" s="107"/>
      <c r="J471" s="107"/>
      <c r="K471" s="129">
        <v>24</v>
      </c>
      <c r="L471" s="107" t="s">
        <v>633</v>
      </c>
      <c r="M471" s="129">
        <v>210306</v>
      </c>
      <c r="N471" s="129">
        <v>9999999</v>
      </c>
      <c r="O471" s="107"/>
      <c r="P471" s="107"/>
      <c r="Q471" s="107"/>
      <c r="R471" s="107" t="s">
        <v>3880</v>
      </c>
      <c r="S471" s="107" t="s">
        <v>811</v>
      </c>
      <c r="T471" s="107" t="s">
        <v>3881</v>
      </c>
      <c r="U471" s="107" t="s">
        <v>705</v>
      </c>
      <c r="V471" s="107" t="s">
        <v>3882</v>
      </c>
      <c r="W471" s="107" t="s">
        <v>3883</v>
      </c>
      <c r="X471" s="107" t="s">
        <v>3884</v>
      </c>
      <c r="Y471" s="107" t="s">
        <v>811</v>
      </c>
      <c r="AB471" s="119"/>
      <c r="AC471" s="119"/>
      <c r="AK471" s="41" t="s">
        <v>5127</v>
      </c>
      <c r="AL471" s="118" t="s">
        <v>5149</v>
      </c>
      <c r="AM471" s="64" t="s">
        <v>1071</v>
      </c>
      <c r="AN471" s="61" t="s">
        <v>5156</v>
      </c>
      <c r="AP471" s="61" t="s">
        <v>5157</v>
      </c>
      <c r="AR471" s="126" t="s">
        <v>5304</v>
      </c>
    </row>
    <row r="472" spans="1:44" ht="15" customHeight="1">
      <c r="A472" s="128">
        <v>100392</v>
      </c>
      <c r="B472" s="107" t="s">
        <v>694</v>
      </c>
      <c r="C472" s="107" t="s">
        <v>468</v>
      </c>
      <c r="D472" s="107" t="s">
        <v>900</v>
      </c>
      <c r="E472" s="107" t="s">
        <v>1576</v>
      </c>
      <c r="F472" s="107" t="s">
        <v>3961</v>
      </c>
      <c r="G472" s="107" t="s">
        <v>3962</v>
      </c>
      <c r="H472" s="107"/>
      <c r="I472" s="107"/>
      <c r="J472" s="107"/>
      <c r="K472" s="129">
        <v>35</v>
      </c>
      <c r="L472" s="107" t="s">
        <v>3963</v>
      </c>
      <c r="M472" s="129">
        <v>262405</v>
      </c>
      <c r="N472" s="129">
        <v>9999999</v>
      </c>
      <c r="O472" s="107"/>
      <c r="P472" s="107"/>
      <c r="Q472" s="107"/>
      <c r="R472" s="107"/>
      <c r="S472" s="107" t="s">
        <v>811</v>
      </c>
      <c r="T472" s="107"/>
      <c r="U472" s="107"/>
      <c r="V472" s="107"/>
      <c r="W472" s="107" t="s">
        <v>3964</v>
      </c>
      <c r="X472" s="107" t="s">
        <v>3965</v>
      </c>
      <c r="Y472" s="107" t="s">
        <v>3966</v>
      </c>
      <c r="AB472" s="119"/>
      <c r="AC472" s="119"/>
      <c r="AK472" s="40" t="s">
        <v>5127</v>
      </c>
      <c r="AL472" s="118" t="s">
        <v>5149</v>
      </c>
      <c r="AM472" s="64" t="s">
        <v>1071</v>
      </c>
      <c r="AN472" s="61" t="s">
        <v>5156</v>
      </c>
      <c r="AP472" s="118" t="s">
        <v>5155</v>
      </c>
      <c r="AR472" s="126" t="s">
        <v>5304</v>
      </c>
    </row>
    <row r="473" spans="1:44" ht="15" customHeight="1">
      <c r="A473" s="128">
        <v>101758</v>
      </c>
      <c r="B473" s="107" t="s">
        <v>694</v>
      </c>
      <c r="C473" s="107" t="s">
        <v>73</v>
      </c>
      <c r="D473" s="107" t="s">
        <v>3980</v>
      </c>
      <c r="E473" s="107" t="s">
        <v>3980</v>
      </c>
      <c r="F473" s="107" t="s">
        <v>3981</v>
      </c>
      <c r="G473" s="107" t="s">
        <v>3982</v>
      </c>
      <c r="H473" s="107"/>
      <c r="I473" s="107"/>
      <c r="J473" s="107"/>
      <c r="K473" s="129">
        <v>13</v>
      </c>
      <c r="L473" s="107" t="s">
        <v>3983</v>
      </c>
      <c r="M473" s="129">
        <v>410220</v>
      </c>
      <c r="N473" s="107"/>
      <c r="O473" s="107"/>
      <c r="P473" s="107"/>
      <c r="Q473" s="107"/>
      <c r="R473" s="107" t="s">
        <v>3984</v>
      </c>
      <c r="S473" s="107" t="s">
        <v>3985</v>
      </c>
      <c r="T473" s="107" t="s">
        <v>3986</v>
      </c>
      <c r="U473" s="107" t="s">
        <v>3987</v>
      </c>
      <c r="V473" s="107" t="s">
        <v>3987</v>
      </c>
      <c r="W473" s="107" t="s">
        <v>3988</v>
      </c>
      <c r="X473" s="107" t="s">
        <v>3989</v>
      </c>
      <c r="Y473" s="107"/>
      <c r="AB473" s="119"/>
      <c r="AC473" s="119"/>
      <c r="AK473" s="41" t="s">
        <v>5125</v>
      </c>
      <c r="AL473" s="118" t="s">
        <v>5149</v>
      </c>
      <c r="AM473" s="72" t="s">
        <v>3673</v>
      </c>
      <c r="AN473" s="118" t="s">
        <v>5165</v>
      </c>
      <c r="AP473" s="118" t="s">
        <v>5155</v>
      </c>
      <c r="AR473" s="126" t="s">
        <v>5304</v>
      </c>
    </row>
    <row r="474" spans="1:44" ht="15" customHeight="1">
      <c r="A474" s="128">
        <v>101552</v>
      </c>
      <c r="B474" s="107" t="s">
        <v>694</v>
      </c>
      <c r="C474" s="107" t="s">
        <v>273</v>
      </c>
      <c r="D474" s="107" t="s">
        <v>4000</v>
      </c>
      <c r="E474" s="107" t="s">
        <v>4000</v>
      </c>
      <c r="F474" s="107" t="s">
        <v>4001</v>
      </c>
      <c r="G474" s="107" t="s">
        <v>4002</v>
      </c>
      <c r="H474" s="107"/>
      <c r="I474" s="107"/>
      <c r="J474" s="107"/>
      <c r="K474" s="129">
        <v>6</v>
      </c>
      <c r="L474" s="107" t="s">
        <v>104</v>
      </c>
      <c r="M474" s="129">
        <v>380006</v>
      </c>
      <c r="N474" s="129">
        <v>9999999</v>
      </c>
      <c r="O474" s="107"/>
      <c r="P474" s="107"/>
      <c r="Q474" s="107"/>
      <c r="R474" s="107" t="s">
        <v>4003</v>
      </c>
      <c r="S474" s="107"/>
      <c r="T474" s="107"/>
      <c r="U474" s="107"/>
      <c r="V474" s="107"/>
      <c r="W474" s="107" t="s">
        <v>4004</v>
      </c>
      <c r="X474" s="107" t="s">
        <v>4005</v>
      </c>
      <c r="Y474" s="107" t="s">
        <v>4006</v>
      </c>
      <c r="AB474" s="119"/>
      <c r="AC474" s="119"/>
      <c r="AK474" s="41" t="s">
        <v>5125</v>
      </c>
      <c r="AL474" s="118" t="s">
        <v>5149</v>
      </c>
      <c r="AM474" s="64" t="s">
        <v>2224</v>
      </c>
      <c r="AN474" s="118" t="s">
        <v>5159</v>
      </c>
      <c r="AP474" s="118" t="s">
        <v>5155</v>
      </c>
      <c r="AR474" s="126" t="s">
        <v>5304</v>
      </c>
    </row>
    <row r="475" spans="1:44" ht="15" customHeight="1">
      <c r="A475" s="128">
        <v>100051</v>
      </c>
      <c r="B475" s="107" t="s">
        <v>694</v>
      </c>
      <c r="C475" s="107" t="s">
        <v>69</v>
      </c>
      <c r="D475" s="107" t="s">
        <v>4000</v>
      </c>
      <c r="E475" s="107" t="s">
        <v>104</v>
      </c>
      <c r="F475" s="107" t="s">
        <v>4007</v>
      </c>
      <c r="G475" s="107" t="s">
        <v>4008</v>
      </c>
      <c r="H475" s="107"/>
      <c r="I475" s="107"/>
      <c r="J475" s="107"/>
      <c r="K475" s="129">
        <v>6</v>
      </c>
      <c r="L475" s="107" t="s">
        <v>104</v>
      </c>
      <c r="M475" s="129">
        <v>380006</v>
      </c>
      <c r="N475" s="129">
        <v>7926445609</v>
      </c>
      <c r="O475" s="107"/>
      <c r="P475" s="107"/>
      <c r="Q475" s="107"/>
      <c r="R475" s="107" t="s">
        <v>4009</v>
      </c>
      <c r="S475" s="107"/>
      <c r="T475" s="107"/>
      <c r="U475" s="107"/>
      <c r="V475" s="107"/>
      <c r="W475" s="107" t="s">
        <v>4010</v>
      </c>
      <c r="X475" s="107" t="s">
        <v>4011</v>
      </c>
      <c r="Y475" s="107" t="s">
        <v>4006</v>
      </c>
      <c r="AB475" s="119"/>
      <c r="AC475" s="119"/>
      <c r="AK475" s="41" t="s">
        <v>5125</v>
      </c>
      <c r="AL475" s="118" t="s">
        <v>5149</v>
      </c>
      <c r="AM475" s="64" t="s">
        <v>2224</v>
      </c>
      <c r="AN475" s="118" t="s">
        <v>5159</v>
      </c>
      <c r="AP475" s="118" t="s">
        <v>5155</v>
      </c>
      <c r="AR475" s="126" t="s">
        <v>5304</v>
      </c>
    </row>
    <row r="476" spans="1:44" ht="15" customHeight="1">
      <c r="A476" s="128">
        <v>105776</v>
      </c>
      <c r="B476" s="107" t="s">
        <v>694</v>
      </c>
      <c r="C476" s="107" t="s">
        <v>69</v>
      </c>
      <c r="D476" s="107" t="s">
        <v>4012</v>
      </c>
      <c r="E476" s="107"/>
      <c r="F476" s="107" t="s">
        <v>4013</v>
      </c>
      <c r="G476" s="107"/>
      <c r="H476" s="107"/>
      <c r="I476" s="107"/>
      <c r="J476" s="107"/>
      <c r="K476" s="129">
        <v>6</v>
      </c>
      <c r="L476" s="107" t="s">
        <v>222</v>
      </c>
      <c r="M476" s="129">
        <v>393002</v>
      </c>
      <c r="N476" s="129">
        <v>8980000681</v>
      </c>
      <c r="O476" s="107"/>
      <c r="P476" s="107"/>
      <c r="Q476" s="107"/>
      <c r="R476" s="107" t="s">
        <v>4014</v>
      </c>
      <c r="S476" s="107" t="s">
        <v>4014</v>
      </c>
      <c r="T476" s="107" t="s">
        <v>806</v>
      </c>
      <c r="U476" s="107" t="s">
        <v>761</v>
      </c>
      <c r="V476" s="107" t="s">
        <v>2170</v>
      </c>
      <c r="W476" s="107" t="s">
        <v>4015</v>
      </c>
      <c r="X476" s="107" t="s">
        <v>4016</v>
      </c>
      <c r="Y476" s="107" t="s">
        <v>4006</v>
      </c>
      <c r="AB476" s="119"/>
      <c r="AC476" s="119"/>
      <c r="AK476" s="41" t="s">
        <v>5125</v>
      </c>
      <c r="AL476" s="118" t="s">
        <v>5149</v>
      </c>
      <c r="AM476" s="64" t="s">
        <v>2224</v>
      </c>
      <c r="AN476" s="118" t="s">
        <v>5159</v>
      </c>
      <c r="AP476" s="118" t="s">
        <v>5155</v>
      </c>
      <c r="AR476" s="126" t="s">
        <v>5304</v>
      </c>
    </row>
    <row r="477" spans="1:44" ht="15" customHeight="1">
      <c r="A477" s="128">
        <v>100052</v>
      </c>
      <c r="B477" s="107" t="s">
        <v>694</v>
      </c>
      <c r="C477" s="107" t="s">
        <v>208</v>
      </c>
      <c r="D477" s="107" t="s">
        <v>4000</v>
      </c>
      <c r="E477" s="107" t="s">
        <v>837</v>
      </c>
      <c r="F477" s="107" t="s">
        <v>4017</v>
      </c>
      <c r="G477" s="107" t="s">
        <v>4018</v>
      </c>
      <c r="H477" s="107" t="s">
        <v>4019</v>
      </c>
      <c r="I477" s="107"/>
      <c r="J477" s="107"/>
      <c r="K477" s="129">
        <v>6</v>
      </c>
      <c r="L477" s="107" t="s">
        <v>837</v>
      </c>
      <c r="M477" s="129">
        <v>394210</v>
      </c>
      <c r="N477" s="129">
        <v>9999999</v>
      </c>
      <c r="O477" s="107"/>
      <c r="P477" s="107"/>
      <c r="Q477" s="107"/>
      <c r="R477" s="107" t="s">
        <v>4020</v>
      </c>
      <c r="S477" s="107"/>
      <c r="T477" s="107"/>
      <c r="U477" s="107"/>
      <c r="V477" s="107"/>
      <c r="W477" s="107" t="s">
        <v>4021</v>
      </c>
      <c r="X477" s="107" t="s">
        <v>4022</v>
      </c>
      <c r="Y477" s="107" t="s">
        <v>4006</v>
      </c>
      <c r="AB477" s="119"/>
      <c r="AC477" s="119"/>
      <c r="AK477" s="41" t="s">
        <v>5125</v>
      </c>
      <c r="AL477" s="118" t="s">
        <v>5149</v>
      </c>
      <c r="AM477" s="64" t="s">
        <v>2224</v>
      </c>
      <c r="AN477" s="118" t="s">
        <v>5159</v>
      </c>
      <c r="AP477" s="118" t="s">
        <v>5155</v>
      </c>
      <c r="AR477" s="126" t="s">
        <v>5304</v>
      </c>
    </row>
    <row r="478" spans="1:44" ht="15" customHeight="1">
      <c r="A478" s="128">
        <v>101474</v>
      </c>
      <c r="B478" s="107" t="s">
        <v>694</v>
      </c>
      <c r="C478" s="107" t="s">
        <v>386</v>
      </c>
      <c r="D478" s="107" t="s">
        <v>4000</v>
      </c>
      <c r="E478" s="107" t="s">
        <v>212</v>
      </c>
      <c r="F478" s="107" t="s">
        <v>4023</v>
      </c>
      <c r="G478" s="107" t="s">
        <v>4024</v>
      </c>
      <c r="H478" s="107"/>
      <c r="I478" s="107"/>
      <c r="J478" s="107"/>
      <c r="K478" s="129">
        <v>6</v>
      </c>
      <c r="L478" s="107" t="s">
        <v>212</v>
      </c>
      <c r="M478" s="129">
        <v>396195</v>
      </c>
      <c r="N478" s="129">
        <v>9999999</v>
      </c>
      <c r="O478" s="107"/>
      <c r="P478" s="107"/>
      <c r="Q478" s="107"/>
      <c r="R478" s="107" t="s">
        <v>4025</v>
      </c>
      <c r="S478" s="107"/>
      <c r="T478" s="107" t="s">
        <v>4026</v>
      </c>
      <c r="U478" s="107" t="s">
        <v>4027</v>
      </c>
      <c r="V478" s="107" t="s">
        <v>26</v>
      </c>
      <c r="W478" s="107" t="s">
        <v>4005</v>
      </c>
      <c r="X478" s="107" t="s">
        <v>4004</v>
      </c>
      <c r="Y478" s="107" t="s">
        <v>4006</v>
      </c>
      <c r="AB478" s="119"/>
      <c r="AC478" s="119"/>
      <c r="AK478" s="41" t="s">
        <v>5125</v>
      </c>
      <c r="AL478" s="118" t="s">
        <v>5149</v>
      </c>
      <c r="AM478" s="64" t="s">
        <v>2224</v>
      </c>
      <c r="AN478" s="118" t="s">
        <v>5159</v>
      </c>
      <c r="AP478" s="118" t="s">
        <v>5155</v>
      </c>
      <c r="AR478" s="126" t="s">
        <v>5304</v>
      </c>
    </row>
    <row r="479" spans="1:44" ht="15" customHeight="1">
      <c r="A479" s="128">
        <v>104649</v>
      </c>
      <c r="B479" s="107" t="s">
        <v>694</v>
      </c>
      <c r="C479" s="107" t="s">
        <v>267</v>
      </c>
      <c r="D479" s="107" t="s">
        <v>4028</v>
      </c>
      <c r="E479" s="107" t="s">
        <v>209</v>
      </c>
      <c r="F479" s="107" t="s">
        <v>4029</v>
      </c>
      <c r="G479" s="107" t="s">
        <v>4030</v>
      </c>
      <c r="H479" s="107"/>
      <c r="I479" s="107"/>
      <c r="J479" s="107"/>
      <c r="K479" s="129">
        <v>6</v>
      </c>
      <c r="L479" s="107" t="s">
        <v>837</v>
      </c>
      <c r="M479" s="129">
        <v>394210</v>
      </c>
      <c r="N479" s="129">
        <v>2277657</v>
      </c>
      <c r="O479" s="107"/>
      <c r="P479" s="107"/>
      <c r="Q479" s="107"/>
      <c r="R479" s="107" t="s">
        <v>4020</v>
      </c>
      <c r="S479" s="107"/>
      <c r="T479" s="107"/>
      <c r="U479" s="107"/>
      <c r="V479" s="107"/>
      <c r="W479" s="107" t="s">
        <v>4015</v>
      </c>
      <c r="X479" s="107" t="s">
        <v>4016</v>
      </c>
      <c r="Y479" s="107" t="s">
        <v>4006</v>
      </c>
      <c r="AB479" s="119"/>
      <c r="AC479" s="119"/>
      <c r="AK479" s="41" t="s">
        <v>5125</v>
      </c>
      <c r="AL479" s="118" t="s">
        <v>5149</v>
      </c>
      <c r="AM479" s="64" t="s">
        <v>2224</v>
      </c>
      <c r="AN479" s="118" t="s">
        <v>5159</v>
      </c>
      <c r="AP479" s="118" t="s">
        <v>5155</v>
      </c>
      <c r="AR479" s="126" t="s">
        <v>5304</v>
      </c>
    </row>
    <row r="480" spans="1:44" ht="15" customHeight="1">
      <c r="A480" s="128">
        <v>100786</v>
      </c>
      <c r="B480" s="107" t="s">
        <v>694</v>
      </c>
      <c r="C480" s="107" t="s">
        <v>450</v>
      </c>
      <c r="D480" s="107" t="s">
        <v>4000</v>
      </c>
      <c r="E480" s="107" t="s">
        <v>245</v>
      </c>
      <c r="F480" s="107" t="s">
        <v>4031</v>
      </c>
      <c r="G480" s="107" t="s">
        <v>4032</v>
      </c>
      <c r="H480" s="107"/>
      <c r="I480" s="107"/>
      <c r="J480" s="107"/>
      <c r="K480" s="129">
        <v>6</v>
      </c>
      <c r="L480" s="107" t="s">
        <v>104</v>
      </c>
      <c r="M480" s="129">
        <v>382445</v>
      </c>
      <c r="N480" s="129">
        <v>266524615384615</v>
      </c>
      <c r="O480" s="107"/>
      <c r="P480" s="107"/>
      <c r="Q480" s="107"/>
      <c r="R480" s="107" t="s">
        <v>4009</v>
      </c>
      <c r="S480" s="107"/>
      <c r="T480" s="107"/>
      <c r="U480" s="107"/>
      <c r="V480" s="107"/>
      <c r="W480" s="107" t="s">
        <v>4010</v>
      </c>
      <c r="X480" s="107" t="s">
        <v>4011</v>
      </c>
      <c r="Y480" s="107" t="s">
        <v>4006</v>
      </c>
      <c r="AB480" s="119"/>
      <c r="AC480" s="119"/>
      <c r="AK480" s="41" t="s">
        <v>5125</v>
      </c>
      <c r="AL480" s="118" t="s">
        <v>5149</v>
      </c>
      <c r="AM480" s="64" t="s">
        <v>2224</v>
      </c>
      <c r="AN480" s="118" t="s">
        <v>5159</v>
      </c>
      <c r="AP480" s="118" t="s">
        <v>5155</v>
      </c>
      <c r="AR480" s="126" t="s">
        <v>5304</v>
      </c>
    </row>
    <row r="481" spans="1:44" ht="15" customHeight="1">
      <c r="A481" s="128">
        <v>105749</v>
      </c>
      <c r="B481" s="107" t="s">
        <v>694</v>
      </c>
      <c r="C481" s="107" t="s">
        <v>477</v>
      </c>
      <c r="D481" s="107" t="s">
        <v>4012</v>
      </c>
      <c r="E481" s="107"/>
      <c r="F481" s="107" t="s">
        <v>4033</v>
      </c>
      <c r="G481" s="107" t="s">
        <v>4034</v>
      </c>
      <c r="H481" s="107"/>
      <c r="I481" s="107"/>
      <c r="J481" s="107"/>
      <c r="K481" s="129">
        <v>12</v>
      </c>
      <c r="L481" s="107" t="s">
        <v>395</v>
      </c>
      <c r="M481" s="129">
        <v>452003</v>
      </c>
      <c r="N481" s="129">
        <v>2538932</v>
      </c>
      <c r="O481" s="107"/>
      <c r="P481" s="107"/>
      <c r="Q481" s="107"/>
      <c r="R481" s="107" t="s">
        <v>4035</v>
      </c>
      <c r="S481" s="107" t="s">
        <v>4035</v>
      </c>
      <c r="T481" s="107"/>
      <c r="U481" s="107"/>
      <c r="V481" s="107"/>
      <c r="W481" s="107" t="s">
        <v>4036</v>
      </c>
      <c r="X481" s="107" t="s">
        <v>4037</v>
      </c>
      <c r="Y481" s="107" t="s">
        <v>4038</v>
      </c>
      <c r="AB481" s="119"/>
      <c r="AC481" s="119"/>
      <c r="AK481" s="41" t="s">
        <v>5125</v>
      </c>
      <c r="AL481" s="118" t="s">
        <v>5149</v>
      </c>
      <c r="AM481" s="64" t="s">
        <v>2224</v>
      </c>
      <c r="AN481" s="118" t="s">
        <v>5159</v>
      </c>
      <c r="AP481" s="118" t="s">
        <v>5155</v>
      </c>
      <c r="AR481" s="126" t="s">
        <v>5304</v>
      </c>
    </row>
    <row r="482" spans="1:44" ht="15" customHeight="1">
      <c r="A482" s="128">
        <v>101100</v>
      </c>
      <c r="B482" s="107" t="s">
        <v>694</v>
      </c>
      <c r="C482" s="107" t="s">
        <v>196</v>
      </c>
      <c r="D482" s="107" t="s">
        <v>9</v>
      </c>
      <c r="E482" s="107" t="s">
        <v>4075</v>
      </c>
      <c r="F482" s="107" t="s">
        <v>4076</v>
      </c>
      <c r="G482" s="107"/>
      <c r="H482" s="107"/>
      <c r="I482" s="107"/>
      <c r="J482" s="107"/>
      <c r="K482" s="129">
        <v>13</v>
      </c>
      <c r="L482" s="107" t="s">
        <v>9</v>
      </c>
      <c r="M482" s="129">
        <v>410208</v>
      </c>
      <c r="N482" s="129">
        <v>27401371</v>
      </c>
      <c r="O482" s="107"/>
      <c r="P482" s="107"/>
      <c r="Q482" s="107"/>
      <c r="R482" s="107" t="s">
        <v>4077</v>
      </c>
      <c r="S482" s="107"/>
      <c r="T482" s="107" t="s">
        <v>9</v>
      </c>
      <c r="U482" s="107"/>
      <c r="V482" s="107"/>
      <c r="W482" s="107" t="s">
        <v>4078</v>
      </c>
      <c r="X482" s="107" t="s">
        <v>4079</v>
      </c>
      <c r="Y482" s="107" t="s">
        <v>4080</v>
      </c>
      <c r="AB482" s="119"/>
      <c r="AC482" s="119"/>
      <c r="AK482" s="41" t="s">
        <v>5125</v>
      </c>
      <c r="AL482" s="118" t="s">
        <v>5149</v>
      </c>
      <c r="AM482" s="64" t="s">
        <v>1120</v>
      </c>
      <c r="AP482" s="61" t="s">
        <v>5155</v>
      </c>
      <c r="AQ482" s="61"/>
      <c r="AR482" s="126" t="s">
        <v>5303</v>
      </c>
    </row>
    <row r="483" spans="1:44" ht="15" customHeight="1">
      <c r="A483" s="128">
        <v>104652</v>
      </c>
      <c r="B483" s="107" t="s">
        <v>694</v>
      </c>
      <c r="C483" s="107" t="s">
        <v>268</v>
      </c>
      <c r="D483" s="107" t="s">
        <v>4093</v>
      </c>
      <c r="E483" s="107" t="s">
        <v>592</v>
      </c>
      <c r="F483" s="107" t="s">
        <v>4094</v>
      </c>
      <c r="G483" s="107"/>
      <c r="H483" s="107"/>
      <c r="I483" s="107"/>
      <c r="J483" s="107"/>
      <c r="K483" s="129">
        <v>24</v>
      </c>
      <c r="L483" s="107" t="s">
        <v>592</v>
      </c>
      <c r="M483" s="129">
        <v>208022</v>
      </c>
      <c r="N483" s="107" t="s">
        <v>4095</v>
      </c>
      <c r="O483" s="107"/>
      <c r="P483" s="107"/>
      <c r="Q483" s="107"/>
      <c r="R483" s="107" t="s">
        <v>4096</v>
      </c>
      <c r="S483" s="107"/>
      <c r="T483" s="107" t="s">
        <v>4097</v>
      </c>
      <c r="U483" s="107" t="s">
        <v>4098</v>
      </c>
      <c r="V483" s="107" t="s">
        <v>592</v>
      </c>
      <c r="W483" s="107" t="s">
        <v>4099</v>
      </c>
      <c r="X483" s="107" t="s">
        <v>4100</v>
      </c>
      <c r="Y483" s="107"/>
      <c r="AB483" s="119"/>
      <c r="AC483" s="119"/>
      <c r="AK483" s="41" t="s">
        <v>5127</v>
      </c>
      <c r="AL483" s="118" t="s">
        <v>5149</v>
      </c>
      <c r="AM483" s="64" t="s">
        <v>1071</v>
      </c>
      <c r="AN483" s="61" t="s">
        <v>5156</v>
      </c>
      <c r="AP483" s="61" t="s">
        <v>5155</v>
      </c>
      <c r="AR483" s="126" t="s">
        <v>5304</v>
      </c>
    </row>
    <row r="484" spans="1:44" ht="15" customHeight="1">
      <c r="A484" s="128">
        <v>101816</v>
      </c>
      <c r="B484" s="107" t="s">
        <v>694</v>
      </c>
      <c r="C484" s="107" t="s">
        <v>219</v>
      </c>
      <c r="D484" s="107" t="s">
        <v>4101</v>
      </c>
      <c r="E484" s="107" t="s">
        <v>160</v>
      </c>
      <c r="F484" s="107" t="s">
        <v>4102</v>
      </c>
      <c r="G484" s="107" t="s">
        <v>4103</v>
      </c>
      <c r="H484" s="107"/>
      <c r="I484" s="107"/>
      <c r="J484" s="107"/>
      <c r="K484" s="129">
        <v>13</v>
      </c>
      <c r="L484" s="107" t="s">
        <v>160</v>
      </c>
      <c r="M484" s="129">
        <v>400705</v>
      </c>
      <c r="N484" s="129">
        <v>2267582400</v>
      </c>
      <c r="O484" s="107"/>
      <c r="P484" s="107"/>
      <c r="Q484" s="107"/>
      <c r="R484" s="107" t="s">
        <v>4104</v>
      </c>
      <c r="S484" s="107"/>
      <c r="T484" s="107" t="s">
        <v>942</v>
      </c>
      <c r="U484" s="107" t="s">
        <v>1335</v>
      </c>
      <c r="V484" s="107" t="s">
        <v>994</v>
      </c>
      <c r="W484" s="107" t="s">
        <v>4105</v>
      </c>
      <c r="X484" s="107" t="s">
        <v>4106</v>
      </c>
      <c r="Y484" s="107"/>
      <c r="AB484" s="119"/>
      <c r="AC484" s="119"/>
      <c r="AK484" s="41" t="s">
        <v>5125</v>
      </c>
      <c r="AL484" s="118" t="s">
        <v>5149</v>
      </c>
      <c r="AM484" s="64" t="s">
        <v>1120</v>
      </c>
      <c r="AN484" s="61" t="s">
        <v>5158</v>
      </c>
      <c r="AP484" s="118" t="s">
        <v>5155</v>
      </c>
      <c r="AR484" s="126" t="s">
        <v>5310</v>
      </c>
    </row>
    <row r="485" spans="1:44" ht="15.75">
      <c r="A485" s="128">
        <v>100387</v>
      </c>
      <c r="B485" s="107" t="s">
        <v>694</v>
      </c>
      <c r="C485" s="107" t="s">
        <v>402</v>
      </c>
      <c r="D485" s="107" t="s">
        <v>4134</v>
      </c>
      <c r="E485" s="107" t="s">
        <v>40</v>
      </c>
      <c r="F485" s="107" t="s">
        <v>4135</v>
      </c>
      <c r="G485" s="107" t="s">
        <v>4136</v>
      </c>
      <c r="H485" s="107"/>
      <c r="I485" s="107"/>
      <c r="J485" s="107"/>
      <c r="K485" s="129">
        <v>13</v>
      </c>
      <c r="L485" s="107" t="s">
        <v>40</v>
      </c>
      <c r="M485" s="129">
        <v>410220</v>
      </c>
      <c r="N485" s="107" t="s">
        <v>4137</v>
      </c>
      <c r="O485" s="107"/>
      <c r="P485" s="107"/>
      <c r="Q485" s="107"/>
      <c r="R485" s="107" t="s">
        <v>4138</v>
      </c>
      <c r="S485" s="107" t="s">
        <v>811</v>
      </c>
      <c r="T485" s="107"/>
      <c r="U485" s="107"/>
      <c r="V485" s="107"/>
      <c r="W485" s="107" t="s">
        <v>4139</v>
      </c>
      <c r="X485" s="107" t="s">
        <v>4140</v>
      </c>
      <c r="Y485" s="107" t="s">
        <v>4141</v>
      </c>
      <c r="AB485" s="119"/>
      <c r="AC485" s="119"/>
      <c r="AK485" s="41" t="s">
        <v>5125</v>
      </c>
      <c r="AL485" s="118" t="s">
        <v>5149</v>
      </c>
      <c r="AM485" s="72" t="s">
        <v>3673</v>
      </c>
      <c r="AN485" s="118" t="s">
        <v>5165</v>
      </c>
      <c r="AP485" s="118" t="s">
        <v>5155</v>
      </c>
      <c r="AR485" s="126" t="s">
        <v>5304</v>
      </c>
    </row>
    <row r="486" spans="1:44" ht="15.75">
      <c r="A486" s="128">
        <v>100206</v>
      </c>
      <c r="B486" s="107" t="s">
        <v>694</v>
      </c>
      <c r="C486" s="107" t="s">
        <v>252</v>
      </c>
      <c r="D486" s="107" t="s">
        <v>252</v>
      </c>
      <c r="E486" s="107" t="s">
        <v>160</v>
      </c>
      <c r="F486" s="107" t="s">
        <v>4151</v>
      </c>
      <c r="G486" s="107" t="s">
        <v>4152</v>
      </c>
      <c r="H486" s="107" t="s">
        <v>4153</v>
      </c>
      <c r="I486" s="107"/>
      <c r="J486" s="107"/>
      <c r="K486" s="129">
        <v>13</v>
      </c>
      <c r="L486" s="107" t="s">
        <v>360</v>
      </c>
      <c r="M486" s="129">
        <v>400705</v>
      </c>
      <c r="N486" s="129">
        <v>9999999</v>
      </c>
      <c r="O486" s="107"/>
      <c r="P486" s="107"/>
      <c r="Q486" s="107"/>
      <c r="R486" s="107" t="s">
        <v>4154</v>
      </c>
      <c r="S486" s="107"/>
      <c r="T486" s="107" t="s">
        <v>705</v>
      </c>
      <c r="U486" s="107" t="s">
        <v>4155</v>
      </c>
      <c r="V486" s="107"/>
      <c r="W486" s="107" t="s">
        <v>4156</v>
      </c>
      <c r="X486" s="107" t="s">
        <v>4157</v>
      </c>
      <c r="Y486" s="107" t="s">
        <v>4158</v>
      </c>
      <c r="AB486" s="119"/>
      <c r="AC486" s="119"/>
      <c r="AK486" s="41" t="s">
        <v>5125</v>
      </c>
      <c r="AL486" s="118" t="s">
        <v>5149</v>
      </c>
      <c r="AM486" s="72" t="s">
        <v>3673</v>
      </c>
      <c r="AN486" s="118" t="s">
        <v>5165</v>
      </c>
      <c r="AP486" s="118" t="s">
        <v>5155</v>
      </c>
      <c r="AR486" s="126" t="s">
        <v>5304</v>
      </c>
    </row>
    <row r="487" spans="1:44" ht="15.75">
      <c r="A487" s="128">
        <v>101659</v>
      </c>
      <c r="B487" s="107" t="s">
        <v>694</v>
      </c>
      <c r="C487" s="107" t="s">
        <v>298</v>
      </c>
      <c r="D487" s="107" t="s">
        <v>4179</v>
      </c>
      <c r="E487" s="107" t="s">
        <v>4180</v>
      </c>
      <c r="F487" s="107" t="s">
        <v>4181</v>
      </c>
      <c r="G487" s="107" t="s">
        <v>4182</v>
      </c>
      <c r="H487" s="107" t="s">
        <v>4183</v>
      </c>
      <c r="I487" s="107"/>
      <c r="J487" s="107"/>
      <c r="K487" s="129">
        <v>6</v>
      </c>
      <c r="L487" s="107" t="s">
        <v>4184</v>
      </c>
      <c r="M487" s="129">
        <v>382010</v>
      </c>
      <c r="N487" s="129">
        <v>9999999</v>
      </c>
      <c r="O487" s="107"/>
      <c r="P487" s="107"/>
      <c r="Q487" s="67"/>
      <c r="R487" s="107" t="s">
        <v>4185</v>
      </c>
      <c r="S487" s="107"/>
      <c r="T487" s="107" t="s">
        <v>4186</v>
      </c>
      <c r="U487" s="107" t="s">
        <v>4187</v>
      </c>
      <c r="V487" s="107"/>
      <c r="W487" s="107" t="s">
        <v>4188</v>
      </c>
      <c r="X487" s="107" t="s">
        <v>4189</v>
      </c>
      <c r="Y487" s="107"/>
      <c r="AB487" s="119"/>
      <c r="AC487" s="119"/>
      <c r="AK487" s="41" t="s">
        <v>5125</v>
      </c>
      <c r="AL487" s="118" t="s">
        <v>5149</v>
      </c>
      <c r="AM487" s="72" t="s">
        <v>1147</v>
      </c>
      <c r="AN487" s="61" t="s">
        <v>5160</v>
      </c>
      <c r="AP487" s="118" t="s">
        <v>5154</v>
      </c>
      <c r="AR487" s="126" t="s">
        <v>5304</v>
      </c>
    </row>
    <row r="488" spans="1:44" ht="15" customHeight="1">
      <c r="A488" s="128">
        <v>101659</v>
      </c>
      <c r="B488" s="107" t="s">
        <v>694</v>
      </c>
      <c r="C488" s="107" t="s">
        <v>298</v>
      </c>
      <c r="D488" s="107" t="s">
        <v>4179</v>
      </c>
      <c r="E488" s="107" t="s">
        <v>4180</v>
      </c>
      <c r="F488" s="107" t="s">
        <v>4181</v>
      </c>
      <c r="G488" s="107" t="s">
        <v>4182</v>
      </c>
      <c r="H488" s="107" t="s">
        <v>4183</v>
      </c>
      <c r="I488" s="107"/>
      <c r="J488" s="107"/>
      <c r="K488" s="129">
        <v>6</v>
      </c>
      <c r="L488" s="107" t="s">
        <v>4184</v>
      </c>
      <c r="M488" s="129">
        <v>382010</v>
      </c>
      <c r="N488" s="129">
        <v>9999999</v>
      </c>
      <c r="O488" s="107"/>
      <c r="P488" s="107"/>
      <c r="Q488" s="67"/>
      <c r="R488" s="107" t="s">
        <v>4185</v>
      </c>
      <c r="S488" s="107"/>
      <c r="T488" s="107" t="s">
        <v>4186</v>
      </c>
      <c r="U488" s="107" t="s">
        <v>4187</v>
      </c>
      <c r="V488" s="107"/>
      <c r="W488" s="107" t="s">
        <v>4188</v>
      </c>
      <c r="X488" s="107" t="s">
        <v>4189</v>
      </c>
      <c r="Y488" s="107"/>
      <c r="AB488" s="119"/>
      <c r="AC488" s="119"/>
      <c r="AK488" s="41" t="s">
        <v>5125</v>
      </c>
      <c r="AL488" s="118" t="s">
        <v>5149</v>
      </c>
      <c r="AM488" s="72" t="s">
        <v>1147</v>
      </c>
      <c r="AN488" s="61" t="s">
        <v>5160</v>
      </c>
      <c r="AP488" s="118" t="s">
        <v>5154</v>
      </c>
      <c r="AR488" s="126" t="s">
        <v>5304</v>
      </c>
    </row>
    <row r="489" spans="1:44" ht="15" customHeight="1">
      <c r="A489" s="128">
        <v>106134</v>
      </c>
      <c r="B489" s="107" t="s">
        <v>694</v>
      </c>
      <c r="C489" s="107" t="s">
        <v>556</v>
      </c>
      <c r="D489" s="107" t="s">
        <v>4190</v>
      </c>
      <c r="E489" s="107"/>
      <c r="F489" s="107" t="s">
        <v>4191</v>
      </c>
      <c r="G489" s="107"/>
      <c r="H489" s="107"/>
      <c r="I489" s="107"/>
      <c r="J489" s="107"/>
      <c r="K489" s="129">
        <v>6</v>
      </c>
      <c r="L489" s="107" t="s">
        <v>505</v>
      </c>
      <c r="M489" s="129">
        <v>394116</v>
      </c>
      <c r="N489" s="107" t="s">
        <v>4192</v>
      </c>
      <c r="O489" s="107"/>
      <c r="P489" s="129">
        <v>9099020057</v>
      </c>
      <c r="Q489" s="67"/>
      <c r="R489" s="107" t="s">
        <v>4193</v>
      </c>
      <c r="S489" s="107" t="s">
        <v>4193</v>
      </c>
      <c r="T489" s="107" t="s">
        <v>705</v>
      </c>
      <c r="U489" s="107" t="s">
        <v>761</v>
      </c>
      <c r="V489" s="107" t="s">
        <v>505</v>
      </c>
      <c r="W489" s="107" t="s">
        <v>4194</v>
      </c>
      <c r="X489" s="107" t="s">
        <v>4195</v>
      </c>
      <c r="Y489" s="107" t="s">
        <v>4196</v>
      </c>
      <c r="AB489" s="119"/>
      <c r="AC489" s="119"/>
      <c r="AK489" s="41" t="s">
        <v>5125</v>
      </c>
      <c r="AL489" s="118" t="s">
        <v>5149</v>
      </c>
      <c r="AM489" s="72" t="s">
        <v>1147</v>
      </c>
      <c r="AN489" s="61" t="s">
        <v>5160</v>
      </c>
      <c r="AP489" s="118" t="s">
        <v>5154</v>
      </c>
      <c r="AR489" s="126" t="s">
        <v>5304</v>
      </c>
    </row>
    <row r="490" spans="1:44">
      <c r="A490" s="128">
        <v>100054</v>
      </c>
      <c r="B490" s="107" t="s">
        <v>694</v>
      </c>
      <c r="C490" s="107" t="s">
        <v>114</v>
      </c>
      <c r="D490" s="107" t="s">
        <v>4226</v>
      </c>
      <c r="E490" s="107" t="s">
        <v>281</v>
      </c>
      <c r="F490" s="107" t="s">
        <v>4227</v>
      </c>
      <c r="G490" s="107" t="s">
        <v>4228</v>
      </c>
      <c r="H490" s="107"/>
      <c r="I490" s="107"/>
      <c r="J490" s="107"/>
      <c r="K490" s="129">
        <v>20</v>
      </c>
      <c r="L490" s="107" t="s">
        <v>281</v>
      </c>
      <c r="M490" s="129">
        <v>342005</v>
      </c>
      <c r="N490" s="129">
        <v>2912740633</v>
      </c>
      <c r="O490" s="107"/>
      <c r="P490" s="107"/>
      <c r="Q490" s="107"/>
      <c r="R490" s="107" t="s">
        <v>4229</v>
      </c>
      <c r="S490" s="107"/>
      <c r="T490" s="107"/>
      <c r="U490" s="107"/>
      <c r="V490" s="107"/>
      <c r="W490" s="107" t="s">
        <v>4230</v>
      </c>
      <c r="X490" s="107" t="s">
        <v>4230</v>
      </c>
      <c r="Y490" s="107" t="s">
        <v>4231</v>
      </c>
      <c r="AB490" s="119"/>
      <c r="AC490" s="119"/>
      <c r="AK490" s="40" t="s">
        <v>5125</v>
      </c>
      <c r="AL490" s="118" t="s">
        <v>5149</v>
      </c>
      <c r="AM490" s="64" t="s">
        <v>2224</v>
      </c>
      <c r="AN490" s="118" t="s">
        <v>5159</v>
      </c>
      <c r="AP490" s="118" t="s">
        <v>5155</v>
      </c>
      <c r="AR490" s="126" t="s">
        <v>5304</v>
      </c>
    </row>
    <row r="491" spans="1:44" ht="15" customHeight="1">
      <c r="A491" s="128">
        <v>101587</v>
      </c>
      <c r="B491" s="107" t="s">
        <v>694</v>
      </c>
      <c r="C491" s="107" t="s">
        <v>114</v>
      </c>
      <c r="D491" s="107" t="s">
        <v>4226</v>
      </c>
      <c r="E491" s="107" t="s">
        <v>4232</v>
      </c>
      <c r="F491" s="107" t="s">
        <v>4233</v>
      </c>
      <c r="G491" s="107" t="s">
        <v>4234</v>
      </c>
      <c r="H491" s="107"/>
      <c r="I491" s="107"/>
      <c r="J491" s="107"/>
      <c r="K491" s="129">
        <v>20</v>
      </c>
      <c r="L491" s="107" t="s">
        <v>115</v>
      </c>
      <c r="M491" s="129">
        <v>302013</v>
      </c>
      <c r="N491" s="129">
        <v>9999999</v>
      </c>
      <c r="O491" s="107"/>
      <c r="P491" s="107"/>
      <c r="Q491" s="107"/>
      <c r="R491" s="107" t="s">
        <v>4235</v>
      </c>
      <c r="S491" s="107" t="s">
        <v>4235</v>
      </c>
      <c r="T491" s="107" t="s">
        <v>828</v>
      </c>
      <c r="U491" s="107" t="s">
        <v>828</v>
      </c>
      <c r="V491" s="107" t="s">
        <v>828</v>
      </c>
      <c r="W491" s="107" t="s">
        <v>4236</v>
      </c>
      <c r="X491" s="107" t="s">
        <v>4236</v>
      </c>
      <c r="Y491" s="107" t="s">
        <v>4231</v>
      </c>
      <c r="AB491" s="119"/>
      <c r="AC491" s="119"/>
      <c r="AK491" s="40" t="s">
        <v>5125</v>
      </c>
      <c r="AL491" s="118" t="s">
        <v>5149</v>
      </c>
      <c r="AM491" s="64" t="s">
        <v>2224</v>
      </c>
      <c r="AN491" s="118" t="s">
        <v>5159</v>
      </c>
      <c r="AP491" s="118" t="s">
        <v>5155</v>
      </c>
      <c r="AR491" s="126" t="s">
        <v>5304</v>
      </c>
    </row>
    <row r="492" spans="1:44" ht="15" customHeight="1">
      <c r="A492" s="128">
        <v>101464</v>
      </c>
      <c r="B492" s="107" t="s">
        <v>694</v>
      </c>
      <c r="C492" s="107" t="s">
        <v>266</v>
      </c>
      <c r="D492" s="107" t="s">
        <v>4250</v>
      </c>
      <c r="E492" s="107" t="s">
        <v>225</v>
      </c>
      <c r="F492" s="107" t="s">
        <v>4251</v>
      </c>
      <c r="G492" s="107" t="s">
        <v>4252</v>
      </c>
      <c r="H492" s="107" t="s">
        <v>4253</v>
      </c>
      <c r="I492" s="107"/>
      <c r="J492" s="107"/>
      <c r="K492" s="129">
        <v>13</v>
      </c>
      <c r="L492" s="107" t="s">
        <v>2599</v>
      </c>
      <c r="M492" s="129">
        <v>401202</v>
      </c>
      <c r="N492" s="129">
        <v>9999999</v>
      </c>
      <c r="O492" s="107"/>
      <c r="P492" s="107"/>
      <c r="Q492" s="107"/>
      <c r="R492" s="107" t="s">
        <v>4254</v>
      </c>
      <c r="S492" s="107"/>
      <c r="T492" s="107" t="s">
        <v>761</v>
      </c>
      <c r="U492" s="107" t="s">
        <v>225</v>
      </c>
      <c r="V492" s="107" t="s">
        <v>1476</v>
      </c>
      <c r="W492" s="107" t="s">
        <v>4255</v>
      </c>
      <c r="X492" s="107" t="s">
        <v>4256</v>
      </c>
      <c r="Y492" s="107"/>
      <c r="AB492" s="119"/>
      <c r="AC492" s="119"/>
      <c r="AK492" s="41" t="s">
        <v>5125</v>
      </c>
      <c r="AL492" s="118" t="s">
        <v>5149</v>
      </c>
      <c r="AM492" s="64" t="s">
        <v>1120</v>
      </c>
      <c r="AN492" s="61" t="s">
        <v>5158</v>
      </c>
      <c r="AP492" s="118" t="s">
        <v>5155</v>
      </c>
      <c r="AR492" s="126" t="s">
        <v>5310</v>
      </c>
    </row>
    <row r="493" spans="1:44" ht="15" customHeight="1">
      <c r="A493" s="128">
        <v>101528</v>
      </c>
      <c r="B493" s="107" t="s">
        <v>694</v>
      </c>
      <c r="C493" s="107" t="s">
        <v>312</v>
      </c>
      <c r="D493" s="107" t="s">
        <v>68</v>
      </c>
      <c r="E493" s="107" t="s">
        <v>4257</v>
      </c>
      <c r="F493" s="107" t="s">
        <v>4258</v>
      </c>
      <c r="G493" s="107" t="s">
        <v>4259</v>
      </c>
      <c r="H493" s="107"/>
      <c r="I493" s="107"/>
      <c r="J493" s="107"/>
      <c r="K493" s="129">
        <v>5</v>
      </c>
      <c r="L493" s="107" t="s">
        <v>68</v>
      </c>
      <c r="M493" s="129">
        <v>403115</v>
      </c>
      <c r="N493" s="129">
        <v>9999999</v>
      </c>
      <c r="O493" s="107"/>
      <c r="P493" s="107"/>
      <c r="Q493" s="107"/>
      <c r="R493" s="107" t="s">
        <v>4260</v>
      </c>
      <c r="S493" s="107"/>
      <c r="T493" s="107"/>
      <c r="U493" s="107"/>
      <c r="V493" s="107"/>
      <c r="W493" s="107" t="s">
        <v>4261</v>
      </c>
      <c r="X493" s="107" t="s">
        <v>4262</v>
      </c>
      <c r="Y493" s="107"/>
      <c r="AB493" s="119"/>
      <c r="AC493" s="119"/>
      <c r="AK493" s="41" t="s">
        <v>5128</v>
      </c>
      <c r="AL493" s="118" t="s">
        <v>5149</v>
      </c>
      <c r="AM493" s="64" t="s">
        <v>1071</v>
      </c>
      <c r="AN493" s="61" t="s">
        <v>5156</v>
      </c>
      <c r="AP493" s="61" t="s">
        <v>5155</v>
      </c>
      <c r="AR493" s="126" t="s">
        <v>5304</v>
      </c>
    </row>
    <row r="494" spans="1:44" ht="15" customHeight="1">
      <c r="A494" s="128">
        <v>100659</v>
      </c>
      <c r="B494" s="107" t="s">
        <v>694</v>
      </c>
      <c r="C494" s="107" t="s">
        <v>415</v>
      </c>
      <c r="D494" s="107" t="s">
        <v>4263</v>
      </c>
      <c r="E494" s="107" t="s">
        <v>56</v>
      </c>
      <c r="F494" s="107" t="s">
        <v>4264</v>
      </c>
      <c r="G494" s="107" t="s">
        <v>4265</v>
      </c>
      <c r="H494" s="107"/>
      <c r="I494" s="107"/>
      <c r="J494" s="107"/>
      <c r="K494" s="129">
        <v>13</v>
      </c>
      <c r="L494" s="107" t="s">
        <v>56</v>
      </c>
      <c r="M494" s="129">
        <v>431133</v>
      </c>
      <c r="N494" s="129">
        <v>9999999</v>
      </c>
      <c r="O494" s="107"/>
      <c r="P494" s="107"/>
      <c r="Q494" s="67"/>
      <c r="R494" s="107" t="s">
        <v>4266</v>
      </c>
      <c r="S494" s="107" t="s">
        <v>4266</v>
      </c>
      <c r="T494" s="107" t="s">
        <v>4267</v>
      </c>
      <c r="U494" s="107" t="s">
        <v>942</v>
      </c>
      <c r="V494" s="107" t="s">
        <v>56</v>
      </c>
      <c r="W494" s="107" t="s">
        <v>4268</v>
      </c>
      <c r="X494" s="107" t="s">
        <v>4269</v>
      </c>
      <c r="Y494" s="107"/>
      <c r="AB494" s="119"/>
      <c r="AC494" s="119"/>
      <c r="AK494" s="41" t="s">
        <v>5125</v>
      </c>
      <c r="AL494" s="118" t="s">
        <v>5149</v>
      </c>
      <c r="AM494" s="64" t="s">
        <v>3317</v>
      </c>
      <c r="AN494" s="61"/>
      <c r="AO494" s="61"/>
      <c r="AP494" s="61" t="s">
        <v>5155</v>
      </c>
      <c r="AQ494" s="61"/>
      <c r="AR494" s="126" t="s">
        <v>5303</v>
      </c>
    </row>
    <row r="495" spans="1:44" ht="15" customHeight="1">
      <c r="A495" s="128">
        <v>100336</v>
      </c>
      <c r="B495" s="107" t="s">
        <v>694</v>
      </c>
      <c r="C495" s="107" t="s">
        <v>585</v>
      </c>
      <c r="D495" s="107" t="s">
        <v>4270</v>
      </c>
      <c r="E495" s="107" t="s">
        <v>284</v>
      </c>
      <c r="F495" s="107" t="s">
        <v>4271</v>
      </c>
      <c r="G495" s="107" t="s">
        <v>4272</v>
      </c>
      <c r="H495" s="107"/>
      <c r="I495" s="107"/>
      <c r="J495" s="107"/>
      <c r="K495" s="129">
        <v>30</v>
      </c>
      <c r="L495" s="107" t="s">
        <v>284</v>
      </c>
      <c r="M495" s="129">
        <v>110006</v>
      </c>
      <c r="N495" s="107" t="s">
        <v>4273</v>
      </c>
      <c r="O495" s="107"/>
      <c r="P495" s="107"/>
      <c r="Q495" s="107"/>
      <c r="R495" s="107"/>
      <c r="S495" s="107"/>
      <c r="T495" s="107"/>
      <c r="U495" s="107"/>
      <c r="V495" s="107"/>
      <c r="W495" s="107" t="s">
        <v>4274</v>
      </c>
      <c r="X495" s="107" t="s">
        <v>4274</v>
      </c>
      <c r="Y495" s="107" t="s">
        <v>4275</v>
      </c>
      <c r="AB495" s="119"/>
      <c r="AC495" s="119"/>
      <c r="AK495" s="40" t="s">
        <v>5127</v>
      </c>
      <c r="AL495" s="118" t="s">
        <v>5149</v>
      </c>
      <c r="AM495" s="64" t="s">
        <v>1071</v>
      </c>
      <c r="AN495" s="61" t="s">
        <v>5156</v>
      </c>
      <c r="AP495" s="61" t="s">
        <v>5155</v>
      </c>
      <c r="AR495" s="126" t="s">
        <v>5304</v>
      </c>
    </row>
    <row r="496" spans="1:44" ht="15" customHeight="1">
      <c r="A496" s="128">
        <v>105060</v>
      </c>
      <c r="B496" s="107" t="s">
        <v>694</v>
      </c>
      <c r="C496" s="107" t="s">
        <v>343</v>
      </c>
      <c r="D496" s="107" t="s">
        <v>343</v>
      </c>
      <c r="E496" s="107" t="s">
        <v>4286</v>
      </c>
      <c r="F496" s="107" t="s">
        <v>4287</v>
      </c>
      <c r="G496" s="107" t="s">
        <v>4288</v>
      </c>
      <c r="H496" s="107"/>
      <c r="I496" s="107"/>
      <c r="J496" s="107"/>
      <c r="K496" s="129">
        <v>9</v>
      </c>
      <c r="L496" s="107" t="s">
        <v>4289</v>
      </c>
      <c r="M496" s="129">
        <v>190023</v>
      </c>
      <c r="N496" s="129">
        <v>9419009760</v>
      </c>
      <c r="O496" s="107"/>
      <c r="P496" s="129">
        <v>942423989</v>
      </c>
      <c r="Q496" s="107"/>
      <c r="R496" s="107" t="s">
        <v>699</v>
      </c>
      <c r="S496" s="107"/>
      <c r="T496" s="107"/>
      <c r="U496" s="107"/>
      <c r="V496" s="107"/>
      <c r="W496" s="107" t="s">
        <v>4290</v>
      </c>
      <c r="X496" s="107" t="s">
        <v>4290</v>
      </c>
      <c r="Y496" s="107"/>
      <c r="AB496" s="119"/>
      <c r="AC496" s="119"/>
      <c r="AK496" s="41" t="s">
        <v>5127</v>
      </c>
      <c r="AL496" s="118" t="s">
        <v>5149</v>
      </c>
      <c r="AM496" s="64" t="s">
        <v>1071</v>
      </c>
      <c r="AN496" s="61" t="s">
        <v>5156</v>
      </c>
      <c r="AP496" s="61" t="s">
        <v>5155</v>
      </c>
      <c r="AR496" s="126" t="s">
        <v>5304</v>
      </c>
    </row>
    <row r="497" spans="1:44" ht="15" customHeight="1">
      <c r="A497" s="128">
        <v>101569</v>
      </c>
      <c r="B497" s="107" t="s">
        <v>694</v>
      </c>
      <c r="C497" s="107" t="s">
        <v>216</v>
      </c>
      <c r="D497" s="107" t="s">
        <v>4399</v>
      </c>
      <c r="E497" s="107" t="s">
        <v>116</v>
      </c>
      <c r="F497" s="107" t="s">
        <v>4400</v>
      </c>
      <c r="G497" s="107" t="s">
        <v>4401</v>
      </c>
      <c r="H497" s="107"/>
      <c r="I497" s="107"/>
      <c r="J497" s="107"/>
      <c r="K497" s="129">
        <v>13</v>
      </c>
      <c r="L497" s="107" t="s">
        <v>4402</v>
      </c>
      <c r="M497" s="129">
        <v>421201</v>
      </c>
      <c r="N497" s="129">
        <v>9999999</v>
      </c>
      <c r="O497" s="107"/>
      <c r="P497" s="107"/>
      <c r="Q497" s="107"/>
      <c r="R497" s="107" t="s">
        <v>4403</v>
      </c>
      <c r="S497" s="107" t="s">
        <v>4403</v>
      </c>
      <c r="T497" s="107" t="s">
        <v>761</v>
      </c>
      <c r="U497" s="107" t="s">
        <v>2658</v>
      </c>
      <c r="V497" s="107" t="s">
        <v>4404</v>
      </c>
      <c r="W497" s="107" t="s">
        <v>4405</v>
      </c>
      <c r="X497" s="107" t="s">
        <v>4406</v>
      </c>
      <c r="Y497" s="107" t="s">
        <v>4407</v>
      </c>
      <c r="AB497" s="119"/>
      <c r="AC497" s="119"/>
      <c r="AK497" s="41" t="s">
        <v>5125</v>
      </c>
      <c r="AL497" s="118" t="s">
        <v>5149</v>
      </c>
      <c r="AM497" s="72" t="s">
        <v>3673</v>
      </c>
      <c r="AN497" s="118" t="s">
        <v>5165</v>
      </c>
      <c r="AP497" s="118" t="s">
        <v>5155</v>
      </c>
      <c r="AR497" s="126" t="s">
        <v>5304</v>
      </c>
    </row>
    <row r="498" spans="1:44" ht="15" customHeight="1">
      <c r="A498" s="128">
        <v>106566</v>
      </c>
      <c r="B498" s="107" t="s">
        <v>694</v>
      </c>
      <c r="C498" s="107" t="s">
        <v>643</v>
      </c>
      <c r="D498" s="107" t="s">
        <v>643</v>
      </c>
      <c r="E498" s="107"/>
      <c r="F498" s="107" t="s">
        <v>4413</v>
      </c>
      <c r="G498" s="107" t="s">
        <v>4414</v>
      </c>
      <c r="H498" s="107"/>
      <c r="I498" s="107"/>
      <c r="J498" s="107"/>
      <c r="K498" s="129">
        <v>13</v>
      </c>
      <c r="L498" s="107" t="s">
        <v>4415</v>
      </c>
      <c r="M498" s="129">
        <v>400080</v>
      </c>
      <c r="N498" s="107"/>
      <c r="O498" s="107"/>
      <c r="P498" s="107"/>
      <c r="Q498" s="107"/>
      <c r="R498" s="107" t="s">
        <v>4416</v>
      </c>
      <c r="S498" s="107" t="s">
        <v>4416</v>
      </c>
      <c r="T498" s="129">
        <v>1</v>
      </c>
      <c r="U498" s="107" t="s">
        <v>181</v>
      </c>
      <c r="V498" s="107" t="s">
        <v>2359</v>
      </c>
      <c r="W498" s="107" t="s">
        <v>4417</v>
      </c>
      <c r="X498" s="107" t="s">
        <v>4418</v>
      </c>
      <c r="Y498" s="107" t="s">
        <v>4419</v>
      </c>
      <c r="AB498" s="119"/>
      <c r="AC498" s="119"/>
      <c r="AK498" s="41" t="s">
        <v>5125</v>
      </c>
      <c r="AL498" s="118" t="s">
        <v>5149</v>
      </c>
      <c r="AM498" s="64" t="s">
        <v>1120</v>
      </c>
      <c r="AN498" s="61" t="s">
        <v>5158</v>
      </c>
      <c r="AP498" s="118" t="s">
        <v>5155</v>
      </c>
      <c r="AR498" s="126" t="s">
        <v>5310</v>
      </c>
    </row>
    <row r="499" spans="1:44" ht="15" customHeight="1">
      <c r="A499" s="128">
        <v>101598</v>
      </c>
      <c r="B499" s="107" t="s">
        <v>694</v>
      </c>
      <c r="C499" s="107" t="s">
        <v>302</v>
      </c>
      <c r="D499" s="107" t="s">
        <v>4435</v>
      </c>
      <c r="E499" s="107" t="s">
        <v>4436</v>
      </c>
      <c r="F499" s="107" t="s">
        <v>4437</v>
      </c>
      <c r="G499" s="107" t="s">
        <v>4438</v>
      </c>
      <c r="H499" s="107" t="s">
        <v>4439</v>
      </c>
      <c r="I499" s="107"/>
      <c r="J499" s="107"/>
      <c r="K499" s="129">
        <v>29</v>
      </c>
      <c r="L499" s="107" t="s">
        <v>26</v>
      </c>
      <c r="M499" s="129">
        <v>396210</v>
      </c>
      <c r="N499" s="129">
        <v>9999999</v>
      </c>
      <c r="O499" s="107"/>
      <c r="P499" s="107"/>
      <c r="Q499" s="107"/>
      <c r="R499" s="107" t="s">
        <v>4440</v>
      </c>
      <c r="S499" s="107"/>
      <c r="T499" s="107"/>
      <c r="U499" s="107"/>
      <c r="V499" s="107"/>
      <c r="W499" s="107" t="s">
        <v>4441</v>
      </c>
      <c r="X499" s="107" t="s">
        <v>4442</v>
      </c>
      <c r="Y499" s="107"/>
      <c r="AB499" s="119"/>
      <c r="AC499" s="119"/>
      <c r="AK499" s="40" t="s">
        <v>5125</v>
      </c>
      <c r="AL499" s="118" t="s">
        <v>5149</v>
      </c>
      <c r="AM499" s="64" t="s">
        <v>1120</v>
      </c>
      <c r="AP499" s="61" t="s">
        <v>5155</v>
      </c>
      <c r="AQ499" s="61"/>
      <c r="AR499" s="126" t="s">
        <v>5303</v>
      </c>
    </row>
    <row r="500" spans="1:44" ht="15" customHeight="1">
      <c r="A500" s="128">
        <v>100210</v>
      </c>
      <c r="B500" s="107" t="s">
        <v>694</v>
      </c>
      <c r="C500" s="107" t="s">
        <v>137</v>
      </c>
      <c r="D500" s="107" t="s">
        <v>4509</v>
      </c>
      <c r="E500" s="107" t="s">
        <v>56</v>
      </c>
      <c r="F500" s="107" t="s">
        <v>333</v>
      </c>
      <c r="G500" s="107" t="s">
        <v>4510</v>
      </c>
      <c r="H500" s="107"/>
      <c r="I500" s="107"/>
      <c r="J500" s="107"/>
      <c r="K500" s="129">
        <v>13</v>
      </c>
      <c r="L500" s="107" t="s">
        <v>56</v>
      </c>
      <c r="M500" s="129">
        <v>431136</v>
      </c>
      <c r="N500" s="129">
        <v>9999999</v>
      </c>
      <c r="O500" s="107"/>
      <c r="P500" s="107"/>
      <c r="Q500" s="107"/>
      <c r="R500" s="107" t="s">
        <v>4511</v>
      </c>
      <c r="S500" s="107"/>
      <c r="T500" s="107"/>
      <c r="U500" s="107"/>
      <c r="V500" s="107"/>
      <c r="W500" s="107" t="s">
        <v>4512</v>
      </c>
      <c r="X500" s="107" t="s">
        <v>4513</v>
      </c>
      <c r="Y500" s="107"/>
      <c r="AB500" s="119"/>
      <c r="AC500" s="119"/>
      <c r="AK500" s="41" t="s">
        <v>5125</v>
      </c>
      <c r="AL500" s="118" t="s">
        <v>5149</v>
      </c>
      <c r="AM500" s="72" t="s">
        <v>3673</v>
      </c>
      <c r="AN500" s="118" t="s">
        <v>5165</v>
      </c>
      <c r="AP500" s="118" t="s">
        <v>5155</v>
      </c>
      <c r="AR500" s="126" t="s">
        <v>5304</v>
      </c>
    </row>
    <row r="501" spans="1:44" ht="15" customHeight="1">
      <c r="A501" s="128">
        <v>100056</v>
      </c>
      <c r="B501" s="107" t="s">
        <v>694</v>
      </c>
      <c r="C501" s="107" t="s">
        <v>528</v>
      </c>
      <c r="D501" s="107" t="s">
        <v>4514</v>
      </c>
      <c r="E501" s="107" t="s">
        <v>63</v>
      </c>
      <c r="F501" s="107" t="s">
        <v>4515</v>
      </c>
      <c r="G501" s="107" t="s">
        <v>557</v>
      </c>
      <c r="H501" s="107"/>
      <c r="I501" s="107"/>
      <c r="J501" s="107"/>
      <c r="K501" s="129">
        <v>13</v>
      </c>
      <c r="L501" s="107" t="s">
        <v>63</v>
      </c>
      <c r="M501" s="129">
        <v>411026</v>
      </c>
      <c r="N501" s="129">
        <v>2066356800</v>
      </c>
      <c r="O501" s="129">
        <v>2066356899</v>
      </c>
      <c r="P501" s="107"/>
      <c r="Q501" s="107"/>
      <c r="R501" s="107" t="s">
        <v>4516</v>
      </c>
      <c r="S501" s="107"/>
      <c r="T501" s="107" t="s">
        <v>4517</v>
      </c>
      <c r="U501" s="107" t="s">
        <v>4518</v>
      </c>
      <c r="V501" s="107" t="s">
        <v>4519</v>
      </c>
      <c r="W501" s="107" t="s">
        <v>4520</v>
      </c>
      <c r="X501" s="107" t="s">
        <v>4521</v>
      </c>
      <c r="Y501" s="107"/>
      <c r="AB501" s="119"/>
      <c r="AC501" s="119"/>
      <c r="AK501" s="41" t="s">
        <v>5125</v>
      </c>
      <c r="AL501" s="118" t="s">
        <v>5149</v>
      </c>
      <c r="AM501" s="64" t="s">
        <v>1120</v>
      </c>
      <c r="AP501" s="61" t="s">
        <v>5157</v>
      </c>
      <c r="AQ501" s="61"/>
      <c r="AR501" s="126" t="s">
        <v>5303</v>
      </c>
    </row>
    <row r="502" spans="1:44" ht="15" customHeight="1">
      <c r="A502" s="128">
        <v>105944</v>
      </c>
      <c r="B502" s="107" t="s">
        <v>718</v>
      </c>
      <c r="C502" s="107" t="s">
        <v>526</v>
      </c>
      <c r="D502" s="107" t="s">
        <v>526</v>
      </c>
      <c r="E502" s="107"/>
      <c r="F502" s="107" t="s">
        <v>4522</v>
      </c>
      <c r="G502" s="107" t="s">
        <v>4523</v>
      </c>
      <c r="H502" s="107"/>
      <c r="I502" s="107"/>
      <c r="J502" s="107"/>
      <c r="K502" s="129">
        <v>13</v>
      </c>
      <c r="L502" s="107" t="s">
        <v>210</v>
      </c>
      <c r="M502" s="129">
        <v>401506</v>
      </c>
      <c r="N502" s="129">
        <v>2525661274</v>
      </c>
      <c r="O502" s="107"/>
      <c r="P502" s="129">
        <v>9820093367</v>
      </c>
      <c r="Q502" s="107"/>
      <c r="R502" s="107" t="s">
        <v>4524</v>
      </c>
      <c r="S502" s="107" t="s">
        <v>4524</v>
      </c>
      <c r="T502" s="107" t="s">
        <v>705</v>
      </c>
      <c r="U502" s="107" t="s">
        <v>2165</v>
      </c>
      <c r="V502" s="107" t="s">
        <v>1476</v>
      </c>
      <c r="W502" s="107" t="s">
        <v>4525</v>
      </c>
      <c r="X502" s="107" t="s">
        <v>4526</v>
      </c>
      <c r="Y502" s="107" t="s">
        <v>4527</v>
      </c>
      <c r="AB502" s="119"/>
      <c r="AC502" s="119"/>
      <c r="AK502" s="41" t="s">
        <v>5125</v>
      </c>
      <c r="AL502" s="118" t="s">
        <v>5149</v>
      </c>
      <c r="AM502" s="64" t="s">
        <v>1120</v>
      </c>
      <c r="AP502" s="61" t="s">
        <v>5155</v>
      </c>
      <c r="AQ502" s="61"/>
      <c r="AR502" s="126" t="s">
        <v>5303</v>
      </c>
    </row>
    <row r="503" spans="1:44" ht="15" customHeight="1">
      <c r="A503" s="128">
        <v>101523</v>
      </c>
      <c r="B503" s="107" t="s">
        <v>694</v>
      </c>
      <c r="C503" s="107" t="s">
        <v>276</v>
      </c>
      <c r="D503" s="107" t="s">
        <v>4590</v>
      </c>
      <c r="E503" s="107" t="s">
        <v>4591</v>
      </c>
      <c r="F503" s="107" t="s">
        <v>4592</v>
      </c>
      <c r="G503" s="107" t="s">
        <v>4593</v>
      </c>
      <c r="H503" s="107"/>
      <c r="I503" s="107"/>
      <c r="J503" s="107"/>
      <c r="K503" s="129">
        <v>13</v>
      </c>
      <c r="L503" s="107" t="s">
        <v>3009</v>
      </c>
      <c r="M503" s="129">
        <v>415722</v>
      </c>
      <c r="N503" s="129">
        <v>9999999</v>
      </c>
      <c r="O503" s="107"/>
      <c r="P503" s="107"/>
      <c r="Q503" s="107"/>
      <c r="R503" s="107" t="s">
        <v>4594</v>
      </c>
      <c r="S503" s="107"/>
      <c r="T503" s="107"/>
      <c r="U503" s="107"/>
      <c r="V503" s="107"/>
      <c r="W503" s="107" t="s">
        <v>4595</v>
      </c>
      <c r="X503" s="107" t="s">
        <v>4596</v>
      </c>
      <c r="Y503" s="107"/>
      <c r="AB503" s="119"/>
      <c r="AC503" s="119"/>
      <c r="AK503" s="41" t="s">
        <v>5125</v>
      </c>
      <c r="AL503" s="118" t="s">
        <v>5149</v>
      </c>
      <c r="AM503" s="64" t="s">
        <v>1120</v>
      </c>
      <c r="AP503" s="61" t="s">
        <v>5157</v>
      </c>
      <c r="AQ503" s="61"/>
      <c r="AR503" s="126" t="s">
        <v>5303</v>
      </c>
    </row>
    <row r="504" spans="1:44" ht="15" customHeight="1">
      <c r="A504" s="128">
        <v>100448</v>
      </c>
      <c r="B504" s="107" t="s">
        <v>694</v>
      </c>
      <c r="C504" s="107" t="s">
        <v>103</v>
      </c>
      <c r="D504" s="107" t="s">
        <v>4630</v>
      </c>
      <c r="E504" s="107" t="s">
        <v>104</v>
      </c>
      <c r="F504" s="107" t="s">
        <v>4631</v>
      </c>
      <c r="G504" s="107" t="s">
        <v>4632</v>
      </c>
      <c r="H504" s="107"/>
      <c r="I504" s="107"/>
      <c r="J504" s="107"/>
      <c r="K504" s="129">
        <v>6</v>
      </c>
      <c r="L504" s="107" t="s">
        <v>104</v>
      </c>
      <c r="M504" s="129">
        <v>382415</v>
      </c>
      <c r="N504" s="129">
        <v>9999999</v>
      </c>
      <c r="O504" s="107"/>
      <c r="P504" s="107"/>
      <c r="Q504" s="67"/>
      <c r="R504" s="107" t="s">
        <v>4633</v>
      </c>
      <c r="S504" s="107"/>
      <c r="T504" s="107"/>
      <c r="U504" s="107"/>
      <c r="V504" s="107"/>
      <c r="W504" s="107" t="s">
        <v>4634</v>
      </c>
      <c r="X504" s="107" t="s">
        <v>4635</v>
      </c>
      <c r="Y504" s="107"/>
      <c r="AB504" s="119"/>
      <c r="AC504" s="119"/>
      <c r="AK504" s="41" t="s">
        <v>5125</v>
      </c>
      <c r="AL504" s="118" t="s">
        <v>5149</v>
      </c>
      <c r="AM504" s="72" t="s">
        <v>1147</v>
      </c>
      <c r="AN504" s="61" t="s">
        <v>5160</v>
      </c>
      <c r="AP504" s="118" t="s">
        <v>5154</v>
      </c>
      <c r="AR504" s="126" t="s">
        <v>5304</v>
      </c>
    </row>
    <row r="505" spans="1:44" ht="15" customHeight="1">
      <c r="A505" s="128">
        <v>100211</v>
      </c>
      <c r="B505" s="107" t="s">
        <v>694</v>
      </c>
      <c r="C505" s="107" t="s">
        <v>46</v>
      </c>
      <c r="D505" s="107" t="s">
        <v>46</v>
      </c>
      <c r="E505" s="107" t="s">
        <v>169</v>
      </c>
      <c r="F505" s="107" t="s">
        <v>4655</v>
      </c>
      <c r="G505" s="107" t="s">
        <v>4656</v>
      </c>
      <c r="H505" s="107" t="s">
        <v>4657</v>
      </c>
      <c r="I505" s="107"/>
      <c r="J505" s="107"/>
      <c r="K505" s="129">
        <v>13</v>
      </c>
      <c r="L505" s="107" t="s">
        <v>4658</v>
      </c>
      <c r="M505" s="129">
        <v>401506</v>
      </c>
      <c r="N505" s="129">
        <v>9999999</v>
      </c>
      <c r="O505" s="107"/>
      <c r="P505" s="107"/>
      <c r="Q505" s="107"/>
      <c r="R505" s="107" t="s">
        <v>4659</v>
      </c>
      <c r="S505" s="107"/>
      <c r="T505" s="107" t="s">
        <v>4660</v>
      </c>
      <c r="U505" s="107"/>
      <c r="V505" s="107" t="s">
        <v>1476</v>
      </c>
      <c r="W505" s="107" t="s">
        <v>4661</v>
      </c>
      <c r="X505" s="107" t="s">
        <v>4662</v>
      </c>
      <c r="Y505" s="107"/>
      <c r="AB505" s="119"/>
      <c r="AC505" s="119"/>
      <c r="AK505" s="41" t="s">
        <v>5125</v>
      </c>
      <c r="AL505" s="118" t="s">
        <v>5149</v>
      </c>
      <c r="AM505" s="72" t="s">
        <v>3673</v>
      </c>
      <c r="AN505" s="118" t="s">
        <v>5165</v>
      </c>
      <c r="AP505" s="118" t="s">
        <v>5155</v>
      </c>
      <c r="AR505" s="126" t="s">
        <v>5304</v>
      </c>
    </row>
    <row r="506" spans="1:44" ht="15" customHeight="1">
      <c r="A506" s="128">
        <v>100090</v>
      </c>
      <c r="B506" s="107" t="s">
        <v>694</v>
      </c>
      <c r="C506" s="107" t="s">
        <v>214</v>
      </c>
      <c r="D506" s="107" t="s">
        <v>4678</v>
      </c>
      <c r="E506" s="107" t="s">
        <v>139</v>
      </c>
      <c r="F506" s="107" t="s">
        <v>4679</v>
      </c>
      <c r="G506" s="107"/>
      <c r="H506" s="107"/>
      <c r="I506" s="107"/>
      <c r="J506" s="107"/>
      <c r="K506" s="129">
        <v>10</v>
      </c>
      <c r="L506" s="107" t="s">
        <v>139</v>
      </c>
      <c r="M506" s="129">
        <v>562162</v>
      </c>
      <c r="N506" s="129">
        <v>8023714444</v>
      </c>
      <c r="O506" s="107"/>
      <c r="P506" s="107"/>
      <c r="Q506" s="107"/>
      <c r="R506" s="107" t="s">
        <v>4681</v>
      </c>
      <c r="S506" s="107"/>
      <c r="T506" s="107"/>
      <c r="U506" s="107"/>
      <c r="V506" s="107"/>
      <c r="W506" s="107" t="s">
        <v>4682</v>
      </c>
      <c r="X506" s="107" t="s">
        <v>4683</v>
      </c>
      <c r="Y506" s="107"/>
      <c r="AB506" s="119"/>
      <c r="AC506" s="119"/>
      <c r="AK506" s="41" t="s">
        <v>5128</v>
      </c>
      <c r="AL506" s="118" t="s">
        <v>5149</v>
      </c>
      <c r="AM506" s="64" t="s">
        <v>4680</v>
      </c>
      <c r="AP506" s="118" t="s">
        <v>5155</v>
      </c>
      <c r="AQ506" s="61"/>
      <c r="AR506" s="126" t="s">
        <v>5303</v>
      </c>
    </row>
    <row r="507" spans="1:44" ht="15" customHeight="1">
      <c r="A507" s="128">
        <v>100415</v>
      </c>
      <c r="B507" s="107" t="s">
        <v>694</v>
      </c>
      <c r="C507" s="107" t="s">
        <v>49</v>
      </c>
      <c r="D507" s="107" t="s">
        <v>4693</v>
      </c>
      <c r="E507" s="107" t="s">
        <v>1914</v>
      </c>
      <c r="F507" s="107" t="s">
        <v>4694</v>
      </c>
      <c r="G507" s="107"/>
      <c r="H507" s="107"/>
      <c r="I507" s="107"/>
      <c r="J507" s="107"/>
      <c r="K507" s="129">
        <v>6</v>
      </c>
      <c r="L507" s="107" t="s">
        <v>1914</v>
      </c>
      <c r="M507" s="129">
        <v>391440</v>
      </c>
      <c r="N507" s="129">
        <v>9999999</v>
      </c>
      <c r="O507" s="107"/>
      <c r="P507" s="107"/>
      <c r="Q507" s="107"/>
      <c r="R507" s="107" t="s">
        <v>4695</v>
      </c>
      <c r="S507" s="107"/>
      <c r="T507" s="107"/>
      <c r="U507" s="107"/>
      <c r="V507" s="107"/>
      <c r="W507" s="107" t="s">
        <v>4696</v>
      </c>
      <c r="X507" s="107" t="s">
        <v>4697</v>
      </c>
      <c r="Y507" s="107" t="s">
        <v>4698</v>
      </c>
      <c r="AB507" s="119"/>
      <c r="AC507" s="119"/>
      <c r="AK507" s="41" t="s">
        <v>5125</v>
      </c>
      <c r="AL507" s="118" t="s">
        <v>5149</v>
      </c>
      <c r="AM507" s="72" t="s">
        <v>1147</v>
      </c>
      <c r="AN507" s="61" t="s">
        <v>5160</v>
      </c>
      <c r="AP507" s="118" t="s">
        <v>5154</v>
      </c>
      <c r="AR507" s="126" t="s">
        <v>5304</v>
      </c>
    </row>
    <row r="508" spans="1:44" ht="15" customHeight="1">
      <c r="A508" s="128">
        <v>105967</v>
      </c>
      <c r="B508" s="107" t="s">
        <v>718</v>
      </c>
      <c r="C508" s="107" t="s">
        <v>514</v>
      </c>
      <c r="D508" s="107" t="s">
        <v>4742</v>
      </c>
      <c r="E508" s="107"/>
      <c r="F508" s="107" t="s">
        <v>4743</v>
      </c>
      <c r="G508" s="107" t="s">
        <v>4744</v>
      </c>
      <c r="H508" s="107"/>
      <c r="I508" s="107"/>
      <c r="J508" s="107"/>
      <c r="K508" s="129">
        <v>8</v>
      </c>
      <c r="L508" s="107" t="s">
        <v>24</v>
      </c>
      <c r="M508" s="129">
        <v>173205</v>
      </c>
      <c r="N508" s="129">
        <v>918022000000</v>
      </c>
      <c r="O508" s="107"/>
      <c r="P508" s="107"/>
      <c r="Q508" s="67"/>
      <c r="R508" s="107" t="s">
        <v>4745</v>
      </c>
      <c r="S508" s="107"/>
      <c r="T508" s="107"/>
      <c r="U508" s="107"/>
      <c r="V508" s="107"/>
      <c r="W508" s="107" t="s">
        <v>4746</v>
      </c>
      <c r="X508" s="107" t="s">
        <v>4746</v>
      </c>
      <c r="Y508" s="107"/>
      <c r="AB508" s="119"/>
      <c r="AC508" s="119"/>
      <c r="AK508" s="41" t="s">
        <v>5127</v>
      </c>
      <c r="AL508" s="118" t="s">
        <v>5149</v>
      </c>
      <c r="AM508" s="64" t="s">
        <v>4680</v>
      </c>
      <c r="AP508" s="118" t="s">
        <v>5155</v>
      </c>
      <c r="AQ508" s="61"/>
      <c r="AR508" s="126" t="s">
        <v>5303</v>
      </c>
    </row>
    <row r="509" spans="1:44" ht="15" customHeight="1">
      <c r="A509" s="128">
        <v>106561</v>
      </c>
      <c r="B509" s="107" t="s">
        <v>694</v>
      </c>
      <c r="C509" s="107" t="s">
        <v>644</v>
      </c>
      <c r="D509" s="107" t="s">
        <v>4762</v>
      </c>
      <c r="E509" s="107"/>
      <c r="F509" s="107" t="s">
        <v>4763</v>
      </c>
      <c r="G509" s="107" t="s">
        <v>4764</v>
      </c>
      <c r="H509" s="107" t="s">
        <v>4765</v>
      </c>
      <c r="I509" s="107"/>
      <c r="J509" s="107"/>
      <c r="K509" s="129">
        <v>13</v>
      </c>
      <c r="L509" s="107" t="s">
        <v>56</v>
      </c>
      <c r="M509" s="129">
        <v>431001</v>
      </c>
      <c r="N509" s="107"/>
      <c r="O509" s="107"/>
      <c r="P509" s="107"/>
      <c r="Q509" s="67"/>
      <c r="R509" s="107" t="s">
        <v>4766</v>
      </c>
      <c r="S509" s="107" t="s">
        <v>4766</v>
      </c>
      <c r="T509" s="107" t="s">
        <v>4767</v>
      </c>
      <c r="U509" s="107" t="s">
        <v>2151</v>
      </c>
      <c r="V509" s="107" t="s">
        <v>56</v>
      </c>
      <c r="W509" s="107" t="s">
        <v>4768</v>
      </c>
      <c r="X509" s="107" t="s">
        <v>4769</v>
      </c>
      <c r="Y509" s="107" t="s">
        <v>4770</v>
      </c>
      <c r="AB509" s="119"/>
      <c r="AC509" s="119"/>
      <c r="AK509" s="41" t="s">
        <v>5125</v>
      </c>
      <c r="AL509" s="118" t="s">
        <v>5149</v>
      </c>
      <c r="AM509" s="64" t="s">
        <v>4680</v>
      </c>
      <c r="AP509" s="118" t="s">
        <v>5155</v>
      </c>
      <c r="AQ509" s="61"/>
      <c r="AR509" s="126" t="s">
        <v>5303</v>
      </c>
    </row>
    <row r="510" spans="1:44" ht="15" customHeight="1">
      <c r="A510" s="128">
        <v>100668</v>
      </c>
      <c r="B510" s="107" t="s">
        <v>694</v>
      </c>
      <c r="C510" s="107" t="s">
        <v>285</v>
      </c>
      <c r="D510" s="107" t="s">
        <v>4798</v>
      </c>
      <c r="E510" s="107" t="s">
        <v>40</v>
      </c>
      <c r="F510" s="107" t="s">
        <v>4799</v>
      </c>
      <c r="G510" s="107" t="s">
        <v>4800</v>
      </c>
      <c r="H510" s="107"/>
      <c r="I510" s="107"/>
      <c r="J510" s="107"/>
      <c r="K510" s="129">
        <v>13</v>
      </c>
      <c r="L510" s="107" t="s">
        <v>18</v>
      </c>
      <c r="M510" s="129">
        <v>410206</v>
      </c>
      <c r="N510" s="129">
        <v>2227452916</v>
      </c>
      <c r="O510" s="129">
        <v>2224092031</v>
      </c>
      <c r="P510" s="107"/>
      <c r="Q510" s="107"/>
      <c r="R510" s="107" t="s">
        <v>4801</v>
      </c>
      <c r="S510" s="107"/>
      <c r="T510" s="107" t="s">
        <v>18</v>
      </c>
      <c r="U510" s="107" t="s">
        <v>18</v>
      </c>
      <c r="V510" s="107" t="s">
        <v>4690</v>
      </c>
      <c r="W510" s="107" t="s">
        <v>4802</v>
      </c>
      <c r="X510" s="107" t="s">
        <v>4803</v>
      </c>
      <c r="Y510" s="107"/>
      <c r="AB510" s="119"/>
      <c r="AC510" s="119"/>
      <c r="AK510" s="41" t="s">
        <v>5125</v>
      </c>
      <c r="AL510" s="118" t="s">
        <v>5149</v>
      </c>
      <c r="AM510" s="64" t="s">
        <v>1120</v>
      </c>
      <c r="AP510" s="61" t="s">
        <v>5157</v>
      </c>
      <c r="AQ510" s="61"/>
      <c r="AR510" s="126" t="s">
        <v>5303</v>
      </c>
    </row>
    <row r="511" spans="1:44" ht="15" customHeight="1">
      <c r="A511" s="128">
        <v>101525</v>
      </c>
      <c r="B511" s="107" t="s">
        <v>694</v>
      </c>
      <c r="C511" s="107" t="s">
        <v>133</v>
      </c>
      <c r="D511" s="107" t="s">
        <v>4804</v>
      </c>
      <c r="E511" s="107" t="s">
        <v>4805</v>
      </c>
      <c r="F511" s="107" t="s">
        <v>4806</v>
      </c>
      <c r="G511" s="107" t="s">
        <v>4807</v>
      </c>
      <c r="H511" s="107"/>
      <c r="I511" s="107"/>
      <c r="J511" s="107"/>
      <c r="K511" s="129">
        <v>13</v>
      </c>
      <c r="L511" s="107" t="s">
        <v>4805</v>
      </c>
      <c r="M511" s="129">
        <v>410202</v>
      </c>
      <c r="N511" s="129">
        <v>952192000000</v>
      </c>
      <c r="O511" s="129">
        <v>952192000000</v>
      </c>
      <c r="P511" s="107"/>
      <c r="Q511" s="107"/>
      <c r="R511" s="107" t="s">
        <v>4808</v>
      </c>
      <c r="S511" s="107" t="s">
        <v>4808</v>
      </c>
      <c r="T511" s="107" t="s">
        <v>4809</v>
      </c>
      <c r="U511" s="107" t="s">
        <v>4810</v>
      </c>
      <c r="V511" s="107" t="s">
        <v>4427</v>
      </c>
      <c r="W511" s="107" t="s">
        <v>4811</v>
      </c>
      <c r="X511" s="107" t="s">
        <v>4812</v>
      </c>
      <c r="Y511" s="107" t="s">
        <v>4813</v>
      </c>
      <c r="AB511" s="119"/>
      <c r="AC511" s="119"/>
      <c r="AK511" s="41" t="s">
        <v>5125</v>
      </c>
      <c r="AL511" s="118" t="s">
        <v>5149</v>
      </c>
      <c r="AM511" s="64" t="s">
        <v>1120</v>
      </c>
      <c r="AN511" s="61" t="s">
        <v>5158</v>
      </c>
      <c r="AP511" s="118" t="s">
        <v>5157</v>
      </c>
      <c r="AR511" s="126" t="s">
        <v>5310</v>
      </c>
    </row>
    <row r="512" spans="1:44" ht="15" customHeight="1">
      <c r="A512" s="128">
        <v>105686</v>
      </c>
      <c r="B512" s="107" t="s">
        <v>694</v>
      </c>
      <c r="C512" s="107" t="s">
        <v>460</v>
      </c>
      <c r="D512" s="107" t="s">
        <v>4814</v>
      </c>
      <c r="E512" s="107"/>
      <c r="F512" s="107" t="s">
        <v>4815</v>
      </c>
      <c r="G512" s="107" t="s">
        <v>4816</v>
      </c>
      <c r="H512" s="107"/>
      <c r="I512" s="107"/>
      <c r="J512" s="107"/>
      <c r="K512" s="129">
        <v>6</v>
      </c>
      <c r="L512" s="107" t="s">
        <v>75</v>
      </c>
      <c r="M512" s="129">
        <v>392130</v>
      </c>
      <c r="N512" s="129">
        <v>67582400</v>
      </c>
      <c r="O512" s="129">
        <v>25930879</v>
      </c>
      <c r="P512" s="107"/>
      <c r="Q512" s="107"/>
      <c r="R512" s="107" t="s">
        <v>4817</v>
      </c>
      <c r="S512" s="107" t="s">
        <v>4817</v>
      </c>
      <c r="T512" s="107"/>
      <c r="U512" s="107"/>
      <c r="V512" s="107"/>
      <c r="W512" s="107" t="s">
        <v>4818</v>
      </c>
      <c r="X512" s="107" t="s">
        <v>4819</v>
      </c>
      <c r="Y512" s="107"/>
      <c r="AB512" s="119"/>
      <c r="AC512" s="119"/>
      <c r="AK512" s="41" t="s">
        <v>5125</v>
      </c>
      <c r="AL512" s="118" t="s">
        <v>5149</v>
      </c>
      <c r="AM512" s="64" t="s">
        <v>1120</v>
      </c>
      <c r="AN512" s="61" t="s">
        <v>5158</v>
      </c>
      <c r="AP512" s="118" t="s">
        <v>5157</v>
      </c>
      <c r="AR512" s="126" t="s">
        <v>5310</v>
      </c>
    </row>
    <row r="513" spans="1:44" ht="15" customHeight="1">
      <c r="A513" s="128">
        <v>101745</v>
      </c>
      <c r="B513" s="107" t="s">
        <v>694</v>
      </c>
      <c r="C513" s="107" t="s">
        <v>316</v>
      </c>
      <c r="D513" s="107" t="s">
        <v>316</v>
      </c>
      <c r="E513" s="107"/>
      <c r="F513" s="107" t="s">
        <v>4833</v>
      </c>
      <c r="G513" s="107" t="s">
        <v>4834</v>
      </c>
      <c r="H513" s="107" t="s">
        <v>4835</v>
      </c>
      <c r="I513" s="107"/>
      <c r="J513" s="107"/>
      <c r="K513" s="129">
        <v>13</v>
      </c>
      <c r="L513" s="107" t="s">
        <v>1155</v>
      </c>
      <c r="M513" s="129">
        <v>400002</v>
      </c>
      <c r="N513" s="107"/>
      <c r="O513" s="107"/>
      <c r="P513" s="107"/>
      <c r="Q513" s="67"/>
      <c r="R513" s="107" t="s">
        <v>4836</v>
      </c>
      <c r="S513" s="107" t="s">
        <v>4836</v>
      </c>
      <c r="T513" s="107" t="s">
        <v>705</v>
      </c>
      <c r="U513" s="107" t="s">
        <v>1368</v>
      </c>
      <c r="V513" s="107" t="s">
        <v>4837</v>
      </c>
      <c r="W513" s="107" t="s">
        <v>4838</v>
      </c>
      <c r="X513" s="107" t="s">
        <v>4839</v>
      </c>
      <c r="Y513" s="107"/>
      <c r="AB513" s="119"/>
      <c r="AC513" s="119"/>
      <c r="AK513" s="41" t="s">
        <v>5125</v>
      </c>
      <c r="AL513" s="118" t="s">
        <v>5149</v>
      </c>
      <c r="AM513" s="64" t="s">
        <v>1120</v>
      </c>
      <c r="AN513" s="61" t="s">
        <v>5158</v>
      </c>
      <c r="AP513" s="118" t="s">
        <v>5157</v>
      </c>
      <c r="AR513" s="126" t="s">
        <v>5310</v>
      </c>
    </row>
    <row r="514" spans="1:44" ht="15" customHeight="1">
      <c r="A514" s="128">
        <v>101741</v>
      </c>
      <c r="B514" s="107" t="s">
        <v>694</v>
      </c>
      <c r="C514" s="107" t="s">
        <v>448</v>
      </c>
      <c r="D514" s="107" t="s">
        <v>448</v>
      </c>
      <c r="E514" s="107"/>
      <c r="F514" s="107" t="s">
        <v>3293</v>
      </c>
      <c r="G514" s="107" t="s">
        <v>4945</v>
      </c>
      <c r="H514" s="107" t="s">
        <v>4946</v>
      </c>
      <c r="I514" s="107"/>
      <c r="J514" s="107"/>
      <c r="K514" s="129">
        <v>1</v>
      </c>
      <c r="L514" s="107" t="s">
        <v>4947</v>
      </c>
      <c r="M514" s="129">
        <v>500055</v>
      </c>
      <c r="N514" s="107"/>
      <c r="O514" s="107"/>
      <c r="P514" s="107"/>
      <c r="Q514" s="107"/>
      <c r="R514" s="107" t="s">
        <v>4948</v>
      </c>
      <c r="S514" s="107" t="s">
        <v>4948</v>
      </c>
      <c r="T514" s="107" t="s">
        <v>4949</v>
      </c>
      <c r="U514" s="107" t="s">
        <v>4950</v>
      </c>
      <c r="V514" s="107" t="s">
        <v>3454</v>
      </c>
      <c r="W514" s="107" t="s">
        <v>4951</v>
      </c>
      <c r="X514" s="107" t="s">
        <v>4951</v>
      </c>
      <c r="Y514" s="107" t="s">
        <v>828</v>
      </c>
      <c r="AB514" s="119"/>
      <c r="AC514" s="119"/>
      <c r="AK514" s="41" t="s">
        <v>5128</v>
      </c>
      <c r="AL514" s="118" t="s">
        <v>5149</v>
      </c>
      <c r="AM514" s="72" t="s">
        <v>3317</v>
      </c>
      <c r="AP514" s="61" t="s">
        <v>5155</v>
      </c>
      <c r="AQ514" s="61"/>
      <c r="AR514" s="126" t="s">
        <v>5303</v>
      </c>
    </row>
    <row r="515" spans="1:44" ht="15" customHeight="1">
      <c r="A515" s="128">
        <v>105880</v>
      </c>
      <c r="B515" s="107" t="s">
        <v>694</v>
      </c>
      <c r="C515" s="107" t="s">
        <v>502</v>
      </c>
      <c r="D515" s="107" t="s">
        <v>4980</v>
      </c>
      <c r="E515" s="107"/>
      <c r="F515" s="107" t="s">
        <v>4981</v>
      </c>
      <c r="G515" s="107"/>
      <c r="H515" s="107"/>
      <c r="I515" s="107"/>
      <c r="J515" s="107"/>
      <c r="K515" s="129">
        <v>6</v>
      </c>
      <c r="L515" s="107" t="s">
        <v>294</v>
      </c>
      <c r="M515" s="129">
        <v>394116</v>
      </c>
      <c r="N515" s="129">
        <v>2646272014</v>
      </c>
      <c r="O515" s="129">
        <v>2646272014</v>
      </c>
      <c r="P515" s="129">
        <v>9898078763</v>
      </c>
      <c r="Q515" s="107"/>
      <c r="R515" s="107" t="s">
        <v>4982</v>
      </c>
      <c r="S515" s="107" t="s">
        <v>4982</v>
      </c>
      <c r="T515" s="107" t="s">
        <v>4983</v>
      </c>
      <c r="U515" s="107"/>
      <c r="V515" s="107"/>
      <c r="W515" s="107" t="s">
        <v>4984</v>
      </c>
      <c r="X515" s="107" t="s">
        <v>4985</v>
      </c>
      <c r="Y515" s="107" t="s">
        <v>4986</v>
      </c>
      <c r="AB515" s="119"/>
      <c r="AC515" s="119"/>
      <c r="AK515" s="41" t="s">
        <v>5125</v>
      </c>
      <c r="AL515" s="118" t="s">
        <v>5149</v>
      </c>
      <c r="AM515" s="64" t="s">
        <v>2224</v>
      </c>
      <c r="AN515" s="118" t="s">
        <v>5159</v>
      </c>
      <c r="AP515" s="118" t="s">
        <v>5155</v>
      </c>
      <c r="AR515" s="126" t="s">
        <v>5304</v>
      </c>
    </row>
    <row r="516" spans="1:44" ht="15" customHeight="1">
      <c r="A516" s="128">
        <v>100777</v>
      </c>
      <c r="B516" s="107" t="s">
        <v>694</v>
      </c>
      <c r="C516" s="107" t="s">
        <v>309</v>
      </c>
      <c r="D516" s="107" t="s">
        <v>4987</v>
      </c>
      <c r="E516" s="107" t="s">
        <v>195</v>
      </c>
      <c r="F516" s="107" t="s">
        <v>4988</v>
      </c>
      <c r="G516" s="107" t="s">
        <v>4989</v>
      </c>
      <c r="H516" s="107"/>
      <c r="I516" s="107"/>
      <c r="J516" s="107"/>
      <c r="K516" s="129">
        <v>10</v>
      </c>
      <c r="L516" s="107" t="s">
        <v>195</v>
      </c>
      <c r="M516" s="129">
        <v>560064</v>
      </c>
      <c r="N516" s="129">
        <v>9999999</v>
      </c>
      <c r="O516" s="107"/>
      <c r="P516" s="107"/>
      <c r="Q516" s="107"/>
      <c r="R516" s="107" t="s">
        <v>4990</v>
      </c>
      <c r="S516" s="107"/>
      <c r="T516" s="107"/>
      <c r="U516" s="107"/>
      <c r="V516" s="107"/>
      <c r="W516" s="107" t="s">
        <v>4991</v>
      </c>
      <c r="X516" s="107" t="s">
        <v>4992</v>
      </c>
      <c r="Y516" s="107"/>
      <c r="AB516" s="119"/>
      <c r="AC516" s="119"/>
      <c r="AK516" s="41" t="s">
        <v>5128</v>
      </c>
      <c r="AL516" s="118" t="s">
        <v>5149</v>
      </c>
      <c r="AM516" s="64" t="s">
        <v>1071</v>
      </c>
      <c r="AN516" s="61" t="s">
        <v>5156</v>
      </c>
      <c r="AP516" s="118" t="s">
        <v>5155</v>
      </c>
      <c r="AR516" s="126" t="s">
        <v>5304</v>
      </c>
    </row>
    <row r="517" spans="1:44" ht="15" customHeight="1">
      <c r="A517" s="128">
        <v>100510</v>
      </c>
      <c r="B517" s="107" t="s">
        <v>694</v>
      </c>
      <c r="C517" s="107" t="s">
        <v>308</v>
      </c>
      <c r="D517" s="107" t="s">
        <v>4993</v>
      </c>
      <c r="E517" s="107" t="s">
        <v>24</v>
      </c>
      <c r="F517" s="107" t="s">
        <v>4994</v>
      </c>
      <c r="G517" s="107" t="s">
        <v>4995</v>
      </c>
      <c r="H517" s="107"/>
      <c r="I517" s="107"/>
      <c r="J517" s="107"/>
      <c r="K517" s="129">
        <v>8</v>
      </c>
      <c r="L517" s="107" t="s">
        <v>305</v>
      </c>
      <c r="M517" s="129">
        <v>173205</v>
      </c>
      <c r="N517" s="129">
        <v>9999999</v>
      </c>
      <c r="O517" s="107"/>
      <c r="P517" s="107"/>
      <c r="Q517" s="107"/>
      <c r="R517" s="107" t="s">
        <v>4996</v>
      </c>
      <c r="S517" s="107"/>
      <c r="T517" s="107"/>
      <c r="U517" s="107"/>
      <c r="V517" s="107"/>
      <c r="W517" s="107" t="s">
        <v>4997</v>
      </c>
      <c r="X517" s="107" t="s">
        <v>4998</v>
      </c>
      <c r="Y517" s="107"/>
      <c r="AB517" s="119"/>
      <c r="AC517" s="119"/>
      <c r="AK517" s="41" t="s">
        <v>5127</v>
      </c>
      <c r="AL517" s="118" t="s">
        <v>5149</v>
      </c>
      <c r="AM517" s="64" t="s">
        <v>1071</v>
      </c>
      <c r="AN517" s="61" t="s">
        <v>5156</v>
      </c>
      <c r="AP517" s="118" t="s">
        <v>5155</v>
      </c>
      <c r="AR517" s="126" t="s">
        <v>5304</v>
      </c>
    </row>
    <row r="518" spans="1:44" ht="15" customHeight="1">
      <c r="A518" s="128">
        <v>100808</v>
      </c>
      <c r="B518" s="107" t="s">
        <v>694</v>
      </c>
      <c r="C518" s="107" t="s">
        <v>215</v>
      </c>
      <c r="D518" s="107" t="s">
        <v>5030</v>
      </c>
      <c r="E518" s="107" t="s">
        <v>5031</v>
      </c>
      <c r="F518" s="107" t="s">
        <v>1110</v>
      </c>
      <c r="G518" s="107" t="s">
        <v>5032</v>
      </c>
      <c r="H518" s="107" t="s">
        <v>5033</v>
      </c>
      <c r="I518" s="107"/>
      <c r="J518" s="107"/>
      <c r="K518" s="129">
        <v>8</v>
      </c>
      <c r="L518" s="107" t="s">
        <v>5031</v>
      </c>
      <c r="M518" s="129">
        <v>173025</v>
      </c>
      <c r="N518" s="129">
        <v>9999999</v>
      </c>
      <c r="O518" s="107"/>
      <c r="P518" s="107"/>
      <c r="Q518" s="67"/>
      <c r="R518" s="107" t="s">
        <v>699</v>
      </c>
      <c r="S518" s="107"/>
      <c r="T518" s="107"/>
      <c r="U518" s="107"/>
      <c r="V518" s="107"/>
      <c r="W518" s="107" t="s">
        <v>3437</v>
      </c>
      <c r="X518" s="107" t="s">
        <v>2912</v>
      </c>
      <c r="Y518" s="107" t="s">
        <v>5034</v>
      </c>
      <c r="AB518" s="119"/>
      <c r="AC518" s="119"/>
      <c r="AK518" s="41" t="s">
        <v>5127</v>
      </c>
      <c r="AL518" s="118" t="s">
        <v>5149</v>
      </c>
      <c r="AM518" s="64" t="s">
        <v>4680</v>
      </c>
      <c r="AP518" s="118" t="s">
        <v>5155</v>
      </c>
      <c r="AQ518" s="61"/>
      <c r="AR518" s="126" t="s">
        <v>5303</v>
      </c>
    </row>
    <row r="519" spans="1:44" ht="15.75">
      <c r="A519" s="128">
        <v>106023</v>
      </c>
      <c r="B519" s="107" t="s">
        <v>694</v>
      </c>
      <c r="C519" s="107" t="s">
        <v>534</v>
      </c>
      <c r="D519" s="107" t="s">
        <v>534</v>
      </c>
      <c r="E519" s="107"/>
      <c r="F519" s="107" t="s">
        <v>5035</v>
      </c>
      <c r="G519" s="107" t="s">
        <v>5036</v>
      </c>
      <c r="H519" s="107" t="s">
        <v>5037</v>
      </c>
      <c r="I519" s="107"/>
      <c r="J519" s="107"/>
      <c r="K519" s="129">
        <v>12</v>
      </c>
      <c r="L519" s="107" t="s">
        <v>430</v>
      </c>
      <c r="M519" s="129">
        <v>454774</v>
      </c>
      <c r="N519" s="129">
        <v>67582400</v>
      </c>
      <c r="O519" s="129">
        <v>67582400</v>
      </c>
      <c r="P519" s="129">
        <v>9821204838</v>
      </c>
      <c r="Q519" s="107"/>
      <c r="R519" s="107" t="s">
        <v>5038</v>
      </c>
      <c r="S519" s="107" t="s">
        <v>5038</v>
      </c>
      <c r="T519" s="107" t="s">
        <v>5039</v>
      </c>
      <c r="U519" s="107" t="s">
        <v>5040</v>
      </c>
      <c r="V519" s="107" t="s">
        <v>395</v>
      </c>
      <c r="W519" s="107" t="s">
        <v>5041</v>
      </c>
      <c r="X519" s="107" t="s">
        <v>5041</v>
      </c>
      <c r="Y519" s="107" t="s">
        <v>5042</v>
      </c>
      <c r="AB519" s="119"/>
      <c r="AC519" s="119"/>
      <c r="AK519" s="41" t="s">
        <v>5125</v>
      </c>
      <c r="AL519" s="118" t="s">
        <v>5149</v>
      </c>
      <c r="AM519" s="64" t="s">
        <v>1120</v>
      </c>
      <c r="AN519" s="61" t="s">
        <v>5158</v>
      </c>
      <c r="AP519" s="118" t="s">
        <v>5157</v>
      </c>
      <c r="AR519" s="126" t="s">
        <v>5310</v>
      </c>
    </row>
    <row r="520" spans="1:44" ht="15" customHeight="1">
      <c r="A520" s="128">
        <v>101115</v>
      </c>
      <c r="B520" s="107" t="s">
        <v>694</v>
      </c>
      <c r="C520" s="107" t="s">
        <v>269</v>
      </c>
      <c r="D520" s="107" t="s">
        <v>1681</v>
      </c>
      <c r="E520" s="107" t="s">
        <v>1682</v>
      </c>
      <c r="F520" s="107" t="s">
        <v>1683</v>
      </c>
      <c r="G520" s="107" t="s">
        <v>1684</v>
      </c>
      <c r="H520" s="107"/>
      <c r="I520" s="107"/>
      <c r="J520" s="107"/>
      <c r="K520" s="129">
        <v>8</v>
      </c>
      <c r="L520" s="107" t="s">
        <v>25</v>
      </c>
      <c r="M520" s="129">
        <v>173205</v>
      </c>
      <c r="N520" s="129">
        <v>9999999</v>
      </c>
      <c r="O520" s="107"/>
      <c r="P520" s="107"/>
      <c r="Q520" s="107"/>
      <c r="R520" s="107" t="s">
        <v>1685</v>
      </c>
      <c r="S520" s="107"/>
      <c r="T520" s="107" t="s">
        <v>1686</v>
      </c>
      <c r="U520" s="107" t="s">
        <v>751</v>
      </c>
      <c r="V520" s="107" t="s">
        <v>1687</v>
      </c>
      <c r="W520" s="107" t="s">
        <v>1688</v>
      </c>
      <c r="X520" s="107" t="s">
        <v>1689</v>
      </c>
      <c r="Y520" s="107" t="s">
        <v>1690</v>
      </c>
      <c r="AB520" s="119"/>
      <c r="AC520" s="119"/>
      <c r="AK520" s="41" t="s">
        <v>5127</v>
      </c>
      <c r="AL520" s="118" t="s">
        <v>5149</v>
      </c>
      <c r="AM520" s="64" t="s">
        <v>1071</v>
      </c>
      <c r="AN520" s="61" t="s">
        <v>5156</v>
      </c>
      <c r="AP520" s="118" t="s">
        <v>5155</v>
      </c>
      <c r="AR520" s="126" t="s">
        <v>5304</v>
      </c>
    </row>
    <row r="521" spans="1:44" ht="15" customHeight="1">
      <c r="A521" s="128">
        <v>101120</v>
      </c>
      <c r="B521" s="107" t="s">
        <v>694</v>
      </c>
      <c r="C521" s="107" t="s">
        <v>198</v>
      </c>
      <c r="D521" s="107" t="s">
        <v>1681</v>
      </c>
      <c r="E521" s="107" t="s">
        <v>1682</v>
      </c>
      <c r="F521" s="107" t="s">
        <v>1691</v>
      </c>
      <c r="G521" s="107" t="s">
        <v>1692</v>
      </c>
      <c r="H521" s="107"/>
      <c r="I521" s="107"/>
      <c r="J521" s="107"/>
      <c r="K521" s="129">
        <v>8</v>
      </c>
      <c r="L521" s="107" t="s">
        <v>25</v>
      </c>
      <c r="M521" s="129">
        <v>173205</v>
      </c>
      <c r="N521" s="129">
        <v>9999999</v>
      </c>
      <c r="O521" s="107"/>
      <c r="P521" s="107"/>
      <c r="Q521" s="107"/>
      <c r="R521" s="107" t="s">
        <v>1693</v>
      </c>
      <c r="S521" s="107" t="s">
        <v>1693</v>
      </c>
      <c r="T521" s="107" t="s">
        <v>1694</v>
      </c>
      <c r="U521" s="107" t="s">
        <v>25</v>
      </c>
      <c r="V521" s="107" t="s">
        <v>1695</v>
      </c>
      <c r="W521" s="107" t="s">
        <v>1688</v>
      </c>
      <c r="X521" s="107" t="s">
        <v>1696</v>
      </c>
      <c r="Y521" s="107" t="s">
        <v>1690</v>
      </c>
      <c r="AB521" s="119"/>
      <c r="AC521" s="119"/>
      <c r="AK521" s="41" t="s">
        <v>5127</v>
      </c>
      <c r="AL521" s="118" t="s">
        <v>5149</v>
      </c>
      <c r="AM521" s="64" t="s">
        <v>1071</v>
      </c>
      <c r="AN521" s="61" t="s">
        <v>5156</v>
      </c>
      <c r="AP521" s="118" t="s">
        <v>5155</v>
      </c>
      <c r="AR521" s="126" t="s">
        <v>5304</v>
      </c>
    </row>
    <row r="522" spans="1:44" ht="15" customHeight="1">
      <c r="A522" s="128">
        <v>101158</v>
      </c>
      <c r="B522" s="107" t="s">
        <v>694</v>
      </c>
      <c r="C522" s="107" t="s">
        <v>236</v>
      </c>
      <c r="D522" s="107" t="s">
        <v>1697</v>
      </c>
      <c r="E522" s="107" t="s">
        <v>1682</v>
      </c>
      <c r="F522" s="107" t="s">
        <v>1698</v>
      </c>
      <c r="G522" s="107"/>
      <c r="H522" s="107"/>
      <c r="I522" s="107"/>
      <c r="J522" s="107"/>
      <c r="K522" s="129">
        <v>28</v>
      </c>
      <c r="L522" s="107" t="s">
        <v>8</v>
      </c>
      <c r="M522" s="129">
        <v>396230</v>
      </c>
      <c r="N522" s="129">
        <v>9999999</v>
      </c>
      <c r="O522" s="107"/>
      <c r="P522" s="107"/>
      <c r="Q522" s="107"/>
      <c r="R522" s="107" t="s">
        <v>1699</v>
      </c>
      <c r="S522" s="107" t="s">
        <v>1699</v>
      </c>
      <c r="T522" s="107" t="s">
        <v>1700</v>
      </c>
      <c r="U522" s="107" t="s">
        <v>1701</v>
      </c>
      <c r="V522" s="107" t="s">
        <v>212</v>
      </c>
      <c r="W522" s="107" t="s">
        <v>1702</v>
      </c>
      <c r="X522" s="107" t="s">
        <v>1703</v>
      </c>
      <c r="Y522" s="107" t="s">
        <v>1704</v>
      </c>
      <c r="AB522" s="119"/>
      <c r="AC522" s="119"/>
      <c r="AK522" s="40" t="s">
        <v>5125</v>
      </c>
      <c r="AL522" s="118" t="s">
        <v>5149</v>
      </c>
      <c r="AM522" s="64" t="s">
        <v>1071</v>
      </c>
      <c r="AN522" s="61" t="s">
        <v>5156</v>
      </c>
      <c r="AP522" s="118" t="s">
        <v>5155</v>
      </c>
      <c r="AR522" s="126" t="s">
        <v>5304</v>
      </c>
    </row>
    <row r="523" spans="1:44" ht="15" customHeight="1">
      <c r="A523" s="128">
        <v>101151</v>
      </c>
      <c r="B523" s="107" t="s">
        <v>694</v>
      </c>
      <c r="C523" s="107" t="s">
        <v>431</v>
      </c>
      <c r="D523" s="107" t="s">
        <v>1705</v>
      </c>
      <c r="E523" s="107" t="s">
        <v>1682</v>
      </c>
      <c r="F523" s="107" t="s">
        <v>1706</v>
      </c>
      <c r="G523" s="107"/>
      <c r="H523" s="107"/>
      <c r="I523" s="107"/>
      <c r="J523" s="107"/>
      <c r="K523" s="129">
        <v>24</v>
      </c>
      <c r="L523" s="107" t="s">
        <v>1707</v>
      </c>
      <c r="M523" s="129">
        <v>201010</v>
      </c>
      <c r="N523" s="129">
        <v>9999999</v>
      </c>
      <c r="O523" s="107"/>
      <c r="P523" s="107"/>
      <c r="Q523" s="107"/>
      <c r="R523" s="107" t="s">
        <v>1708</v>
      </c>
      <c r="S523" s="107"/>
      <c r="T523" s="107" t="s">
        <v>1709</v>
      </c>
      <c r="U523" s="107" t="s">
        <v>1710</v>
      </c>
      <c r="V523" s="107" t="s">
        <v>590</v>
      </c>
      <c r="W523" s="107" t="s">
        <v>1711</v>
      </c>
      <c r="X523" s="107" t="s">
        <v>1712</v>
      </c>
      <c r="Y523" s="107"/>
      <c r="AB523" s="119"/>
      <c r="AC523" s="119"/>
      <c r="AK523" s="41" t="s">
        <v>5127</v>
      </c>
      <c r="AL523" s="118" t="s">
        <v>5149</v>
      </c>
      <c r="AM523" s="64" t="s">
        <v>1071</v>
      </c>
      <c r="AN523" s="61" t="s">
        <v>5156</v>
      </c>
      <c r="AP523" s="118" t="s">
        <v>5155</v>
      </c>
      <c r="AR523" s="126" t="s">
        <v>5304</v>
      </c>
    </row>
    <row r="524" spans="1:44" ht="15" customHeight="1">
      <c r="A524" s="128">
        <v>101151</v>
      </c>
      <c r="B524" s="107" t="s">
        <v>694</v>
      </c>
      <c r="C524" s="107" t="s">
        <v>431</v>
      </c>
      <c r="D524" s="107" t="s">
        <v>1705</v>
      </c>
      <c r="E524" s="107" t="s">
        <v>1682</v>
      </c>
      <c r="F524" s="107" t="s">
        <v>1706</v>
      </c>
      <c r="G524" s="107"/>
      <c r="H524" s="107"/>
      <c r="I524" s="107"/>
      <c r="J524" s="107"/>
      <c r="K524" s="129">
        <v>24</v>
      </c>
      <c r="L524" s="107" t="s">
        <v>1707</v>
      </c>
      <c r="M524" s="129">
        <v>201010</v>
      </c>
      <c r="N524" s="129">
        <v>9999999</v>
      </c>
      <c r="O524" s="107"/>
      <c r="P524" s="107"/>
      <c r="Q524" s="107"/>
      <c r="R524" s="107" t="s">
        <v>1708</v>
      </c>
      <c r="S524" s="107"/>
      <c r="T524" s="107" t="s">
        <v>1709</v>
      </c>
      <c r="U524" s="107" t="s">
        <v>1710</v>
      </c>
      <c r="V524" s="107" t="s">
        <v>590</v>
      </c>
      <c r="W524" s="107" t="s">
        <v>1711</v>
      </c>
      <c r="X524" s="107" t="s">
        <v>1712</v>
      </c>
      <c r="Y524" s="107"/>
      <c r="AB524" s="119"/>
      <c r="AC524" s="119"/>
      <c r="AK524" s="41" t="s">
        <v>5127</v>
      </c>
      <c r="AL524" s="118" t="s">
        <v>5149</v>
      </c>
      <c r="AM524" s="64" t="s">
        <v>1071</v>
      </c>
      <c r="AN524" s="61" t="s">
        <v>5156</v>
      </c>
      <c r="AP524" s="118" t="s">
        <v>5155</v>
      </c>
      <c r="AR524" s="126" t="s">
        <v>5304</v>
      </c>
    </row>
    <row r="525" spans="1:44" ht="15" customHeight="1">
      <c r="A525" s="128">
        <v>100139</v>
      </c>
      <c r="B525" s="107" t="s">
        <v>694</v>
      </c>
      <c r="C525" s="107" t="s">
        <v>199</v>
      </c>
      <c r="D525" s="107" t="s">
        <v>1713</v>
      </c>
      <c r="E525" s="107" t="s">
        <v>1714</v>
      </c>
      <c r="F525" s="107" t="s">
        <v>1715</v>
      </c>
      <c r="G525" s="107" t="s">
        <v>1716</v>
      </c>
      <c r="H525" s="107" t="s">
        <v>1717</v>
      </c>
      <c r="I525" s="107"/>
      <c r="J525" s="107"/>
      <c r="K525" s="129">
        <v>9</v>
      </c>
      <c r="L525" s="107" t="s">
        <v>1718</v>
      </c>
      <c r="M525" s="129">
        <v>181133</v>
      </c>
      <c r="N525" s="129">
        <v>1923220123</v>
      </c>
      <c r="O525" s="107"/>
      <c r="P525" s="107"/>
      <c r="Q525" s="107"/>
      <c r="R525" s="107" t="s">
        <v>1719</v>
      </c>
      <c r="S525" s="107" t="s">
        <v>1719</v>
      </c>
      <c r="T525" s="107"/>
      <c r="U525" s="107"/>
      <c r="V525" s="107"/>
      <c r="W525" s="107" t="s">
        <v>1720</v>
      </c>
      <c r="X525" s="107" t="s">
        <v>1721</v>
      </c>
      <c r="Y525" s="107" t="s">
        <v>1690</v>
      </c>
      <c r="AB525" s="119"/>
      <c r="AC525" s="119"/>
      <c r="AK525" s="41" t="s">
        <v>5127</v>
      </c>
      <c r="AL525" s="118" t="s">
        <v>5149</v>
      </c>
      <c r="AM525" s="64" t="s">
        <v>1071</v>
      </c>
      <c r="AN525" s="61" t="s">
        <v>5156</v>
      </c>
      <c r="AP525" s="118" t="s">
        <v>5155</v>
      </c>
      <c r="AR525" s="126" t="s">
        <v>5304</v>
      </c>
    </row>
    <row r="526" spans="1:44" ht="15" customHeight="1">
      <c r="A526" s="128">
        <v>100222</v>
      </c>
      <c r="B526" s="107" t="s">
        <v>694</v>
      </c>
      <c r="C526" s="107" t="s">
        <v>235</v>
      </c>
      <c r="D526" s="107" t="s">
        <v>1697</v>
      </c>
      <c r="E526" s="107" t="s">
        <v>1722</v>
      </c>
      <c r="F526" s="107" t="s">
        <v>1723</v>
      </c>
      <c r="G526" s="107" t="s">
        <v>1724</v>
      </c>
      <c r="H526" s="107" t="s">
        <v>1725</v>
      </c>
      <c r="I526" s="107"/>
      <c r="J526" s="107"/>
      <c r="K526" s="129">
        <v>8</v>
      </c>
      <c r="L526" s="107" t="s">
        <v>25</v>
      </c>
      <c r="M526" s="129">
        <v>173205</v>
      </c>
      <c r="N526" s="129">
        <v>9999999</v>
      </c>
      <c r="O526" s="107"/>
      <c r="P526" s="107"/>
      <c r="Q526" s="107"/>
      <c r="R526" s="107" t="s">
        <v>699</v>
      </c>
      <c r="S526" s="107"/>
      <c r="T526" s="107"/>
      <c r="U526" s="107"/>
      <c r="V526" s="107"/>
      <c r="W526" s="107" t="s">
        <v>1688</v>
      </c>
      <c r="X526" s="107" t="s">
        <v>1689</v>
      </c>
      <c r="Y526" s="107" t="s">
        <v>1690</v>
      </c>
      <c r="AB526" s="119"/>
      <c r="AC526" s="119"/>
      <c r="AK526" s="41" t="s">
        <v>5127</v>
      </c>
      <c r="AL526" s="118" t="s">
        <v>5149</v>
      </c>
      <c r="AM526" s="64" t="s">
        <v>1071</v>
      </c>
      <c r="AN526" s="61" t="s">
        <v>5156</v>
      </c>
      <c r="AP526" s="118" t="s">
        <v>5155</v>
      </c>
      <c r="AR526" s="126" t="s">
        <v>5304</v>
      </c>
    </row>
    <row r="527" spans="1:44" ht="15" customHeight="1">
      <c r="A527" s="128">
        <v>104588</v>
      </c>
      <c r="B527" s="107" t="s">
        <v>694</v>
      </c>
      <c r="C527" s="107" t="s">
        <v>238</v>
      </c>
      <c r="D527" s="107" t="s">
        <v>1726</v>
      </c>
      <c r="E527" s="107" t="s">
        <v>25</v>
      </c>
      <c r="F527" s="107" t="s">
        <v>1727</v>
      </c>
      <c r="G527" s="107" t="s">
        <v>1728</v>
      </c>
      <c r="H527" s="107"/>
      <c r="I527" s="107"/>
      <c r="J527" s="107"/>
      <c r="K527" s="129">
        <v>8</v>
      </c>
      <c r="L527" s="107" t="s">
        <v>24</v>
      </c>
      <c r="M527" s="129">
        <v>174101</v>
      </c>
      <c r="N527" s="129">
        <v>2239559583</v>
      </c>
      <c r="O527" s="107"/>
      <c r="P527" s="107"/>
      <c r="Q527" s="107"/>
      <c r="R527" s="107" t="s">
        <v>1729</v>
      </c>
      <c r="S527" s="107"/>
      <c r="T527" s="107" t="s">
        <v>25</v>
      </c>
      <c r="U527" s="107" t="s">
        <v>751</v>
      </c>
      <c r="V527" s="107" t="s">
        <v>1730</v>
      </c>
      <c r="W527" s="107" t="s">
        <v>1688</v>
      </c>
      <c r="X527" s="107" t="s">
        <v>1689</v>
      </c>
      <c r="Y527" s="107" t="s">
        <v>1690</v>
      </c>
      <c r="AB527" s="119"/>
      <c r="AC527" s="119"/>
      <c r="AK527" s="41" t="s">
        <v>5127</v>
      </c>
      <c r="AL527" s="118" t="s">
        <v>5149</v>
      </c>
      <c r="AM527" s="64" t="s">
        <v>1071</v>
      </c>
      <c r="AN527" s="61" t="s">
        <v>5156</v>
      </c>
      <c r="AP527" s="118" t="s">
        <v>5155</v>
      </c>
      <c r="AR527" s="126" t="s">
        <v>5304</v>
      </c>
    </row>
    <row r="528" spans="1:44" ht="15" customHeight="1">
      <c r="A528" s="128">
        <v>101116</v>
      </c>
      <c r="B528" s="107" t="s">
        <v>694</v>
      </c>
      <c r="C528" s="107" t="s">
        <v>454</v>
      </c>
      <c r="D528" s="107" t="s">
        <v>1731</v>
      </c>
      <c r="E528" s="107" t="s">
        <v>1682</v>
      </c>
      <c r="F528" s="107" t="s">
        <v>1732</v>
      </c>
      <c r="G528" s="107" t="s">
        <v>1733</v>
      </c>
      <c r="H528" s="107"/>
      <c r="I528" s="107"/>
      <c r="J528" s="107"/>
      <c r="K528" s="129">
        <v>8</v>
      </c>
      <c r="L528" s="107" t="s">
        <v>25</v>
      </c>
      <c r="M528" s="129">
        <v>173205</v>
      </c>
      <c r="N528" s="129">
        <v>9999999</v>
      </c>
      <c r="O528" s="107"/>
      <c r="P528" s="107"/>
      <c r="Q528" s="107"/>
      <c r="R528" s="107" t="s">
        <v>1734</v>
      </c>
      <c r="S528" s="107" t="s">
        <v>1734</v>
      </c>
      <c r="T528" s="107" t="s">
        <v>1735</v>
      </c>
      <c r="U528" s="107" t="s">
        <v>25</v>
      </c>
      <c r="V528" s="107" t="s">
        <v>1687</v>
      </c>
      <c r="W528" s="107" t="s">
        <v>1689</v>
      </c>
      <c r="X528" s="107" t="s">
        <v>1736</v>
      </c>
      <c r="Y528" s="107" t="s">
        <v>1690</v>
      </c>
      <c r="AB528" s="119"/>
      <c r="AC528" s="119"/>
      <c r="AK528" s="41" t="s">
        <v>5127</v>
      </c>
      <c r="AL528" s="118" t="s">
        <v>5149</v>
      </c>
      <c r="AM528" s="64" t="s">
        <v>1071</v>
      </c>
      <c r="AN528" s="61" t="s">
        <v>5156</v>
      </c>
      <c r="AP528" s="118" t="s">
        <v>5155</v>
      </c>
      <c r="AR528" s="126" t="s">
        <v>5304</v>
      </c>
    </row>
    <row r="529" spans="1:44" ht="15" customHeight="1">
      <c r="A529" s="128">
        <v>106619</v>
      </c>
      <c r="B529" s="107" t="s">
        <v>694</v>
      </c>
      <c r="C529" s="107" t="s">
        <v>656</v>
      </c>
      <c r="D529" s="107" t="s">
        <v>1737</v>
      </c>
      <c r="E529" s="107"/>
      <c r="F529" s="107" t="s">
        <v>1738</v>
      </c>
      <c r="G529" s="107" t="s">
        <v>1739</v>
      </c>
      <c r="H529" s="107"/>
      <c r="I529" s="107"/>
      <c r="J529" s="107"/>
      <c r="K529" s="129">
        <v>9</v>
      </c>
      <c r="L529" s="107" t="s">
        <v>1740</v>
      </c>
      <c r="M529" s="129">
        <v>181133</v>
      </c>
      <c r="N529" s="107"/>
      <c r="O529" s="107"/>
      <c r="P529" s="107"/>
      <c r="Q529" s="107"/>
      <c r="R529" s="107" t="s">
        <v>1741</v>
      </c>
      <c r="S529" s="107" t="s">
        <v>1741</v>
      </c>
      <c r="T529" s="107"/>
      <c r="U529" s="107"/>
      <c r="V529" s="107"/>
      <c r="W529" s="107" t="s">
        <v>1742</v>
      </c>
      <c r="X529" s="107" t="s">
        <v>1743</v>
      </c>
      <c r="Y529" s="107" t="s">
        <v>1690</v>
      </c>
      <c r="AB529" s="119"/>
      <c r="AC529" s="119"/>
      <c r="AK529" s="41" t="s">
        <v>5127</v>
      </c>
      <c r="AL529" s="118" t="s">
        <v>5149</v>
      </c>
      <c r="AM529" s="64" t="s">
        <v>1071</v>
      </c>
      <c r="AN529" s="61" t="s">
        <v>5156</v>
      </c>
      <c r="AP529" s="118" t="s">
        <v>5155</v>
      </c>
      <c r="AR529" s="126" t="s">
        <v>5304</v>
      </c>
    </row>
    <row r="530" spans="1:44" ht="15" customHeight="1">
      <c r="A530" s="128">
        <v>101237</v>
      </c>
      <c r="B530" s="107" t="s">
        <v>694</v>
      </c>
      <c r="C530" s="107" t="s">
        <v>482</v>
      </c>
      <c r="D530" s="107" t="s">
        <v>1744</v>
      </c>
      <c r="E530" s="107" t="s">
        <v>1682</v>
      </c>
      <c r="F530" s="107" t="s">
        <v>1745</v>
      </c>
      <c r="G530" s="107" t="s">
        <v>1746</v>
      </c>
      <c r="H530" s="107" t="s">
        <v>1747</v>
      </c>
      <c r="I530" s="107"/>
      <c r="J530" s="107"/>
      <c r="K530" s="129">
        <v>35</v>
      </c>
      <c r="L530" s="107" t="s">
        <v>483</v>
      </c>
      <c r="M530" s="129">
        <v>263146</v>
      </c>
      <c r="N530" s="129">
        <v>9999999</v>
      </c>
      <c r="O530" s="107"/>
      <c r="P530" s="107"/>
      <c r="Q530" s="107"/>
      <c r="R530" s="107" t="s">
        <v>699</v>
      </c>
      <c r="S530" s="107" t="s">
        <v>699</v>
      </c>
      <c r="T530" s="107" t="s">
        <v>699</v>
      </c>
      <c r="U530" s="107" t="s">
        <v>699</v>
      </c>
      <c r="V530" s="107" t="s">
        <v>699</v>
      </c>
      <c r="W530" s="107" t="s">
        <v>1748</v>
      </c>
      <c r="X530" s="107" t="s">
        <v>1749</v>
      </c>
      <c r="Y530" s="107" t="s">
        <v>1750</v>
      </c>
      <c r="AB530" s="119"/>
      <c r="AC530" s="119"/>
      <c r="AK530" s="40" t="s">
        <v>5127</v>
      </c>
      <c r="AL530" s="118" t="s">
        <v>5149</v>
      </c>
      <c r="AM530" s="64" t="s">
        <v>1071</v>
      </c>
      <c r="AN530" s="61" t="s">
        <v>5156</v>
      </c>
      <c r="AP530" s="118" t="s">
        <v>5155</v>
      </c>
      <c r="AR530" s="126" t="s">
        <v>5304</v>
      </c>
    </row>
    <row r="531" spans="1:44" ht="15" customHeight="1">
      <c r="A531" s="128">
        <v>101422</v>
      </c>
      <c r="B531" s="107" t="s">
        <v>694</v>
      </c>
      <c r="C531" s="107" t="s">
        <v>197</v>
      </c>
      <c r="D531" s="107" t="s">
        <v>1722</v>
      </c>
      <c r="E531" s="107" t="s">
        <v>1682</v>
      </c>
      <c r="F531" s="107" t="s">
        <v>1751</v>
      </c>
      <c r="G531" s="107" t="s">
        <v>1752</v>
      </c>
      <c r="H531" s="107"/>
      <c r="I531" s="107"/>
      <c r="J531" s="107"/>
      <c r="K531" s="129">
        <v>8</v>
      </c>
      <c r="L531" s="107" t="s">
        <v>25</v>
      </c>
      <c r="M531" s="129">
        <v>174101</v>
      </c>
      <c r="N531" s="129">
        <v>9999999</v>
      </c>
      <c r="O531" s="107"/>
      <c r="P531" s="107"/>
      <c r="Q531" s="107"/>
      <c r="R531" s="107" t="s">
        <v>699</v>
      </c>
      <c r="S531" s="107" t="s">
        <v>699</v>
      </c>
      <c r="T531" s="107" t="s">
        <v>699</v>
      </c>
      <c r="U531" s="107" t="s">
        <v>699</v>
      </c>
      <c r="V531" s="107" t="s">
        <v>699</v>
      </c>
      <c r="W531" s="107" t="s">
        <v>1689</v>
      </c>
      <c r="X531" s="107" t="s">
        <v>1689</v>
      </c>
      <c r="Y531" s="107" t="s">
        <v>1690</v>
      </c>
      <c r="AB531" s="119"/>
      <c r="AC531" s="119"/>
      <c r="AK531" s="41" t="s">
        <v>5127</v>
      </c>
      <c r="AL531" s="118" t="s">
        <v>5149</v>
      </c>
      <c r="AM531" s="64" t="s">
        <v>1071</v>
      </c>
      <c r="AN531" s="61" t="s">
        <v>5156</v>
      </c>
      <c r="AP531" s="118" t="s">
        <v>5155</v>
      </c>
      <c r="AR531" s="126" t="s">
        <v>5304</v>
      </c>
    </row>
    <row r="532" spans="1:44" ht="15" customHeight="1">
      <c r="A532" s="128">
        <v>105763</v>
      </c>
      <c r="B532" s="107" t="s">
        <v>694</v>
      </c>
      <c r="C532" s="107" t="s">
        <v>480</v>
      </c>
      <c r="D532" s="107" t="s">
        <v>1753</v>
      </c>
      <c r="E532" s="107"/>
      <c r="F532" s="107" t="s">
        <v>1754</v>
      </c>
      <c r="G532" s="107"/>
      <c r="H532" s="107"/>
      <c r="I532" s="107"/>
      <c r="J532" s="107"/>
      <c r="K532" s="129">
        <v>20</v>
      </c>
      <c r="L532" s="107" t="s">
        <v>481</v>
      </c>
      <c r="M532" s="129">
        <v>301030</v>
      </c>
      <c r="N532" s="107" t="s">
        <v>1755</v>
      </c>
      <c r="O532" s="107"/>
      <c r="P532" s="107" t="s">
        <v>1756</v>
      </c>
      <c r="Q532" s="107"/>
      <c r="R532" s="107" t="s">
        <v>1757</v>
      </c>
      <c r="S532" s="107" t="s">
        <v>1757</v>
      </c>
      <c r="T532" s="107" t="s">
        <v>1758</v>
      </c>
      <c r="U532" s="107" t="s">
        <v>481</v>
      </c>
      <c r="V532" s="107" t="s">
        <v>1759</v>
      </c>
      <c r="W532" s="107" t="s">
        <v>1760</v>
      </c>
      <c r="X532" s="107" t="s">
        <v>1760</v>
      </c>
      <c r="Y532" s="107" t="s">
        <v>1690</v>
      </c>
      <c r="AB532" s="119"/>
      <c r="AC532" s="119"/>
      <c r="AK532" s="40" t="s">
        <v>5125</v>
      </c>
      <c r="AL532" s="118" t="s">
        <v>5149</v>
      </c>
      <c r="AM532" s="64" t="s">
        <v>1071</v>
      </c>
      <c r="AN532" s="61" t="s">
        <v>5156</v>
      </c>
      <c r="AP532" s="118" t="s">
        <v>5155</v>
      </c>
      <c r="AR532" s="126" t="s">
        <v>5304</v>
      </c>
    </row>
  </sheetData>
  <hyperlinks>
    <hyperlink ref="AM402" r:id="rId1"/>
    <hyperlink ref="AM464:AM466" r:id="rId2" display="bindesh@prakashchemicals.com"/>
    <hyperlink ref="AM487:AM489" r:id="rId3" display="bindesh@prakashchemicals.com"/>
    <hyperlink ref="AM504" r:id="rId4"/>
    <hyperlink ref="AM507" r:id="rId5"/>
    <hyperlink ref="AM371" r:id="rId6"/>
    <hyperlink ref="AM323" r:id="rId7"/>
    <hyperlink ref="AM331" r:id="rId8"/>
    <hyperlink ref="AM364" r:id="rId9"/>
    <hyperlink ref="AM366" r:id="rId10"/>
    <hyperlink ref="AM375" r:id="rId11"/>
    <hyperlink ref="AM398" r:id="rId12"/>
    <hyperlink ref="AM406" r:id="rId13"/>
    <hyperlink ref="AM415" r:id="rId14"/>
    <hyperlink ref="AM425" r:id="rId15"/>
    <hyperlink ref="AM431" r:id="rId16"/>
    <hyperlink ref="AM451" r:id="rId17"/>
    <hyperlink ref="AM462" r:id="rId18"/>
    <hyperlink ref="AM467" r:id="rId19"/>
    <hyperlink ref="AM469" r:id="rId20"/>
    <hyperlink ref="AM473" r:id="rId21"/>
    <hyperlink ref="AM485:AM486" r:id="rId22" display="punit@liquidair.in"/>
    <hyperlink ref="AM497" r:id="rId23"/>
    <hyperlink ref="AM500" r:id="rId24"/>
    <hyperlink ref="AM505" r:id="rId25"/>
    <hyperlink ref="AM326" r:id="rId26"/>
    <hyperlink ref="AM330" r:id="rId27"/>
    <hyperlink ref="AM412" r:id="rId28"/>
    <hyperlink ref="AM413" r:id="rId29"/>
    <hyperlink ref="AM281:AM284" r:id="rId30" display="satchit@venus-goa.com"/>
    <hyperlink ref="AM280" r:id="rId31"/>
    <hyperlink ref="AM285" r:id="rId32"/>
    <hyperlink ref="AM296" r:id="rId33"/>
    <hyperlink ref="AM297" r:id="rId34"/>
    <hyperlink ref="AM311" r:id="rId35"/>
    <hyperlink ref="AM514" r:id="rId36"/>
    <hyperlink ref="AM252" r:id="rId37"/>
    <hyperlink ref="AM287" r:id="rId38"/>
    <hyperlink ref="AM318" r:id="rId39"/>
    <hyperlink ref="AM319" r:id="rId40"/>
    <hyperlink ref="AM320" r:id="rId41"/>
    <hyperlink ref="AM52" r:id="rId42"/>
    <hyperlink ref="AM54" r:id="rId43" display="mailto:sramesh@ecofindustries.com"/>
    <hyperlink ref="AM53" r:id="rId44"/>
    <hyperlink ref="AM40" r:id="rId45"/>
    <hyperlink ref="AM44" r:id="rId46"/>
    <hyperlink ref="AM49" r:id="rId47" display="mailto:Purchase@easternpetroleum.in"/>
    <hyperlink ref="AM34" r:id="rId48"/>
    <hyperlink ref="AM30" r:id="rId49"/>
    <hyperlink ref="AM21" r:id="rId50"/>
    <hyperlink ref="AM19" r:id="rId51"/>
    <hyperlink ref="AM67" r:id="rId52"/>
    <hyperlink ref="AM33" r:id="rId53"/>
    <hyperlink ref="AM9" r:id="rId54"/>
    <hyperlink ref="AM60" r:id="rId55"/>
    <hyperlink ref="AM32" r:id="rId56"/>
    <hyperlink ref="AM11" r:id="rId57"/>
    <hyperlink ref="AM92" r:id="rId58"/>
    <hyperlink ref="AM195" r:id="rId59"/>
    <hyperlink ref="AM68" r:id="rId60"/>
    <hyperlink ref="AM414" r:id="rId61"/>
    <hyperlink ref="AM267" r:id="rId62"/>
    <hyperlink ref="AM268" r:id="rId63"/>
    <hyperlink ref="AM139" r:id="rId6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workbookViewId="0"/>
  </sheetViews>
  <sheetFormatPr defaultRowHeight="15"/>
  <cols>
    <col min="1" max="1" width="10.140625" customWidth="1"/>
    <col min="2" max="2" width="5" bestFit="1" customWidth="1"/>
    <col min="3" max="3" width="41.42578125" bestFit="1" customWidth="1"/>
    <col min="4" max="5" width="23.5703125" bestFit="1" customWidth="1"/>
    <col min="6" max="6" width="35.140625" bestFit="1" customWidth="1"/>
    <col min="7" max="7" width="33.85546875" bestFit="1" customWidth="1"/>
    <col min="8" max="8" width="9.28515625" bestFit="1" customWidth="1"/>
    <col min="9" max="10" width="7.5703125" bestFit="1" customWidth="1"/>
    <col min="11" max="11" width="6.7109375" bestFit="1" customWidth="1"/>
    <col min="12" max="12" width="14.140625" bestFit="1" customWidth="1"/>
    <col min="13" max="13" width="11.140625" bestFit="1" customWidth="1"/>
    <col min="14" max="14" width="11" bestFit="1" customWidth="1"/>
    <col min="15" max="15" width="11.140625" bestFit="1" customWidth="1"/>
    <col min="16" max="16" width="11" bestFit="1" customWidth="1"/>
    <col min="18" max="19" width="21" bestFit="1" customWidth="1"/>
    <col min="20" max="20" width="14.7109375" bestFit="1" customWidth="1"/>
    <col min="21" max="21" width="16.28515625" bestFit="1" customWidth="1"/>
    <col min="22" max="22" width="22.140625" bestFit="1" customWidth="1"/>
    <col min="23" max="24" width="25.7109375" bestFit="1" customWidth="1"/>
    <col min="25" max="25" width="24.28515625" bestFit="1" customWidth="1"/>
    <col min="26" max="26" width="17.42578125" customWidth="1"/>
    <col min="27" max="27" width="18.140625" customWidth="1"/>
    <col min="28" max="28" width="8.85546875" bestFit="1" customWidth="1"/>
    <col min="29" max="29" width="8.7109375" bestFit="1" customWidth="1"/>
    <col min="31" max="31" width="8.7109375" bestFit="1" customWidth="1"/>
    <col min="33" max="33" width="8.7109375" bestFit="1" customWidth="1"/>
    <col min="34" max="34" width="8.28515625" bestFit="1" customWidth="1"/>
    <col min="35" max="35" width="8.85546875" bestFit="1" customWidth="1"/>
    <col min="36" max="36" width="8.5703125" bestFit="1" customWidth="1"/>
    <col min="37" max="37" width="5.85546875" bestFit="1" customWidth="1"/>
    <col min="38" max="38" width="19.7109375" bestFit="1" customWidth="1"/>
    <col min="39" max="39" width="34.140625" bestFit="1" customWidth="1"/>
    <col min="40" max="41" width="6.28515625" bestFit="1" customWidth="1"/>
    <col min="42" max="42" width="5.7109375" bestFit="1" customWidth="1"/>
    <col min="43" max="43" width="9" bestFit="1" customWidth="1"/>
    <col min="44" max="44" width="8" bestFit="1" customWidth="1"/>
  </cols>
  <sheetData>
    <row r="1" spans="1:44">
      <c r="A1" s="7" t="s">
        <v>5180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7"/>
      <c r="AN1" s="118"/>
      <c r="AO1" s="118"/>
      <c r="AP1" s="118"/>
      <c r="AQ1" s="118"/>
      <c r="AR1" s="118"/>
    </row>
    <row r="2" spans="1:44" ht="105">
      <c r="A2" s="1" t="s">
        <v>669</v>
      </c>
      <c r="B2" s="3" t="s">
        <v>670</v>
      </c>
      <c r="C2" s="1" t="s">
        <v>671</v>
      </c>
      <c r="D2" s="3" t="s">
        <v>672</v>
      </c>
      <c r="E2" s="3" t="s">
        <v>673</v>
      </c>
      <c r="F2" s="3" t="s">
        <v>674</v>
      </c>
      <c r="G2" s="3" t="s">
        <v>675</v>
      </c>
      <c r="H2" s="3" t="s">
        <v>676</v>
      </c>
      <c r="I2" s="3" t="s">
        <v>677</v>
      </c>
      <c r="J2" s="3" t="s">
        <v>678</v>
      </c>
      <c r="K2" s="3" t="s">
        <v>679</v>
      </c>
      <c r="L2" s="3" t="s">
        <v>680</v>
      </c>
      <c r="M2" s="3" t="s">
        <v>681</v>
      </c>
      <c r="N2" s="3" t="s">
        <v>682</v>
      </c>
      <c r="O2" s="3" t="s">
        <v>683</v>
      </c>
      <c r="P2" s="3" t="s">
        <v>684</v>
      </c>
      <c r="Q2" s="1"/>
      <c r="R2" s="3" t="s">
        <v>685</v>
      </c>
      <c r="S2" s="3" t="s">
        <v>686</v>
      </c>
      <c r="T2" s="3" t="s">
        <v>687</v>
      </c>
      <c r="U2" s="3" t="s">
        <v>688</v>
      </c>
      <c r="V2" s="3" t="s">
        <v>689</v>
      </c>
      <c r="W2" s="3" t="s">
        <v>690</v>
      </c>
      <c r="X2" s="3" t="s">
        <v>691</v>
      </c>
      <c r="Y2" s="3" t="s">
        <v>692</v>
      </c>
      <c r="Z2" s="8" t="s">
        <v>5043</v>
      </c>
      <c r="AA2" s="8" t="s">
        <v>5044</v>
      </c>
      <c r="AB2" s="8" t="s">
        <v>5045</v>
      </c>
      <c r="AC2" s="8" t="s">
        <v>5046</v>
      </c>
      <c r="AD2" s="8" t="s">
        <v>5047</v>
      </c>
      <c r="AE2" s="8" t="s">
        <v>5048</v>
      </c>
      <c r="AF2" s="8" t="s">
        <v>5049</v>
      </c>
      <c r="AG2" s="8" t="s">
        <v>5050</v>
      </c>
      <c r="AH2" s="8" t="s">
        <v>5051</v>
      </c>
      <c r="AI2" s="8" t="s">
        <v>5052</v>
      </c>
      <c r="AJ2" s="39" t="s">
        <v>5129</v>
      </c>
      <c r="AK2" s="42" t="s">
        <v>5124</v>
      </c>
      <c r="AL2" s="60" t="s">
        <v>5150</v>
      </c>
      <c r="AM2" s="63" t="s">
        <v>5181</v>
      </c>
      <c r="AN2" s="60" t="s">
        <v>5151</v>
      </c>
      <c r="AO2" s="60" t="s">
        <v>5152</v>
      </c>
      <c r="AP2" s="60" t="s">
        <v>5153</v>
      </c>
      <c r="AQ2" s="60" t="s">
        <v>5164</v>
      </c>
      <c r="AR2" s="60" t="s">
        <v>671</v>
      </c>
    </row>
    <row r="3" spans="1:44" ht="15.75">
      <c r="A3" s="9">
        <v>101550</v>
      </c>
      <c r="B3" s="2" t="s">
        <v>694</v>
      </c>
      <c r="C3" s="2" t="s">
        <v>240</v>
      </c>
      <c r="D3" s="2" t="s">
        <v>2134</v>
      </c>
      <c r="E3" s="2" t="s">
        <v>2134</v>
      </c>
      <c r="F3" s="2" t="s">
        <v>2135</v>
      </c>
      <c r="G3" s="2" t="s">
        <v>2136</v>
      </c>
      <c r="H3" s="2"/>
      <c r="I3" s="2"/>
      <c r="J3" s="2"/>
      <c r="K3" s="5">
        <v>13</v>
      </c>
      <c r="L3" s="2" t="s">
        <v>152</v>
      </c>
      <c r="M3" s="5">
        <v>401506</v>
      </c>
      <c r="N3" s="5">
        <v>9999999</v>
      </c>
      <c r="O3" s="2"/>
      <c r="P3" s="2"/>
      <c r="Q3" s="2"/>
      <c r="R3" s="2" t="s">
        <v>2138</v>
      </c>
      <c r="S3" s="2" t="s">
        <v>2138</v>
      </c>
      <c r="T3" s="2" t="s">
        <v>2139</v>
      </c>
      <c r="U3" s="2" t="s">
        <v>2140</v>
      </c>
      <c r="V3" s="2" t="s">
        <v>2141</v>
      </c>
      <c r="W3" s="2" t="s">
        <v>2142</v>
      </c>
      <c r="X3" s="2" t="s">
        <v>2143</v>
      </c>
      <c r="Y3" s="2" t="s">
        <v>2144</v>
      </c>
      <c r="Z3" s="118"/>
      <c r="AA3" s="118"/>
      <c r="AB3" s="10"/>
      <c r="AC3" s="10"/>
      <c r="AD3" s="118"/>
      <c r="AE3" s="118"/>
      <c r="AF3" s="118"/>
      <c r="AG3" s="118"/>
      <c r="AH3" s="118"/>
      <c r="AI3" s="118"/>
      <c r="AJ3" s="118"/>
      <c r="AK3" s="41" t="s">
        <v>5125</v>
      </c>
      <c r="AL3" s="118" t="s">
        <v>5149</v>
      </c>
      <c r="AM3" s="74" t="s">
        <v>2137</v>
      </c>
      <c r="AN3" s="118"/>
      <c r="AO3" s="118"/>
      <c r="AP3" s="118" t="s">
        <v>5154</v>
      </c>
      <c r="AQ3" s="118"/>
      <c r="AR3" s="118" t="s">
        <v>5304</v>
      </c>
    </row>
    <row r="4" spans="1:44" ht="15.75">
      <c r="A4" s="9">
        <v>101574</v>
      </c>
      <c r="B4" s="2" t="s">
        <v>694</v>
      </c>
      <c r="C4" s="2" t="s">
        <v>339</v>
      </c>
      <c r="D4" s="2" t="s">
        <v>2145</v>
      </c>
      <c r="E4" s="2" t="s">
        <v>2145</v>
      </c>
      <c r="F4" s="2" t="s">
        <v>2146</v>
      </c>
      <c r="G4" s="2" t="s">
        <v>2147</v>
      </c>
      <c r="H4" s="2"/>
      <c r="I4" s="2"/>
      <c r="J4" s="2"/>
      <c r="K4" s="5">
        <v>13</v>
      </c>
      <c r="L4" s="2" t="s">
        <v>56</v>
      </c>
      <c r="M4" s="5">
        <v>431005</v>
      </c>
      <c r="N4" s="5">
        <v>9999999</v>
      </c>
      <c r="O4" s="2"/>
      <c r="P4" s="2"/>
      <c r="Q4" s="2"/>
      <c r="R4" s="2" t="s">
        <v>2148</v>
      </c>
      <c r="S4" s="2" t="s">
        <v>2149</v>
      </c>
      <c r="T4" s="2" t="s">
        <v>2150</v>
      </c>
      <c r="U4" s="2" t="s">
        <v>2151</v>
      </c>
      <c r="V4" s="2" t="s">
        <v>56</v>
      </c>
      <c r="W4" s="2" t="s">
        <v>2152</v>
      </c>
      <c r="X4" s="2" t="s">
        <v>2153</v>
      </c>
      <c r="Y4" s="2"/>
      <c r="Z4" s="118"/>
      <c r="AA4" s="118"/>
      <c r="AB4" s="10"/>
      <c r="AC4" s="10"/>
      <c r="AD4" s="118"/>
      <c r="AE4" s="118"/>
      <c r="AF4" s="118"/>
      <c r="AG4" s="118"/>
      <c r="AH4" s="118"/>
      <c r="AI4" s="118"/>
      <c r="AJ4" s="118"/>
      <c r="AK4" s="41" t="s">
        <v>5125</v>
      </c>
      <c r="AL4" s="118" t="s">
        <v>5149</v>
      </c>
      <c r="AM4" s="74" t="s">
        <v>2137</v>
      </c>
      <c r="AN4" s="118"/>
      <c r="AO4" s="118"/>
      <c r="AP4" s="118" t="s">
        <v>5154</v>
      </c>
      <c r="AQ4" s="118"/>
      <c r="AR4" s="118" t="s">
        <v>5304</v>
      </c>
    </row>
    <row r="5" spans="1:44" ht="15.75">
      <c r="A5" s="9">
        <v>100159</v>
      </c>
      <c r="B5" s="2" t="s">
        <v>694</v>
      </c>
      <c r="C5" s="2" t="s">
        <v>241</v>
      </c>
      <c r="D5" s="2" t="s">
        <v>9</v>
      </c>
      <c r="E5" s="2" t="s">
        <v>2134</v>
      </c>
      <c r="F5" s="2" t="s">
        <v>2154</v>
      </c>
      <c r="G5" s="2" t="s">
        <v>2155</v>
      </c>
      <c r="H5" s="2"/>
      <c r="I5" s="2"/>
      <c r="J5" s="2"/>
      <c r="K5" s="5">
        <v>13</v>
      </c>
      <c r="L5" s="2" t="s">
        <v>9</v>
      </c>
      <c r="M5" s="5">
        <v>410208</v>
      </c>
      <c r="N5" s="5">
        <v>27411145</v>
      </c>
      <c r="O5" s="5">
        <v>27411702</v>
      </c>
      <c r="P5" s="2"/>
      <c r="Q5" s="2"/>
      <c r="R5" s="2" t="s">
        <v>2156</v>
      </c>
      <c r="S5" s="2" t="s">
        <v>2156</v>
      </c>
      <c r="T5" s="2" t="s">
        <v>2157</v>
      </c>
      <c r="U5" s="2" t="s">
        <v>9</v>
      </c>
      <c r="V5" s="2" t="s">
        <v>2158</v>
      </c>
      <c r="W5" s="2" t="s">
        <v>2159</v>
      </c>
      <c r="X5" s="2" t="s">
        <v>2160</v>
      </c>
      <c r="Y5" s="2" t="s">
        <v>2144</v>
      </c>
      <c r="Z5" s="118"/>
      <c r="AA5" s="118"/>
      <c r="AB5" s="10"/>
      <c r="AC5" s="10"/>
      <c r="AD5" s="118"/>
      <c r="AE5" s="118"/>
      <c r="AF5" s="118"/>
      <c r="AG5" s="118"/>
      <c r="AH5" s="118"/>
      <c r="AI5" s="118"/>
      <c r="AJ5" s="118"/>
      <c r="AK5" s="41" t="s">
        <v>5125</v>
      </c>
      <c r="AL5" s="118" t="s">
        <v>5149</v>
      </c>
      <c r="AM5" s="74" t="s">
        <v>2137</v>
      </c>
      <c r="AN5" s="118"/>
      <c r="AO5" s="118"/>
      <c r="AP5" s="118" t="s">
        <v>5154</v>
      </c>
      <c r="AQ5" s="118"/>
      <c r="AR5" s="118" t="s">
        <v>5304</v>
      </c>
    </row>
    <row r="6" spans="1:44" ht="15.75">
      <c r="A6" s="9">
        <v>100027</v>
      </c>
      <c r="B6" s="2" t="s">
        <v>694</v>
      </c>
      <c r="C6" s="2" t="s">
        <v>168</v>
      </c>
      <c r="D6" s="2" t="s">
        <v>120</v>
      </c>
      <c r="E6" s="2" t="s">
        <v>2134</v>
      </c>
      <c r="F6" s="2" t="s">
        <v>160</v>
      </c>
      <c r="G6" s="2" t="s">
        <v>2161</v>
      </c>
      <c r="H6" s="2" t="s">
        <v>120</v>
      </c>
      <c r="I6" s="2"/>
      <c r="J6" s="2"/>
      <c r="K6" s="5">
        <v>13</v>
      </c>
      <c r="L6" s="2" t="s">
        <v>584</v>
      </c>
      <c r="M6" s="5">
        <v>400703</v>
      </c>
      <c r="N6" s="5">
        <v>2227616666</v>
      </c>
      <c r="O6" s="5">
        <v>2227614507</v>
      </c>
      <c r="P6" s="2"/>
      <c r="Q6" s="2"/>
      <c r="R6" s="2" t="s">
        <v>2156</v>
      </c>
      <c r="S6" s="2" t="s">
        <v>2156</v>
      </c>
      <c r="T6" s="2" t="s">
        <v>2157</v>
      </c>
      <c r="U6" s="2" t="s">
        <v>9</v>
      </c>
      <c r="V6" s="2" t="s">
        <v>2158</v>
      </c>
      <c r="W6" s="2" t="s">
        <v>2159</v>
      </c>
      <c r="X6" s="2" t="s">
        <v>2160</v>
      </c>
      <c r="Y6" s="2" t="s">
        <v>2144</v>
      </c>
      <c r="Z6" s="118"/>
      <c r="AA6" s="118"/>
      <c r="AB6" s="10"/>
      <c r="AC6" s="10"/>
      <c r="AD6" s="118"/>
      <c r="AE6" s="118"/>
      <c r="AF6" s="118"/>
      <c r="AG6" s="118"/>
      <c r="AH6" s="118"/>
      <c r="AI6" s="118"/>
      <c r="AJ6" s="118"/>
      <c r="AK6" s="41" t="s">
        <v>5125</v>
      </c>
      <c r="AL6" s="118" t="s">
        <v>5149</v>
      </c>
      <c r="AM6" s="74" t="s">
        <v>2137</v>
      </c>
      <c r="AN6" s="118"/>
      <c r="AO6" s="118"/>
      <c r="AP6" s="118" t="s">
        <v>5154</v>
      </c>
      <c r="AQ6" s="118"/>
      <c r="AR6" s="118" t="s">
        <v>5304</v>
      </c>
    </row>
    <row r="7" spans="1:44" ht="15.75">
      <c r="A7" s="9">
        <v>101005</v>
      </c>
      <c r="B7" s="2" t="s">
        <v>694</v>
      </c>
      <c r="C7" s="2" t="s">
        <v>178</v>
      </c>
      <c r="D7" s="2" t="s">
        <v>152</v>
      </c>
      <c r="E7" s="2" t="s">
        <v>2134</v>
      </c>
      <c r="F7" s="2" t="s">
        <v>2162</v>
      </c>
      <c r="G7" s="2"/>
      <c r="H7" s="2"/>
      <c r="I7" s="2"/>
      <c r="J7" s="2"/>
      <c r="K7" s="5">
        <v>13</v>
      </c>
      <c r="L7" s="2" t="s">
        <v>152</v>
      </c>
      <c r="M7" s="5">
        <v>401506</v>
      </c>
      <c r="N7" s="5">
        <v>9999999</v>
      </c>
      <c r="O7" s="2"/>
      <c r="P7" s="2"/>
      <c r="Q7" s="2"/>
      <c r="R7" s="2" t="s">
        <v>2163</v>
      </c>
      <c r="S7" s="2" t="s">
        <v>2163</v>
      </c>
      <c r="T7" s="2" t="s">
        <v>2164</v>
      </c>
      <c r="U7" s="2" t="s">
        <v>2165</v>
      </c>
      <c r="V7" s="2" t="s">
        <v>1476</v>
      </c>
      <c r="W7" s="2" t="s">
        <v>2159</v>
      </c>
      <c r="X7" s="2" t="s">
        <v>2160</v>
      </c>
      <c r="Y7" s="2" t="s">
        <v>2144</v>
      </c>
      <c r="Z7" s="118"/>
      <c r="AA7" s="118"/>
      <c r="AB7" s="10"/>
      <c r="AC7" s="10"/>
      <c r="AD7" s="118"/>
      <c r="AE7" s="118"/>
      <c r="AF7" s="118"/>
      <c r="AG7" s="118"/>
      <c r="AH7" s="118"/>
      <c r="AI7" s="118"/>
      <c r="AJ7" s="118"/>
      <c r="AK7" s="41" t="s">
        <v>5125</v>
      </c>
      <c r="AL7" s="118" t="s">
        <v>5149</v>
      </c>
      <c r="AM7" s="74" t="s">
        <v>2137</v>
      </c>
      <c r="AN7" s="118"/>
      <c r="AO7" s="118"/>
      <c r="AP7" s="118" t="s">
        <v>5154</v>
      </c>
      <c r="AQ7" s="118"/>
      <c r="AR7" s="118" t="s">
        <v>5304</v>
      </c>
    </row>
    <row r="8" spans="1:44" ht="15.75">
      <c r="A8" s="9">
        <v>101466</v>
      </c>
      <c r="B8" s="2" t="s">
        <v>694</v>
      </c>
      <c r="C8" s="2" t="s">
        <v>16</v>
      </c>
      <c r="D8" s="2" t="s">
        <v>2134</v>
      </c>
      <c r="E8" s="2" t="s">
        <v>239</v>
      </c>
      <c r="F8" s="2" t="s">
        <v>2166</v>
      </c>
      <c r="G8" s="2" t="s">
        <v>2167</v>
      </c>
      <c r="H8" s="2"/>
      <c r="I8" s="2"/>
      <c r="J8" s="2"/>
      <c r="K8" s="5">
        <v>6</v>
      </c>
      <c r="L8" s="2" t="s">
        <v>505</v>
      </c>
      <c r="M8" s="5">
        <v>393110</v>
      </c>
      <c r="N8" s="5">
        <v>9999999</v>
      </c>
      <c r="O8" s="2"/>
      <c r="P8" s="2"/>
      <c r="Q8" s="2"/>
      <c r="R8" s="2" t="s">
        <v>2168</v>
      </c>
      <c r="S8" s="2"/>
      <c r="T8" s="2" t="s">
        <v>705</v>
      </c>
      <c r="U8" s="2" t="s">
        <v>2169</v>
      </c>
      <c r="V8" s="2" t="s">
        <v>2170</v>
      </c>
      <c r="W8" s="2" t="s">
        <v>2171</v>
      </c>
      <c r="X8" s="2" t="s">
        <v>2172</v>
      </c>
      <c r="Y8" s="2" t="s">
        <v>2144</v>
      </c>
      <c r="Z8" s="118"/>
      <c r="AA8" s="118"/>
      <c r="AB8" s="10"/>
      <c r="AC8" s="10"/>
      <c r="AD8" s="118"/>
      <c r="AE8" s="118"/>
      <c r="AF8" s="118"/>
      <c r="AG8" s="118"/>
      <c r="AH8" s="118"/>
      <c r="AI8" s="118"/>
      <c r="AJ8" s="118"/>
      <c r="AK8" s="41" t="s">
        <v>5125</v>
      </c>
      <c r="AL8" s="118" t="s">
        <v>5149</v>
      </c>
      <c r="AM8" s="74" t="s">
        <v>2137</v>
      </c>
      <c r="AN8" s="118"/>
      <c r="AO8" s="118"/>
      <c r="AP8" s="118" t="s">
        <v>5154</v>
      </c>
      <c r="AQ8" s="118"/>
      <c r="AR8" s="118" t="s">
        <v>5304</v>
      </c>
    </row>
    <row r="9" spans="1:44" ht="15.75">
      <c r="A9" s="9">
        <v>101466</v>
      </c>
      <c r="B9" s="2" t="s">
        <v>694</v>
      </c>
      <c r="C9" s="2" t="s">
        <v>16</v>
      </c>
      <c r="D9" s="2" t="s">
        <v>2134</v>
      </c>
      <c r="E9" s="2" t="s">
        <v>239</v>
      </c>
      <c r="F9" s="2" t="s">
        <v>2166</v>
      </c>
      <c r="G9" s="2" t="s">
        <v>2167</v>
      </c>
      <c r="H9" s="2"/>
      <c r="I9" s="2"/>
      <c r="J9" s="2"/>
      <c r="K9" s="5">
        <v>6</v>
      </c>
      <c r="L9" s="2" t="s">
        <v>505</v>
      </c>
      <c r="M9" s="5">
        <v>393110</v>
      </c>
      <c r="N9" s="5">
        <v>9999999</v>
      </c>
      <c r="O9" s="2"/>
      <c r="P9" s="2"/>
      <c r="Q9" s="2"/>
      <c r="R9" s="2" t="s">
        <v>2168</v>
      </c>
      <c r="S9" s="2"/>
      <c r="T9" s="2" t="s">
        <v>705</v>
      </c>
      <c r="U9" s="2" t="s">
        <v>2169</v>
      </c>
      <c r="V9" s="2" t="s">
        <v>2170</v>
      </c>
      <c r="W9" s="2" t="s">
        <v>2171</v>
      </c>
      <c r="X9" s="2" t="s">
        <v>2172</v>
      </c>
      <c r="Y9" s="2" t="s">
        <v>2144</v>
      </c>
      <c r="Z9" s="118"/>
      <c r="AA9" s="118"/>
      <c r="AB9" s="10"/>
      <c r="AC9" s="10"/>
      <c r="AD9" s="118"/>
      <c r="AE9" s="118"/>
      <c r="AF9" s="118"/>
      <c r="AG9" s="118"/>
      <c r="AH9" s="118"/>
      <c r="AI9" s="118"/>
      <c r="AJ9" s="118"/>
      <c r="AK9" s="41" t="s">
        <v>5125</v>
      </c>
      <c r="AL9" s="118" t="s">
        <v>5149</v>
      </c>
      <c r="AM9" s="74" t="s">
        <v>2137</v>
      </c>
      <c r="AN9" s="118"/>
      <c r="AO9" s="118"/>
      <c r="AP9" s="118" t="s">
        <v>5154</v>
      </c>
      <c r="AQ9" s="118"/>
      <c r="AR9" s="118" t="s">
        <v>5304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opLeftCell="AC1" workbookViewId="0">
      <selection activeCell="AS1" sqref="AS1:AS1048576"/>
    </sheetView>
  </sheetViews>
  <sheetFormatPr defaultRowHeight="15"/>
  <cols>
    <col min="1" max="1" width="11" customWidth="1"/>
    <col min="2" max="2" width="5" bestFit="1" customWidth="1"/>
    <col min="3" max="3" width="40.5703125" bestFit="1" customWidth="1"/>
    <col min="4" max="4" width="24" bestFit="1" customWidth="1"/>
    <col min="5" max="5" width="22.7109375" bestFit="1" customWidth="1"/>
    <col min="6" max="6" width="38.28515625" bestFit="1" customWidth="1"/>
    <col min="7" max="7" width="43.42578125" bestFit="1" customWidth="1"/>
    <col min="8" max="8" width="26.28515625" bestFit="1" customWidth="1"/>
    <col min="9" max="10" width="7.5703125" bestFit="1" customWidth="1"/>
    <col min="11" max="11" width="6.7109375" bestFit="1" customWidth="1"/>
    <col min="12" max="12" width="24.5703125" bestFit="1" customWidth="1"/>
    <col min="13" max="13" width="11.140625" bestFit="1" customWidth="1"/>
    <col min="14" max="15" width="15.42578125" bestFit="1" customWidth="1"/>
    <col min="16" max="16" width="12.5703125" bestFit="1" customWidth="1"/>
    <col min="18" max="18" width="19.5703125" bestFit="1" customWidth="1"/>
    <col min="19" max="19" width="22.28515625" bestFit="1" customWidth="1"/>
    <col min="20" max="20" width="39.28515625" bestFit="1" customWidth="1"/>
    <col min="21" max="21" width="45.5703125" bestFit="1" customWidth="1"/>
    <col min="22" max="22" width="39" bestFit="1" customWidth="1"/>
    <col min="23" max="23" width="37" bestFit="1" customWidth="1"/>
    <col min="24" max="24" width="36.42578125" bestFit="1" customWidth="1"/>
    <col min="25" max="25" width="24.28515625" bestFit="1" customWidth="1"/>
    <col min="26" max="28" width="8.85546875" bestFit="1" customWidth="1"/>
    <col min="29" max="29" width="8.7109375" bestFit="1" customWidth="1"/>
    <col min="31" max="31" width="8.7109375" bestFit="1" customWidth="1"/>
    <col min="33" max="33" width="8.7109375" bestFit="1" customWidth="1"/>
    <col min="34" max="34" width="8.28515625" bestFit="1" customWidth="1"/>
    <col min="35" max="35" width="8.85546875" bestFit="1" customWidth="1"/>
    <col min="36" max="36" width="8.5703125" bestFit="1" customWidth="1"/>
    <col min="37" max="37" width="6.140625" bestFit="1" customWidth="1"/>
    <col min="38" max="38" width="19.7109375" bestFit="1" customWidth="1"/>
    <col min="39" max="39" width="19.85546875" bestFit="1" customWidth="1"/>
    <col min="40" max="42" width="6.28515625" bestFit="1" customWidth="1"/>
    <col min="43" max="43" width="9" bestFit="1" customWidth="1"/>
    <col min="44" max="44" width="8" bestFit="1" customWidth="1"/>
  </cols>
  <sheetData>
    <row r="1" spans="1:44">
      <c r="A1" s="7" t="s">
        <v>5180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7"/>
      <c r="AN1" s="118"/>
      <c r="AO1" s="118"/>
      <c r="AP1" s="118"/>
      <c r="AQ1" s="118"/>
      <c r="AR1" s="118"/>
    </row>
    <row r="2" spans="1:44" ht="150">
      <c r="A2" s="1" t="s">
        <v>669</v>
      </c>
      <c r="B2" s="3" t="s">
        <v>670</v>
      </c>
      <c r="C2" s="1" t="s">
        <v>671</v>
      </c>
      <c r="D2" s="3" t="s">
        <v>672</v>
      </c>
      <c r="E2" s="3" t="s">
        <v>673</v>
      </c>
      <c r="F2" s="3" t="s">
        <v>674</v>
      </c>
      <c r="G2" s="3" t="s">
        <v>675</v>
      </c>
      <c r="H2" s="3" t="s">
        <v>676</v>
      </c>
      <c r="I2" s="3" t="s">
        <v>677</v>
      </c>
      <c r="J2" s="3" t="s">
        <v>678</v>
      </c>
      <c r="K2" s="3" t="s">
        <v>679</v>
      </c>
      <c r="L2" s="3" t="s">
        <v>680</v>
      </c>
      <c r="M2" s="3" t="s">
        <v>681</v>
      </c>
      <c r="N2" s="3" t="s">
        <v>682</v>
      </c>
      <c r="O2" s="3" t="s">
        <v>683</v>
      </c>
      <c r="P2" s="3" t="s">
        <v>684</v>
      </c>
      <c r="Q2" s="1"/>
      <c r="R2" s="3" t="s">
        <v>685</v>
      </c>
      <c r="S2" s="3" t="s">
        <v>686</v>
      </c>
      <c r="T2" s="3" t="s">
        <v>687</v>
      </c>
      <c r="U2" s="3" t="s">
        <v>688</v>
      </c>
      <c r="V2" s="3" t="s">
        <v>689</v>
      </c>
      <c r="W2" s="3" t="s">
        <v>690</v>
      </c>
      <c r="X2" s="3" t="s">
        <v>691</v>
      </c>
      <c r="Y2" s="3" t="s">
        <v>692</v>
      </c>
      <c r="Z2" s="8" t="s">
        <v>5043</v>
      </c>
      <c r="AA2" s="8" t="s">
        <v>5044</v>
      </c>
      <c r="AB2" s="8" t="s">
        <v>5045</v>
      </c>
      <c r="AC2" s="8" t="s">
        <v>5046</v>
      </c>
      <c r="AD2" s="8" t="s">
        <v>5047</v>
      </c>
      <c r="AE2" s="8" t="s">
        <v>5048</v>
      </c>
      <c r="AF2" s="8" t="s">
        <v>5049</v>
      </c>
      <c r="AG2" s="8" t="s">
        <v>5050</v>
      </c>
      <c r="AH2" s="8" t="s">
        <v>5051</v>
      </c>
      <c r="AI2" s="8" t="s">
        <v>5052</v>
      </c>
      <c r="AJ2" s="39" t="s">
        <v>5129</v>
      </c>
      <c r="AK2" s="42" t="s">
        <v>5124</v>
      </c>
      <c r="AL2" s="60" t="s">
        <v>5150</v>
      </c>
      <c r="AM2" s="63" t="s">
        <v>5181</v>
      </c>
      <c r="AN2" s="60" t="s">
        <v>5151</v>
      </c>
      <c r="AO2" s="60" t="s">
        <v>5152</v>
      </c>
      <c r="AP2" s="60" t="s">
        <v>5153</v>
      </c>
      <c r="AQ2" s="60" t="s">
        <v>5164</v>
      </c>
      <c r="AR2" s="60" t="s">
        <v>671</v>
      </c>
    </row>
    <row r="3" spans="1:44" ht="15.75">
      <c r="A3" s="9">
        <v>100029</v>
      </c>
      <c r="B3" s="2" t="s">
        <v>694</v>
      </c>
      <c r="C3" s="2" t="s">
        <v>38</v>
      </c>
      <c r="D3" s="2" t="s">
        <v>2268</v>
      </c>
      <c r="E3" s="2" t="s">
        <v>2269</v>
      </c>
      <c r="F3" s="2" t="s">
        <v>2270</v>
      </c>
      <c r="G3" s="2" t="s">
        <v>2271</v>
      </c>
      <c r="H3" s="2"/>
      <c r="I3" s="2"/>
      <c r="J3" s="2"/>
      <c r="K3" s="5">
        <v>7</v>
      </c>
      <c r="L3" s="2" t="s">
        <v>2269</v>
      </c>
      <c r="M3" s="5">
        <v>121004</v>
      </c>
      <c r="N3" s="5">
        <v>9999999</v>
      </c>
      <c r="O3" s="5">
        <v>129287276</v>
      </c>
      <c r="P3" s="2"/>
      <c r="Q3" s="2"/>
      <c r="R3" s="2" t="s">
        <v>2272</v>
      </c>
      <c r="S3" s="2"/>
      <c r="T3" s="2"/>
      <c r="U3" s="2"/>
      <c r="V3" s="2"/>
      <c r="W3" s="2" t="s">
        <v>2273</v>
      </c>
      <c r="X3" s="2" t="s">
        <v>2274</v>
      </c>
      <c r="Y3" s="2"/>
      <c r="Z3" s="118"/>
      <c r="AA3" s="118"/>
      <c r="AB3" s="10"/>
      <c r="AC3" s="10"/>
      <c r="AD3" s="118"/>
      <c r="AE3" s="118"/>
      <c r="AF3" s="118"/>
      <c r="AG3" s="118"/>
      <c r="AH3" s="118"/>
      <c r="AI3" s="118"/>
      <c r="AJ3" s="118"/>
      <c r="AK3" s="41" t="s">
        <v>5127</v>
      </c>
      <c r="AL3" s="118" t="s">
        <v>5149</v>
      </c>
      <c r="AM3" s="31" t="s">
        <v>1071</v>
      </c>
      <c r="AN3" s="61" t="s">
        <v>5156</v>
      </c>
      <c r="AO3" s="118"/>
      <c r="AP3" s="118" t="s">
        <v>5155</v>
      </c>
      <c r="AQ3" s="118"/>
      <c r="AR3" s="118" t="s">
        <v>5304</v>
      </c>
    </row>
    <row r="4" spans="1:44" ht="15.75">
      <c r="A4" s="9">
        <v>100550</v>
      </c>
      <c r="B4" s="2" t="s">
        <v>694</v>
      </c>
      <c r="C4" s="2" t="s">
        <v>39</v>
      </c>
      <c r="D4" s="2" t="s">
        <v>1576</v>
      </c>
      <c r="E4" s="2" t="s">
        <v>1576</v>
      </c>
      <c r="F4" s="2" t="s">
        <v>2275</v>
      </c>
      <c r="G4" s="2" t="s">
        <v>333</v>
      </c>
      <c r="H4" s="2"/>
      <c r="I4" s="2"/>
      <c r="J4" s="2"/>
      <c r="K4" s="5">
        <v>13</v>
      </c>
      <c r="L4" s="2" t="s">
        <v>56</v>
      </c>
      <c r="M4" s="5">
        <v>431136</v>
      </c>
      <c r="N4" s="5">
        <v>2402554908</v>
      </c>
      <c r="O4" s="5">
        <v>240554036</v>
      </c>
      <c r="P4" s="2"/>
      <c r="Q4" s="2"/>
      <c r="R4" s="2" t="s">
        <v>2276</v>
      </c>
      <c r="S4" s="2" t="s">
        <v>2276</v>
      </c>
      <c r="T4" s="2" t="s">
        <v>2277</v>
      </c>
      <c r="U4" s="2" t="s">
        <v>2278</v>
      </c>
      <c r="V4" s="2"/>
      <c r="W4" s="2" t="s">
        <v>2279</v>
      </c>
      <c r="X4" s="2" t="s">
        <v>2280</v>
      </c>
      <c r="Y4" s="2"/>
      <c r="Z4" s="118"/>
      <c r="AA4" s="118"/>
      <c r="AB4" s="10"/>
      <c r="AC4" s="10"/>
      <c r="AD4" s="118"/>
      <c r="AE4" s="118"/>
      <c r="AF4" s="118"/>
      <c r="AG4" s="118"/>
      <c r="AH4" s="118"/>
      <c r="AI4" s="118"/>
      <c r="AJ4" s="118"/>
      <c r="AK4" s="41" t="s">
        <v>5125</v>
      </c>
      <c r="AL4" s="118" t="s">
        <v>5149</v>
      </c>
      <c r="AM4" s="31" t="s">
        <v>1071</v>
      </c>
      <c r="AN4" s="61" t="s">
        <v>5156</v>
      </c>
      <c r="AO4" s="118"/>
      <c r="AP4" s="118" t="s">
        <v>5155</v>
      </c>
      <c r="AQ4" s="118"/>
      <c r="AR4" s="118" t="s">
        <v>5304</v>
      </c>
    </row>
    <row r="5" spans="1:44" ht="15.75">
      <c r="A5" s="9">
        <v>100178</v>
      </c>
      <c r="B5" s="2" t="s">
        <v>694</v>
      </c>
      <c r="C5" s="2" t="s">
        <v>173</v>
      </c>
      <c r="D5" s="2" t="s">
        <v>2382</v>
      </c>
      <c r="E5" s="2" t="s">
        <v>2382</v>
      </c>
      <c r="F5" s="2" t="s">
        <v>2383</v>
      </c>
      <c r="G5" s="2" t="s">
        <v>2384</v>
      </c>
      <c r="H5" s="2"/>
      <c r="I5" s="2"/>
      <c r="J5" s="2"/>
      <c r="K5" s="5">
        <v>7</v>
      </c>
      <c r="L5" s="2" t="s">
        <v>2385</v>
      </c>
      <c r="M5" s="5">
        <v>126102</v>
      </c>
      <c r="N5" s="5">
        <v>9999999</v>
      </c>
      <c r="O5" s="2"/>
      <c r="P5" s="2"/>
      <c r="Q5" s="2"/>
      <c r="R5" s="2" t="s">
        <v>2386</v>
      </c>
      <c r="S5" s="2"/>
      <c r="T5" s="2" t="s">
        <v>2387</v>
      </c>
      <c r="U5" s="2" t="s">
        <v>2387</v>
      </c>
      <c r="V5" s="2" t="s">
        <v>2388</v>
      </c>
      <c r="W5" s="2" t="s">
        <v>2389</v>
      </c>
      <c r="X5" s="2" t="s">
        <v>2390</v>
      </c>
      <c r="Y5" s="2" t="s">
        <v>2391</v>
      </c>
      <c r="Z5" s="118"/>
      <c r="AA5" s="118"/>
      <c r="AB5" s="10"/>
      <c r="AC5" s="10"/>
      <c r="AD5" s="118"/>
      <c r="AE5" s="118"/>
      <c r="AF5" s="118"/>
      <c r="AG5" s="118"/>
      <c r="AH5" s="118"/>
      <c r="AI5" s="118"/>
      <c r="AJ5" s="118"/>
      <c r="AK5" s="41" t="s">
        <v>5127</v>
      </c>
      <c r="AL5" s="118" t="s">
        <v>5149</v>
      </c>
      <c r="AM5" s="31" t="s">
        <v>1071</v>
      </c>
      <c r="AN5" s="61" t="s">
        <v>5156</v>
      </c>
      <c r="AO5" s="118"/>
      <c r="AP5" s="118" t="s">
        <v>5155</v>
      </c>
      <c r="AQ5" s="118"/>
      <c r="AR5" s="118" t="s">
        <v>5304</v>
      </c>
    </row>
    <row r="6" spans="1:44" ht="15.75">
      <c r="A6" s="9">
        <v>101311</v>
      </c>
      <c r="B6" s="2" t="s">
        <v>694</v>
      </c>
      <c r="C6" s="2" t="s">
        <v>571</v>
      </c>
      <c r="D6" s="2" t="s">
        <v>2533</v>
      </c>
      <c r="E6" s="2" t="s">
        <v>2534</v>
      </c>
      <c r="F6" s="2" t="s">
        <v>2535</v>
      </c>
      <c r="G6" s="2" t="s">
        <v>2536</v>
      </c>
      <c r="H6" s="2"/>
      <c r="I6" s="2"/>
      <c r="J6" s="2"/>
      <c r="K6" s="5">
        <v>7</v>
      </c>
      <c r="L6" s="2" t="s">
        <v>2269</v>
      </c>
      <c r="M6" s="5">
        <v>121004</v>
      </c>
      <c r="N6" s="2" t="s">
        <v>2537</v>
      </c>
      <c r="O6" s="2" t="s">
        <v>2538</v>
      </c>
      <c r="P6" s="2"/>
      <c r="Q6" s="2"/>
      <c r="R6" s="2" t="s">
        <v>2539</v>
      </c>
      <c r="S6" s="2" t="s">
        <v>2540</v>
      </c>
      <c r="T6" s="2" t="s">
        <v>2541</v>
      </c>
      <c r="U6" s="2" t="s">
        <v>2542</v>
      </c>
      <c r="V6" s="2"/>
      <c r="W6" s="2" t="s">
        <v>2543</v>
      </c>
      <c r="X6" s="2" t="s">
        <v>2543</v>
      </c>
      <c r="Y6" s="2" t="s">
        <v>2544</v>
      </c>
      <c r="Z6" s="118"/>
      <c r="AA6" s="118"/>
      <c r="AB6" s="10"/>
      <c r="AC6" s="10"/>
      <c r="AD6" s="118"/>
      <c r="AE6" s="118"/>
      <c r="AF6" s="118"/>
      <c r="AG6" s="118"/>
      <c r="AH6" s="118"/>
      <c r="AI6" s="118"/>
      <c r="AJ6" s="118"/>
      <c r="AK6" s="41" t="s">
        <v>5127</v>
      </c>
      <c r="AL6" s="118" t="s">
        <v>5149</v>
      </c>
      <c r="AM6" s="31" t="s">
        <v>1071</v>
      </c>
      <c r="AN6" s="61" t="s">
        <v>5156</v>
      </c>
      <c r="AO6" s="118"/>
      <c r="AP6" s="118" t="s">
        <v>5155</v>
      </c>
      <c r="AQ6" s="118"/>
      <c r="AR6" s="118" t="s">
        <v>5304</v>
      </c>
    </row>
    <row r="7" spans="1:44" ht="15.75">
      <c r="A7" s="9">
        <v>100272</v>
      </c>
      <c r="B7" s="2" t="s">
        <v>694</v>
      </c>
      <c r="C7" s="2" t="s">
        <v>177</v>
      </c>
      <c r="D7" s="2" t="s">
        <v>2545</v>
      </c>
      <c r="E7" s="2" t="s">
        <v>2533</v>
      </c>
      <c r="F7" s="2" t="s">
        <v>2546</v>
      </c>
      <c r="G7" s="2" t="s">
        <v>2547</v>
      </c>
      <c r="H7" s="2"/>
      <c r="I7" s="2"/>
      <c r="J7" s="2"/>
      <c r="K7" s="5">
        <v>7</v>
      </c>
      <c r="L7" s="2" t="s">
        <v>2269</v>
      </c>
      <c r="M7" s="5">
        <v>121004</v>
      </c>
      <c r="N7" s="5">
        <v>911126000000</v>
      </c>
      <c r="O7" s="2"/>
      <c r="P7" s="2"/>
      <c r="Q7" s="2"/>
      <c r="R7" s="2" t="s">
        <v>2548</v>
      </c>
      <c r="S7" s="2"/>
      <c r="T7" s="2"/>
      <c r="U7" s="2"/>
      <c r="V7" s="2"/>
      <c r="W7" s="2" t="s">
        <v>2543</v>
      </c>
      <c r="X7" s="2" t="s">
        <v>2543</v>
      </c>
      <c r="Y7" s="2" t="s">
        <v>2544</v>
      </c>
      <c r="Z7" s="118"/>
      <c r="AA7" s="118"/>
      <c r="AB7" s="10"/>
      <c r="AC7" s="10"/>
      <c r="AD7" s="118"/>
      <c r="AE7" s="118"/>
      <c r="AF7" s="118"/>
      <c r="AG7" s="118"/>
      <c r="AH7" s="118"/>
      <c r="AI7" s="118"/>
      <c r="AJ7" s="118"/>
      <c r="AK7" s="41" t="s">
        <v>5127</v>
      </c>
      <c r="AL7" s="118" t="s">
        <v>5149</v>
      </c>
      <c r="AM7" s="31" t="s">
        <v>1071</v>
      </c>
      <c r="AN7" s="61" t="s">
        <v>5156</v>
      </c>
      <c r="AO7" s="118"/>
      <c r="AP7" s="118" t="s">
        <v>5155</v>
      </c>
      <c r="AQ7" s="118"/>
      <c r="AR7" s="118" t="s">
        <v>5304</v>
      </c>
    </row>
    <row r="8" spans="1:44" ht="15.75">
      <c r="A8" s="9">
        <v>101368</v>
      </c>
      <c r="B8" s="2" t="s">
        <v>694</v>
      </c>
      <c r="C8" s="2" t="s">
        <v>419</v>
      </c>
      <c r="D8" s="2" t="s">
        <v>2382</v>
      </c>
      <c r="E8" s="2" t="s">
        <v>2534</v>
      </c>
      <c r="F8" s="2" t="s">
        <v>2549</v>
      </c>
      <c r="G8" s="2"/>
      <c r="H8" s="2"/>
      <c r="I8" s="2"/>
      <c r="J8" s="2"/>
      <c r="K8" s="5">
        <v>7</v>
      </c>
      <c r="L8" s="2" t="s">
        <v>2382</v>
      </c>
      <c r="M8" s="5">
        <v>136156</v>
      </c>
      <c r="N8" s="5">
        <v>9999999</v>
      </c>
      <c r="O8" s="2"/>
      <c r="P8" s="2"/>
      <c r="Q8" s="2"/>
      <c r="R8" s="2" t="s">
        <v>2550</v>
      </c>
      <c r="S8" s="2"/>
      <c r="T8" s="2" t="s">
        <v>2551</v>
      </c>
      <c r="U8" s="2" t="s">
        <v>2542</v>
      </c>
      <c r="V8" s="2"/>
      <c r="W8" s="2" t="s">
        <v>2552</v>
      </c>
      <c r="X8" s="2" t="s">
        <v>2553</v>
      </c>
      <c r="Y8" s="2" t="s">
        <v>2544</v>
      </c>
      <c r="Z8" s="118"/>
      <c r="AA8" s="118"/>
      <c r="AB8" s="10"/>
      <c r="AC8" s="10"/>
      <c r="AD8" s="118"/>
      <c r="AE8" s="118"/>
      <c r="AF8" s="118"/>
      <c r="AG8" s="118"/>
      <c r="AH8" s="118"/>
      <c r="AI8" s="118"/>
      <c r="AJ8" s="118"/>
      <c r="AK8" s="41" t="s">
        <v>5127</v>
      </c>
      <c r="AL8" s="118" t="s">
        <v>5149</v>
      </c>
      <c r="AM8" s="31" t="s">
        <v>1071</v>
      </c>
      <c r="AN8" s="61" t="s">
        <v>5156</v>
      </c>
      <c r="AO8" s="118"/>
      <c r="AP8" s="118" t="s">
        <v>5155</v>
      </c>
      <c r="AQ8" s="118"/>
      <c r="AR8" s="118" t="s">
        <v>5304</v>
      </c>
    </row>
    <row r="9" spans="1:44" ht="15.75">
      <c r="A9" s="9">
        <v>101695</v>
      </c>
      <c r="B9" s="2" t="s">
        <v>694</v>
      </c>
      <c r="C9" s="2" t="s">
        <v>29</v>
      </c>
      <c r="D9" s="2" t="s">
        <v>2608</v>
      </c>
      <c r="E9" s="2" t="s">
        <v>2608</v>
      </c>
      <c r="F9" s="2" t="s">
        <v>2609</v>
      </c>
      <c r="G9" s="2" t="s">
        <v>2610</v>
      </c>
      <c r="H9" s="2" t="s">
        <v>2611</v>
      </c>
      <c r="I9" s="2"/>
      <c r="J9" s="2"/>
      <c r="K9" s="5">
        <v>8</v>
      </c>
      <c r="L9" s="2" t="s">
        <v>1722</v>
      </c>
      <c r="M9" s="5">
        <v>174101</v>
      </c>
      <c r="N9" s="5">
        <v>9999999</v>
      </c>
      <c r="O9" s="2"/>
      <c r="P9" s="2"/>
      <c r="Q9" s="2"/>
      <c r="R9" s="2"/>
      <c r="S9" s="2"/>
      <c r="T9" s="2"/>
      <c r="U9" s="2"/>
      <c r="V9" s="2"/>
      <c r="W9" s="2" t="s">
        <v>2612</v>
      </c>
      <c r="X9" s="2" t="s">
        <v>2613</v>
      </c>
      <c r="Y9" s="2"/>
      <c r="Z9" s="118"/>
      <c r="AA9" s="118"/>
      <c r="AB9" s="10"/>
      <c r="AC9" s="10"/>
      <c r="AD9" s="118"/>
      <c r="AE9" s="118"/>
      <c r="AF9" s="118"/>
      <c r="AG9" s="118"/>
      <c r="AH9" s="118"/>
      <c r="AI9" s="118"/>
      <c r="AJ9" s="118"/>
      <c r="AK9" s="41" t="s">
        <v>5127</v>
      </c>
      <c r="AL9" s="118" t="s">
        <v>5149</v>
      </c>
      <c r="AM9" s="31" t="s">
        <v>1071</v>
      </c>
      <c r="AN9" s="61" t="s">
        <v>5156</v>
      </c>
      <c r="AO9" s="118"/>
      <c r="AP9" s="118" t="s">
        <v>5155</v>
      </c>
      <c r="AQ9" s="118"/>
      <c r="AR9" s="118" t="s">
        <v>5304</v>
      </c>
    </row>
    <row r="10" spans="1:44">
      <c r="A10" s="9">
        <v>101226</v>
      </c>
      <c r="B10" s="2" t="s">
        <v>694</v>
      </c>
      <c r="C10" s="2" t="s">
        <v>149</v>
      </c>
      <c r="D10" s="2" t="s">
        <v>1744</v>
      </c>
      <c r="E10" s="2" t="s">
        <v>2614</v>
      </c>
      <c r="F10" s="2" t="s">
        <v>2615</v>
      </c>
      <c r="G10" s="2" t="s">
        <v>2616</v>
      </c>
      <c r="H10" s="2"/>
      <c r="I10" s="2"/>
      <c r="J10" s="2"/>
      <c r="K10" s="5">
        <v>35</v>
      </c>
      <c r="L10" s="2" t="s">
        <v>1744</v>
      </c>
      <c r="M10" s="5">
        <v>244713</v>
      </c>
      <c r="N10" s="5">
        <v>9999999</v>
      </c>
      <c r="O10" s="2"/>
      <c r="P10" s="2"/>
      <c r="Q10" s="2"/>
      <c r="R10" s="2" t="s">
        <v>2617</v>
      </c>
      <c r="S10" s="2"/>
      <c r="T10" s="2" t="s">
        <v>2618</v>
      </c>
      <c r="U10" s="2" t="s">
        <v>2619</v>
      </c>
      <c r="V10" s="2" t="s">
        <v>2620</v>
      </c>
      <c r="W10" s="2" t="s">
        <v>2621</v>
      </c>
      <c r="X10" s="2" t="s">
        <v>2622</v>
      </c>
      <c r="Y10" s="2"/>
      <c r="Z10" s="118"/>
      <c r="AA10" s="118"/>
      <c r="AB10" s="10"/>
      <c r="AC10" s="10"/>
      <c r="AD10" s="118"/>
      <c r="AE10" s="118"/>
      <c r="AF10" s="118"/>
      <c r="AG10" s="118"/>
      <c r="AH10" s="118"/>
      <c r="AI10" s="118"/>
      <c r="AJ10" s="118"/>
      <c r="AK10" s="40" t="s">
        <v>5127</v>
      </c>
      <c r="AL10" s="118" t="s">
        <v>5149</v>
      </c>
      <c r="AM10" s="72" t="s">
        <v>1071</v>
      </c>
      <c r="AN10" s="61" t="s">
        <v>5156</v>
      </c>
      <c r="AO10" s="118"/>
      <c r="AP10" s="118" t="s">
        <v>5166</v>
      </c>
      <c r="AQ10" s="118"/>
      <c r="AR10" s="118" t="s">
        <v>5304</v>
      </c>
    </row>
    <row r="11" spans="1:44">
      <c r="A11" s="9">
        <v>101626</v>
      </c>
      <c r="B11" s="2" t="s">
        <v>694</v>
      </c>
      <c r="C11" s="2" t="s">
        <v>437</v>
      </c>
      <c r="D11" s="2" t="s">
        <v>2623</v>
      </c>
      <c r="E11" s="2" t="s">
        <v>2624</v>
      </c>
      <c r="F11" s="2" t="s">
        <v>2625</v>
      </c>
      <c r="G11" s="2" t="s">
        <v>2615</v>
      </c>
      <c r="H11" s="2"/>
      <c r="I11" s="2"/>
      <c r="J11" s="2"/>
      <c r="K11" s="5">
        <v>35</v>
      </c>
      <c r="L11" s="2" t="s">
        <v>1744</v>
      </c>
      <c r="M11" s="5">
        <v>244713</v>
      </c>
      <c r="N11" s="5">
        <v>9999999</v>
      </c>
      <c r="O11" s="2"/>
      <c r="P11" s="2"/>
      <c r="Q11" s="2"/>
      <c r="R11" s="2" t="s">
        <v>2617</v>
      </c>
      <c r="S11" s="2" t="s">
        <v>2617</v>
      </c>
      <c r="T11" s="2" t="s">
        <v>2618</v>
      </c>
      <c r="U11" s="2" t="s">
        <v>2619</v>
      </c>
      <c r="V11" s="2" t="s">
        <v>2626</v>
      </c>
      <c r="W11" s="2" t="s">
        <v>2627</v>
      </c>
      <c r="X11" s="2" t="s">
        <v>2628</v>
      </c>
      <c r="Y11" s="2" t="s">
        <v>2629</v>
      </c>
      <c r="Z11" s="118"/>
      <c r="AA11" s="118"/>
      <c r="AB11" s="10"/>
      <c r="AC11" s="10"/>
      <c r="AD11" s="118"/>
      <c r="AE11" s="118"/>
      <c r="AF11" s="118"/>
      <c r="AG11" s="118"/>
      <c r="AH11" s="118"/>
      <c r="AI11" s="118"/>
      <c r="AJ11" s="118"/>
      <c r="AK11" s="40" t="s">
        <v>5127</v>
      </c>
      <c r="AL11" s="118" t="s">
        <v>5149</v>
      </c>
      <c r="AM11" s="72" t="s">
        <v>1071</v>
      </c>
      <c r="AN11" s="61" t="s">
        <v>5156</v>
      </c>
      <c r="AO11" s="118"/>
      <c r="AP11" s="118" t="s">
        <v>5166</v>
      </c>
      <c r="AQ11" s="118"/>
      <c r="AR11" s="118" t="s">
        <v>5304</v>
      </c>
    </row>
    <row r="12" spans="1:44" ht="15.75">
      <c r="A12" s="9">
        <v>101425</v>
      </c>
      <c r="B12" s="2" t="s">
        <v>694</v>
      </c>
      <c r="C12" s="2" t="s">
        <v>187</v>
      </c>
      <c r="D12" s="2" t="s">
        <v>592</v>
      </c>
      <c r="E12" s="2" t="s">
        <v>2630</v>
      </c>
      <c r="F12" s="2" t="s">
        <v>2631</v>
      </c>
      <c r="G12" s="2" t="s">
        <v>2632</v>
      </c>
      <c r="H12" s="2"/>
      <c r="I12" s="2"/>
      <c r="J12" s="2"/>
      <c r="K12" s="5">
        <v>24</v>
      </c>
      <c r="L12" s="2" t="s">
        <v>592</v>
      </c>
      <c r="M12" s="5">
        <v>208021</v>
      </c>
      <c r="N12" s="5">
        <v>9999999</v>
      </c>
      <c r="O12" s="2"/>
      <c r="P12" s="2"/>
      <c r="Q12" s="16"/>
      <c r="R12" s="2" t="s">
        <v>699</v>
      </c>
      <c r="S12" s="2" t="s">
        <v>811</v>
      </c>
      <c r="T12" s="2"/>
      <c r="U12" s="2"/>
      <c r="V12" s="2"/>
      <c r="W12" s="2" t="s">
        <v>2633</v>
      </c>
      <c r="X12" s="2" t="s">
        <v>2634</v>
      </c>
      <c r="Y12" s="2" t="s">
        <v>811</v>
      </c>
      <c r="Z12" s="118"/>
      <c r="AA12" s="118"/>
      <c r="AB12" s="10"/>
      <c r="AC12" s="10"/>
      <c r="AD12" s="118"/>
      <c r="AE12" s="118"/>
      <c r="AF12" s="118"/>
      <c r="AG12" s="118"/>
      <c r="AH12" s="118"/>
      <c r="AI12" s="118"/>
      <c r="AJ12" s="118"/>
      <c r="AK12" s="41" t="s">
        <v>5127</v>
      </c>
      <c r="AL12" s="118" t="s">
        <v>5149</v>
      </c>
      <c r="AM12" s="72" t="s">
        <v>1071</v>
      </c>
      <c r="AN12" s="61" t="s">
        <v>5156</v>
      </c>
      <c r="AO12" s="118"/>
      <c r="AP12" s="118" t="s">
        <v>5155</v>
      </c>
      <c r="AQ12" s="118"/>
      <c r="AR12" s="118" t="s">
        <v>5304</v>
      </c>
    </row>
    <row r="13" spans="1:44" ht="15.75">
      <c r="A13" s="9">
        <v>101726</v>
      </c>
      <c r="B13" s="2" t="s">
        <v>694</v>
      </c>
      <c r="C13" s="2" t="s">
        <v>99</v>
      </c>
      <c r="D13" s="2" t="s">
        <v>2802</v>
      </c>
      <c r="E13" s="2" t="s">
        <v>2802</v>
      </c>
      <c r="F13" s="2" t="s">
        <v>2803</v>
      </c>
      <c r="G13" s="2" t="s">
        <v>2804</v>
      </c>
      <c r="H13" s="2" t="s">
        <v>2805</v>
      </c>
      <c r="I13" s="2"/>
      <c r="J13" s="2"/>
      <c r="K13" s="5">
        <v>10</v>
      </c>
      <c r="L13" s="2" t="s">
        <v>2802</v>
      </c>
      <c r="M13" s="5">
        <v>570016</v>
      </c>
      <c r="N13" s="5">
        <v>8212581540</v>
      </c>
      <c r="O13" s="2"/>
      <c r="P13" s="2"/>
      <c r="Q13" s="2"/>
      <c r="R13" s="2" t="s">
        <v>2806</v>
      </c>
      <c r="S13" s="2"/>
      <c r="T13" s="2" t="s">
        <v>942</v>
      </c>
      <c r="U13" s="2" t="s">
        <v>2802</v>
      </c>
      <c r="V13" s="2"/>
      <c r="W13" s="2" t="s">
        <v>2807</v>
      </c>
      <c r="X13" s="2" t="s">
        <v>2808</v>
      </c>
      <c r="Y13" s="2"/>
      <c r="Z13" s="118"/>
      <c r="AA13" s="118"/>
      <c r="AB13" s="10"/>
      <c r="AC13" s="10"/>
      <c r="AD13" s="118"/>
      <c r="AE13" s="118"/>
      <c r="AF13" s="118"/>
      <c r="AG13" s="118"/>
      <c r="AH13" s="118"/>
      <c r="AI13" s="118"/>
      <c r="AJ13" s="118"/>
      <c r="AK13" s="41" t="s">
        <v>5128</v>
      </c>
      <c r="AL13" s="118" t="s">
        <v>5149</v>
      </c>
      <c r="AM13" s="31" t="s">
        <v>1071</v>
      </c>
      <c r="AN13" s="61" t="s">
        <v>5156</v>
      </c>
      <c r="AO13" s="118"/>
      <c r="AP13" s="118" t="s">
        <v>5155</v>
      </c>
      <c r="AQ13" s="118"/>
      <c r="AR13" s="118" t="s">
        <v>5304</v>
      </c>
    </row>
    <row r="14" spans="1:44" ht="15.75">
      <c r="A14" s="9">
        <v>100554</v>
      </c>
      <c r="B14" s="2" t="s">
        <v>694</v>
      </c>
      <c r="C14" s="2" t="s">
        <v>296</v>
      </c>
      <c r="D14" s="2" t="s">
        <v>1576</v>
      </c>
      <c r="E14" s="2" t="s">
        <v>1576</v>
      </c>
      <c r="F14" s="2" t="s">
        <v>2809</v>
      </c>
      <c r="G14" s="2" t="s">
        <v>2810</v>
      </c>
      <c r="H14" s="2"/>
      <c r="I14" s="2"/>
      <c r="J14" s="2"/>
      <c r="K14" s="5">
        <v>12</v>
      </c>
      <c r="L14" s="2" t="s">
        <v>2811</v>
      </c>
      <c r="M14" s="5">
        <v>476444</v>
      </c>
      <c r="N14" s="5">
        <v>7532243376</v>
      </c>
      <c r="O14" s="5">
        <v>7753224337</v>
      </c>
      <c r="P14" s="2"/>
      <c r="Q14" s="2"/>
      <c r="R14" s="2" t="s">
        <v>2812</v>
      </c>
      <c r="S14" s="2"/>
      <c r="T14" s="2" t="s">
        <v>2811</v>
      </c>
      <c r="U14" s="2" t="s">
        <v>2813</v>
      </c>
      <c r="V14" s="2" t="s">
        <v>395</v>
      </c>
      <c r="W14" s="2" t="s">
        <v>2814</v>
      </c>
      <c r="X14" s="2" t="s">
        <v>2815</v>
      </c>
      <c r="Y14" s="2"/>
      <c r="Z14" s="118"/>
      <c r="AA14" s="118"/>
      <c r="AB14" s="10"/>
      <c r="AC14" s="10"/>
      <c r="AD14" s="118"/>
      <c r="AE14" s="118"/>
      <c r="AF14" s="118"/>
      <c r="AG14" s="118"/>
      <c r="AH14" s="118"/>
      <c r="AI14" s="118"/>
      <c r="AJ14" s="118"/>
      <c r="AK14" s="41" t="s">
        <v>5125</v>
      </c>
      <c r="AL14" s="118" t="s">
        <v>5149</v>
      </c>
      <c r="AM14" s="31" t="s">
        <v>1071</v>
      </c>
      <c r="AN14" s="61" t="s">
        <v>5156</v>
      </c>
      <c r="AO14" s="118"/>
      <c r="AP14" s="118" t="s">
        <v>5155</v>
      </c>
      <c r="AQ14" s="118"/>
      <c r="AR14" s="118" t="s">
        <v>5304</v>
      </c>
    </row>
    <row r="15" spans="1:44" ht="15.75">
      <c r="A15" s="9">
        <v>100555</v>
      </c>
      <c r="B15" s="2" t="s">
        <v>694</v>
      </c>
      <c r="C15" s="2" t="s">
        <v>80</v>
      </c>
      <c r="D15" s="2" t="s">
        <v>2816</v>
      </c>
      <c r="E15" s="2" t="s">
        <v>1576</v>
      </c>
      <c r="F15" s="2" t="s">
        <v>2817</v>
      </c>
      <c r="G15" s="2" t="s">
        <v>2818</v>
      </c>
      <c r="H15" s="2"/>
      <c r="I15" s="2"/>
      <c r="J15" s="2"/>
      <c r="K15" s="5">
        <v>10</v>
      </c>
      <c r="L15" s="2" t="s">
        <v>2802</v>
      </c>
      <c r="M15" s="5">
        <v>570016</v>
      </c>
      <c r="N15" s="5">
        <v>8212582727</v>
      </c>
      <c r="O15" s="5">
        <v>8212582408</v>
      </c>
      <c r="P15" s="2"/>
      <c r="Q15" s="2"/>
      <c r="R15" s="2" t="s">
        <v>2819</v>
      </c>
      <c r="S15" s="2"/>
      <c r="T15" s="2" t="s">
        <v>2820</v>
      </c>
      <c r="U15" s="2" t="s">
        <v>2821</v>
      </c>
      <c r="V15" s="2" t="s">
        <v>2802</v>
      </c>
      <c r="W15" s="2" t="s">
        <v>2808</v>
      </c>
      <c r="X15" s="2" t="s">
        <v>2822</v>
      </c>
      <c r="Y15" s="2"/>
      <c r="Z15" s="118"/>
      <c r="AA15" s="118"/>
      <c r="AB15" s="10"/>
      <c r="AC15" s="10"/>
      <c r="AD15" s="118"/>
      <c r="AE15" s="118"/>
      <c r="AF15" s="118"/>
      <c r="AG15" s="118"/>
      <c r="AH15" s="118"/>
      <c r="AI15" s="118"/>
      <c r="AJ15" s="118"/>
      <c r="AK15" s="41" t="s">
        <v>5128</v>
      </c>
      <c r="AL15" s="118" t="s">
        <v>5149</v>
      </c>
      <c r="AM15" s="31" t="s">
        <v>1071</v>
      </c>
      <c r="AN15" s="61" t="s">
        <v>5156</v>
      </c>
      <c r="AO15" s="118"/>
      <c r="AP15" s="118" t="s">
        <v>5155</v>
      </c>
      <c r="AQ15" s="118"/>
      <c r="AR15" s="118" t="s">
        <v>5304</v>
      </c>
    </row>
    <row r="16" spans="1:44">
      <c r="A16" s="9">
        <v>100632</v>
      </c>
      <c r="B16" s="2" t="s">
        <v>694</v>
      </c>
      <c r="C16" s="2" t="s">
        <v>499</v>
      </c>
      <c r="D16" s="2" t="s">
        <v>2823</v>
      </c>
      <c r="E16" s="2" t="s">
        <v>2824</v>
      </c>
      <c r="F16" s="2" t="s">
        <v>2825</v>
      </c>
      <c r="G16" s="2" t="s">
        <v>2826</v>
      </c>
      <c r="H16" s="2"/>
      <c r="I16" s="2"/>
      <c r="J16" s="2"/>
      <c r="K16" s="5">
        <v>20</v>
      </c>
      <c r="L16" s="2" t="s">
        <v>2824</v>
      </c>
      <c r="M16" s="5">
        <v>313342</v>
      </c>
      <c r="N16" s="5">
        <v>2952220091</v>
      </c>
      <c r="O16" s="5">
        <v>2295222061</v>
      </c>
      <c r="P16" s="2"/>
      <c r="Q16" s="2"/>
      <c r="R16" s="2" t="s">
        <v>2827</v>
      </c>
      <c r="S16" s="2" t="s">
        <v>2828</v>
      </c>
      <c r="T16" s="2" t="s">
        <v>2829</v>
      </c>
      <c r="U16" s="2" t="s">
        <v>629</v>
      </c>
      <c r="V16" s="2" t="s">
        <v>115</v>
      </c>
      <c r="W16" s="2" t="s">
        <v>2830</v>
      </c>
      <c r="X16" s="2" t="s">
        <v>2831</v>
      </c>
      <c r="Y16" s="2"/>
      <c r="Z16" s="118"/>
      <c r="AA16" s="118"/>
      <c r="AB16" s="10"/>
      <c r="AC16" s="10"/>
      <c r="AD16" s="118"/>
      <c r="AE16" s="118"/>
      <c r="AF16" s="118"/>
      <c r="AG16" s="118"/>
      <c r="AH16" s="118"/>
      <c r="AI16" s="118"/>
      <c r="AJ16" s="118"/>
      <c r="AK16" s="40" t="s">
        <v>5125</v>
      </c>
      <c r="AL16" s="118" t="s">
        <v>5149</v>
      </c>
      <c r="AM16" s="31" t="s">
        <v>1071</v>
      </c>
      <c r="AN16" s="61" t="s">
        <v>5156</v>
      </c>
      <c r="AO16" s="118"/>
      <c r="AP16" s="118" t="s">
        <v>5155</v>
      </c>
      <c r="AQ16" s="118"/>
      <c r="AR16" s="118" t="s">
        <v>5304</v>
      </c>
    </row>
    <row r="17" spans="1:44">
      <c r="A17" s="9">
        <v>104805</v>
      </c>
      <c r="B17" s="2" t="s">
        <v>694</v>
      </c>
      <c r="C17" s="2" t="s">
        <v>313</v>
      </c>
      <c r="D17" s="2" t="s">
        <v>313</v>
      </c>
      <c r="E17" s="2" t="s">
        <v>307</v>
      </c>
      <c r="F17" s="2" t="s">
        <v>2843</v>
      </c>
      <c r="G17" s="2" t="s">
        <v>2844</v>
      </c>
      <c r="H17" s="2"/>
      <c r="I17" s="2"/>
      <c r="J17" s="2"/>
      <c r="K17" s="5">
        <v>35</v>
      </c>
      <c r="L17" s="2" t="s">
        <v>307</v>
      </c>
      <c r="M17" s="5">
        <v>249403</v>
      </c>
      <c r="N17" s="2"/>
      <c r="O17" s="2"/>
      <c r="P17" s="2"/>
      <c r="Q17" s="2"/>
      <c r="R17" s="2" t="s">
        <v>699</v>
      </c>
      <c r="S17" s="2"/>
      <c r="T17" s="2"/>
      <c r="U17" s="2"/>
      <c r="V17" s="2"/>
      <c r="W17" s="2" t="s">
        <v>2845</v>
      </c>
      <c r="X17" s="2" t="s">
        <v>2846</v>
      </c>
      <c r="Y17" s="2" t="s">
        <v>2847</v>
      </c>
      <c r="Z17" s="118"/>
      <c r="AA17" s="118"/>
      <c r="AB17" s="10"/>
      <c r="AC17" s="10"/>
      <c r="AD17" s="118"/>
      <c r="AE17" s="118"/>
      <c r="AF17" s="118"/>
      <c r="AG17" s="118"/>
      <c r="AH17" s="118"/>
      <c r="AI17" s="118"/>
      <c r="AJ17" s="118"/>
      <c r="AK17" s="40" t="s">
        <v>5127</v>
      </c>
      <c r="AL17" s="118" t="s">
        <v>5149</v>
      </c>
      <c r="AM17" s="31" t="s">
        <v>1071</v>
      </c>
      <c r="AN17" s="61" t="s">
        <v>5156</v>
      </c>
      <c r="AO17" s="118"/>
      <c r="AP17" s="118" t="s">
        <v>5155</v>
      </c>
      <c r="AQ17" s="118"/>
      <c r="AR17" s="118" t="s">
        <v>5304</v>
      </c>
    </row>
    <row r="18" spans="1:44" ht="15.75">
      <c r="A18" s="9">
        <v>100033</v>
      </c>
      <c r="B18" s="2" t="s">
        <v>694</v>
      </c>
      <c r="C18" s="2" t="s">
        <v>93</v>
      </c>
      <c r="D18" s="2" t="s">
        <v>2923</v>
      </c>
      <c r="E18" s="2" t="s">
        <v>94</v>
      </c>
      <c r="F18" s="2" t="s">
        <v>2924</v>
      </c>
      <c r="G18" s="2"/>
      <c r="H18" s="2"/>
      <c r="I18" s="2"/>
      <c r="J18" s="2"/>
      <c r="K18" s="5">
        <v>13</v>
      </c>
      <c r="L18" s="2" t="s">
        <v>94</v>
      </c>
      <c r="M18" s="5">
        <v>401506</v>
      </c>
      <c r="N18" s="5">
        <v>252661076</v>
      </c>
      <c r="O18" s="2"/>
      <c r="P18" s="5">
        <v>9823109079</v>
      </c>
      <c r="Q18" s="21"/>
      <c r="R18" s="2" t="s">
        <v>2925</v>
      </c>
      <c r="S18" s="2"/>
      <c r="T18" s="2" t="s">
        <v>761</v>
      </c>
      <c r="U18" s="2" t="s">
        <v>2164</v>
      </c>
      <c r="V18" s="2" t="s">
        <v>1476</v>
      </c>
      <c r="W18" s="2" t="s">
        <v>2926</v>
      </c>
      <c r="X18" s="2" t="s">
        <v>2927</v>
      </c>
      <c r="Y18" s="2" t="s">
        <v>2928</v>
      </c>
      <c r="Z18" s="118"/>
      <c r="AA18" s="118"/>
      <c r="AB18" s="10"/>
      <c r="AC18" s="10"/>
      <c r="AD18" s="118"/>
      <c r="AE18" s="118"/>
      <c r="AF18" s="118"/>
      <c r="AG18" s="118"/>
      <c r="AH18" s="118"/>
      <c r="AI18" s="118"/>
      <c r="AJ18" s="118"/>
      <c r="AK18" s="41" t="s">
        <v>5125</v>
      </c>
      <c r="AL18" s="118" t="s">
        <v>5149</v>
      </c>
      <c r="AM18" s="31" t="s">
        <v>1071</v>
      </c>
      <c r="AN18" s="61" t="s">
        <v>5156</v>
      </c>
      <c r="AO18" s="118"/>
      <c r="AP18" s="118" t="s">
        <v>5157</v>
      </c>
      <c r="AQ18" s="118"/>
      <c r="AR18" s="118" t="s">
        <v>5304</v>
      </c>
    </row>
    <row r="19" spans="1:44">
      <c r="A19" s="9">
        <v>101367</v>
      </c>
      <c r="B19" s="2" t="s">
        <v>694</v>
      </c>
      <c r="C19" s="2" t="s">
        <v>172</v>
      </c>
      <c r="D19" s="2" t="s">
        <v>629</v>
      </c>
      <c r="E19" s="2" t="s">
        <v>3037</v>
      </c>
      <c r="F19" s="2" t="s">
        <v>3038</v>
      </c>
      <c r="G19" s="2" t="s">
        <v>3039</v>
      </c>
      <c r="H19" s="2"/>
      <c r="I19" s="2"/>
      <c r="J19" s="2"/>
      <c r="K19" s="5">
        <v>20</v>
      </c>
      <c r="L19" s="2" t="s">
        <v>629</v>
      </c>
      <c r="M19" s="5">
        <v>313004</v>
      </c>
      <c r="N19" s="5">
        <v>9999999</v>
      </c>
      <c r="O19" s="2"/>
      <c r="P19" s="2"/>
      <c r="Q19" s="2"/>
      <c r="R19" s="2" t="s">
        <v>699</v>
      </c>
      <c r="S19" s="2"/>
      <c r="T19" s="2"/>
      <c r="U19" s="2"/>
      <c r="V19" s="2"/>
      <c r="W19" s="2" t="s">
        <v>3040</v>
      </c>
      <c r="X19" s="2" t="s">
        <v>3040</v>
      </c>
      <c r="Y19" s="2"/>
      <c r="Z19" s="118"/>
      <c r="AA19" s="118"/>
      <c r="AB19" s="10"/>
      <c r="AC19" s="10"/>
      <c r="AD19" s="118"/>
      <c r="AE19" s="118"/>
      <c r="AF19" s="118"/>
      <c r="AG19" s="118"/>
      <c r="AH19" s="118"/>
      <c r="AI19" s="118"/>
      <c r="AJ19" s="118"/>
      <c r="AK19" s="40" t="s">
        <v>5125</v>
      </c>
      <c r="AL19" s="118" t="s">
        <v>5149</v>
      </c>
      <c r="AM19" s="31" t="s">
        <v>1071</v>
      </c>
      <c r="AN19" s="61" t="s">
        <v>5156</v>
      </c>
      <c r="AO19" s="118"/>
      <c r="AP19" s="118" t="s">
        <v>5155</v>
      </c>
      <c r="AQ19" s="118"/>
      <c r="AR19" s="118" t="s">
        <v>5304</v>
      </c>
    </row>
    <row r="20" spans="1:44" ht="15.75">
      <c r="A20" s="9">
        <v>100218</v>
      </c>
      <c r="B20" s="2" t="s">
        <v>694</v>
      </c>
      <c r="C20" s="2" t="s">
        <v>453</v>
      </c>
      <c r="D20" s="2" t="s">
        <v>3065</v>
      </c>
      <c r="E20" s="2" t="s">
        <v>3066</v>
      </c>
      <c r="F20" s="2" t="s">
        <v>3067</v>
      </c>
      <c r="G20" s="2"/>
      <c r="H20" s="2"/>
      <c r="I20" s="2"/>
      <c r="J20" s="2"/>
      <c r="K20" s="5">
        <v>24</v>
      </c>
      <c r="L20" s="2" t="s">
        <v>592</v>
      </c>
      <c r="M20" s="5">
        <v>208022</v>
      </c>
      <c r="N20" s="5">
        <v>9999999</v>
      </c>
      <c r="O20" s="2"/>
      <c r="P20" s="2"/>
      <c r="Q20" s="2"/>
      <c r="R20" s="2" t="s">
        <v>3068</v>
      </c>
      <c r="S20" s="2"/>
      <c r="T20" s="2" t="s">
        <v>3069</v>
      </c>
      <c r="U20" s="2" t="s">
        <v>3070</v>
      </c>
      <c r="V20" s="2" t="s">
        <v>592</v>
      </c>
      <c r="W20" s="2" t="s">
        <v>3071</v>
      </c>
      <c r="X20" s="2" t="s">
        <v>3072</v>
      </c>
      <c r="Y20" s="2" t="s">
        <v>3073</v>
      </c>
      <c r="Z20" s="118"/>
      <c r="AA20" s="118"/>
      <c r="AB20" s="10"/>
      <c r="AC20" s="10"/>
      <c r="AD20" s="118"/>
      <c r="AE20" s="118"/>
      <c r="AF20" s="118"/>
      <c r="AG20" s="118"/>
      <c r="AH20" s="118"/>
      <c r="AI20" s="118"/>
      <c r="AJ20" s="118"/>
      <c r="AK20" s="41" t="s">
        <v>5127</v>
      </c>
      <c r="AL20" s="118" t="s">
        <v>5149</v>
      </c>
      <c r="AM20" s="31" t="s">
        <v>1071</v>
      </c>
      <c r="AN20" s="61" t="s">
        <v>5156</v>
      </c>
      <c r="AO20" s="118"/>
      <c r="AP20" s="118" t="s">
        <v>5157</v>
      </c>
      <c r="AQ20" s="118"/>
      <c r="AR20" s="118" t="s">
        <v>5304</v>
      </c>
    </row>
    <row r="21" spans="1:44" ht="15.75">
      <c r="A21" s="9">
        <v>100199</v>
      </c>
      <c r="B21" s="2" t="s">
        <v>694</v>
      </c>
      <c r="C21" s="2" t="s">
        <v>23</v>
      </c>
      <c r="D21" s="2" t="s">
        <v>3193</v>
      </c>
      <c r="E21" s="2" t="s">
        <v>3194</v>
      </c>
      <c r="F21" s="2" t="s">
        <v>3195</v>
      </c>
      <c r="G21" s="2" t="s">
        <v>3196</v>
      </c>
      <c r="H21" s="2"/>
      <c r="I21" s="2"/>
      <c r="J21" s="2"/>
      <c r="K21" s="5">
        <v>8</v>
      </c>
      <c r="L21" s="2" t="s">
        <v>24</v>
      </c>
      <c r="M21" s="5">
        <v>173212</v>
      </c>
      <c r="N21" s="5">
        <v>9999999</v>
      </c>
      <c r="O21" s="2"/>
      <c r="P21" s="2"/>
      <c r="Q21" s="2"/>
      <c r="R21" s="2" t="s">
        <v>699</v>
      </c>
      <c r="S21" s="2"/>
      <c r="T21" s="2"/>
      <c r="U21" s="2"/>
      <c r="V21" s="2"/>
      <c r="W21" s="2" t="s">
        <v>3197</v>
      </c>
      <c r="X21" s="2" t="s">
        <v>3198</v>
      </c>
      <c r="Y21" s="2" t="s">
        <v>3199</v>
      </c>
      <c r="Z21" s="118"/>
      <c r="AA21" s="118"/>
      <c r="AB21" s="10"/>
      <c r="AC21" s="10"/>
      <c r="AD21" s="118"/>
      <c r="AE21" s="118"/>
      <c r="AF21" s="118"/>
      <c r="AG21" s="118"/>
      <c r="AH21" s="118"/>
      <c r="AI21" s="118"/>
      <c r="AJ21" s="118"/>
      <c r="AK21" s="41" t="s">
        <v>5127</v>
      </c>
      <c r="AL21" s="118" t="s">
        <v>5149</v>
      </c>
      <c r="AM21" s="31" t="s">
        <v>1071</v>
      </c>
      <c r="AN21" s="61" t="s">
        <v>5156</v>
      </c>
      <c r="AO21" s="118"/>
      <c r="AP21" s="118" t="s">
        <v>5157</v>
      </c>
      <c r="AQ21" s="118"/>
      <c r="AR21" s="118" t="s">
        <v>5304</v>
      </c>
    </row>
    <row r="22" spans="1:44" ht="15.75">
      <c r="A22" s="9">
        <v>100185</v>
      </c>
      <c r="B22" s="2" t="s">
        <v>694</v>
      </c>
      <c r="C22" s="2" t="s">
        <v>176</v>
      </c>
      <c r="D22" s="2" t="s">
        <v>3218</v>
      </c>
      <c r="E22" s="2"/>
      <c r="F22" s="2" t="s">
        <v>3219</v>
      </c>
      <c r="G22" s="2" t="s">
        <v>3220</v>
      </c>
      <c r="H22" s="2" t="s">
        <v>3221</v>
      </c>
      <c r="I22" s="2"/>
      <c r="J22" s="2"/>
      <c r="K22" s="5">
        <v>24</v>
      </c>
      <c r="L22" s="2" t="s">
        <v>3222</v>
      </c>
      <c r="M22" s="5">
        <v>201301</v>
      </c>
      <c r="N22" s="2" t="s">
        <v>3223</v>
      </c>
      <c r="O22" s="2" t="s">
        <v>3224</v>
      </c>
      <c r="P22" s="2" t="s">
        <v>3223</v>
      </c>
      <c r="Q22" s="2"/>
      <c r="R22" s="2" t="s">
        <v>3225</v>
      </c>
      <c r="S22" s="5">
        <v>0</v>
      </c>
      <c r="T22" s="5">
        <v>0</v>
      </c>
      <c r="U22" s="5">
        <v>0</v>
      </c>
      <c r="V22" s="5">
        <v>0</v>
      </c>
      <c r="W22" s="2" t="s">
        <v>3226</v>
      </c>
      <c r="X22" s="2" t="s">
        <v>3227</v>
      </c>
      <c r="Y22" s="2" t="s">
        <v>3228</v>
      </c>
      <c r="Z22" s="118"/>
      <c r="AA22" s="118"/>
      <c r="AB22" s="10"/>
      <c r="AC22" s="10"/>
      <c r="AD22" s="118"/>
      <c r="AE22" s="118"/>
      <c r="AF22" s="118"/>
      <c r="AG22" s="118"/>
      <c r="AH22" s="118"/>
      <c r="AI22" s="118"/>
      <c r="AJ22" s="118"/>
      <c r="AK22" s="41" t="s">
        <v>5127</v>
      </c>
      <c r="AL22" s="118" t="s">
        <v>5149</v>
      </c>
      <c r="AM22" s="31" t="s">
        <v>1071</v>
      </c>
      <c r="AN22" s="61" t="s">
        <v>5156</v>
      </c>
      <c r="AO22" s="118"/>
      <c r="AP22" s="118" t="s">
        <v>5155</v>
      </c>
      <c r="AQ22" s="118"/>
      <c r="AR22" s="118" t="s">
        <v>5304</v>
      </c>
    </row>
    <row r="23" spans="1:44">
      <c r="A23" s="9">
        <v>100562</v>
      </c>
      <c r="B23" s="2" t="s">
        <v>694</v>
      </c>
      <c r="C23" s="2" t="s">
        <v>51</v>
      </c>
      <c r="D23" s="2" t="s">
        <v>1576</v>
      </c>
      <c r="E23" s="2" t="s">
        <v>1576</v>
      </c>
      <c r="F23" s="2" t="s">
        <v>3504</v>
      </c>
      <c r="G23" s="2" t="s">
        <v>3505</v>
      </c>
      <c r="H23" s="2" t="s">
        <v>3506</v>
      </c>
      <c r="I23" s="2"/>
      <c r="J23" s="2"/>
      <c r="K23" s="5">
        <v>30</v>
      </c>
      <c r="L23" s="2" t="s">
        <v>1043</v>
      </c>
      <c r="M23" s="5">
        <v>110041</v>
      </c>
      <c r="N23" s="5">
        <v>1125279293</v>
      </c>
      <c r="O23" s="5">
        <v>1125685734</v>
      </c>
      <c r="P23" s="2"/>
      <c r="Q23" s="2"/>
      <c r="R23" s="2" t="s">
        <v>3507</v>
      </c>
      <c r="S23" s="2" t="s">
        <v>3508</v>
      </c>
      <c r="T23" s="2" t="s">
        <v>3509</v>
      </c>
      <c r="U23" s="2" t="s">
        <v>3510</v>
      </c>
      <c r="V23" s="2" t="s">
        <v>3511</v>
      </c>
      <c r="W23" s="2" t="s">
        <v>3512</v>
      </c>
      <c r="X23" s="2" t="s">
        <v>3513</v>
      </c>
      <c r="Y23" s="2" t="s">
        <v>3514</v>
      </c>
      <c r="Z23" s="118"/>
      <c r="AA23" s="118"/>
      <c r="AB23" s="10"/>
      <c r="AC23" s="10"/>
      <c r="AD23" s="118"/>
      <c r="AE23" s="118"/>
      <c r="AF23" s="118"/>
      <c r="AG23" s="118"/>
      <c r="AH23" s="118"/>
      <c r="AI23" s="118"/>
      <c r="AJ23" s="118"/>
      <c r="AK23" s="40" t="s">
        <v>5127</v>
      </c>
      <c r="AL23" s="118" t="s">
        <v>5149</v>
      </c>
      <c r="AM23" s="31" t="s">
        <v>1071</v>
      </c>
      <c r="AN23" s="61" t="s">
        <v>5156</v>
      </c>
      <c r="AO23" s="118"/>
      <c r="AP23" s="118" t="s">
        <v>5155</v>
      </c>
      <c r="AQ23" s="118"/>
      <c r="AR23" s="118" t="s">
        <v>5304</v>
      </c>
    </row>
    <row r="24" spans="1:44">
      <c r="A24" s="9">
        <v>101657</v>
      </c>
      <c r="B24" s="2" t="s">
        <v>694</v>
      </c>
      <c r="C24" s="2" t="s">
        <v>52</v>
      </c>
      <c r="D24" s="2" t="s">
        <v>52</v>
      </c>
      <c r="E24" s="2" t="s">
        <v>52</v>
      </c>
      <c r="F24" s="2" t="s">
        <v>3515</v>
      </c>
      <c r="G24" s="2" t="s">
        <v>3516</v>
      </c>
      <c r="H24" s="2" t="s">
        <v>3517</v>
      </c>
      <c r="I24" s="2"/>
      <c r="J24" s="2"/>
      <c r="K24" s="5">
        <v>30</v>
      </c>
      <c r="L24" s="2" t="s">
        <v>284</v>
      </c>
      <c r="M24" s="5">
        <v>110041</v>
      </c>
      <c r="N24" s="5">
        <v>9999999</v>
      </c>
      <c r="O24" s="2"/>
      <c r="P24" s="2"/>
      <c r="Q24" s="2"/>
      <c r="R24" s="2" t="s">
        <v>3507</v>
      </c>
      <c r="S24" s="2" t="s">
        <v>3507</v>
      </c>
      <c r="T24" s="2"/>
      <c r="U24" s="2"/>
      <c r="V24" s="2"/>
      <c r="W24" s="2" t="s">
        <v>3518</v>
      </c>
      <c r="X24" s="2" t="s">
        <v>3519</v>
      </c>
      <c r="Y24" s="2" t="s">
        <v>3514</v>
      </c>
      <c r="Z24" s="118"/>
      <c r="AA24" s="118"/>
      <c r="AB24" s="10"/>
      <c r="AC24" s="10"/>
      <c r="AD24" s="118"/>
      <c r="AE24" s="118"/>
      <c r="AF24" s="118"/>
      <c r="AG24" s="118"/>
      <c r="AH24" s="118"/>
      <c r="AI24" s="118"/>
      <c r="AJ24" s="118"/>
      <c r="AK24" s="40" t="s">
        <v>5127</v>
      </c>
      <c r="AL24" s="118" t="s">
        <v>5149</v>
      </c>
      <c r="AM24" s="31" t="s">
        <v>1071</v>
      </c>
      <c r="AN24" s="61" t="s">
        <v>5156</v>
      </c>
      <c r="AO24" s="118"/>
      <c r="AP24" s="118" t="s">
        <v>5155</v>
      </c>
      <c r="AQ24" s="118"/>
      <c r="AR24" s="118" t="s">
        <v>5304</v>
      </c>
    </row>
    <row r="25" spans="1:44">
      <c r="A25" s="9">
        <v>100038</v>
      </c>
      <c r="B25" s="2" t="s">
        <v>694</v>
      </c>
      <c r="C25" s="2" t="s">
        <v>53</v>
      </c>
      <c r="D25" s="2" t="s">
        <v>3520</v>
      </c>
      <c r="E25" s="2" t="s">
        <v>1043</v>
      </c>
      <c r="F25" s="2" t="s">
        <v>3521</v>
      </c>
      <c r="G25" s="2" t="s">
        <v>3522</v>
      </c>
      <c r="H25" s="2"/>
      <c r="I25" s="2"/>
      <c r="J25" s="2"/>
      <c r="K25" s="5">
        <v>30</v>
      </c>
      <c r="L25" s="2" t="s">
        <v>1043</v>
      </c>
      <c r="M25" s="5">
        <v>110087</v>
      </c>
      <c r="N25" s="5">
        <v>1125279460</v>
      </c>
      <c r="O25" s="5">
        <v>1125685734</v>
      </c>
      <c r="P25" s="2"/>
      <c r="Q25" s="2"/>
      <c r="R25" s="2" t="s">
        <v>699</v>
      </c>
      <c r="S25" s="2"/>
      <c r="T25" s="2"/>
      <c r="U25" s="2"/>
      <c r="V25" s="2"/>
      <c r="W25" s="2" t="s">
        <v>3523</v>
      </c>
      <c r="X25" s="2" t="s">
        <v>3524</v>
      </c>
      <c r="Y25" s="2" t="s">
        <v>3525</v>
      </c>
      <c r="Z25" s="118"/>
      <c r="AA25" s="118"/>
      <c r="AB25" s="10"/>
      <c r="AC25" s="10"/>
      <c r="AD25" s="118"/>
      <c r="AE25" s="118"/>
      <c r="AF25" s="118"/>
      <c r="AG25" s="118"/>
      <c r="AH25" s="118"/>
      <c r="AI25" s="118"/>
      <c r="AJ25" s="118"/>
      <c r="AK25" s="40" t="s">
        <v>5127</v>
      </c>
      <c r="AL25" s="118" t="s">
        <v>5149</v>
      </c>
      <c r="AM25" s="31" t="s">
        <v>1071</v>
      </c>
      <c r="AN25" s="61" t="s">
        <v>5156</v>
      </c>
      <c r="AO25" s="118"/>
      <c r="AP25" s="118" t="s">
        <v>5155</v>
      </c>
      <c r="AQ25" s="118"/>
      <c r="AR25" s="118" t="s">
        <v>5304</v>
      </c>
    </row>
    <row r="26" spans="1:44">
      <c r="A26" s="9">
        <v>101658</v>
      </c>
      <c r="B26" s="2" t="s">
        <v>694</v>
      </c>
      <c r="C26" s="2" t="s">
        <v>53</v>
      </c>
      <c r="D26" s="2" t="s">
        <v>3526</v>
      </c>
      <c r="E26" s="2" t="s">
        <v>628</v>
      </c>
      <c r="F26" s="2" t="s">
        <v>3515</v>
      </c>
      <c r="G26" s="2" t="s">
        <v>3527</v>
      </c>
      <c r="H26" s="2" t="s">
        <v>3517</v>
      </c>
      <c r="I26" s="2"/>
      <c r="J26" s="2"/>
      <c r="K26" s="5">
        <v>30</v>
      </c>
      <c r="L26" s="2" t="s">
        <v>284</v>
      </c>
      <c r="M26" s="5">
        <v>110041</v>
      </c>
      <c r="N26" s="5">
        <v>9999999</v>
      </c>
      <c r="O26" s="2"/>
      <c r="P26" s="2"/>
      <c r="Q26" s="2"/>
      <c r="R26" s="2"/>
      <c r="S26" s="2"/>
      <c r="T26" s="2"/>
      <c r="U26" s="2"/>
      <c r="V26" s="2"/>
      <c r="W26" s="2" t="s">
        <v>3528</v>
      </c>
      <c r="X26" s="2" t="s">
        <v>3529</v>
      </c>
      <c r="Y26" s="2" t="s">
        <v>3525</v>
      </c>
      <c r="Z26" s="118"/>
      <c r="AA26" s="118"/>
      <c r="AB26" s="10"/>
      <c r="AC26" s="10"/>
      <c r="AD26" s="118"/>
      <c r="AE26" s="118"/>
      <c r="AF26" s="118"/>
      <c r="AG26" s="118"/>
      <c r="AH26" s="118"/>
      <c r="AI26" s="118"/>
      <c r="AJ26" s="118"/>
      <c r="AK26" s="40" t="s">
        <v>5127</v>
      </c>
      <c r="AL26" s="118" t="s">
        <v>5149</v>
      </c>
      <c r="AM26" s="31" t="s">
        <v>1071</v>
      </c>
      <c r="AN26" s="61" t="s">
        <v>5156</v>
      </c>
      <c r="AO26" s="118"/>
      <c r="AP26" s="118" t="s">
        <v>5155</v>
      </c>
      <c r="AQ26" s="118"/>
      <c r="AR26" s="118" t="s">
        <v>5304</v>
      </c>
    </row>
    <row r="27" spans="1:44" ht="15.75">
      <c r="A27" s="9">
        <v>101362</v>
      </c>
      <c r="B27" s="2" t="s">
        <v>694</v>
      </c>
      <c r="C27" s="2" t="s">
        <v>495</v>
      </c>
      <c r="D27" s="2" t="s">
        <v>1155</v>
      </c>
      <c r="E27" s="2" t="s">
        <v>3550</v>
      </c>
      <c r="F27" s="2" t="s">
        <v>3551</v>
      </c>
      <c r="G27" s="2" t="s">
        <v>3552</v>
      </c>
      <c r="H27" s="2"/>
      <c r="I27" s="2"/>
      <c r="J27" s="2"/>
      <c r="K27" s="5">
        <v>13</v>
      </c>
      <c r="L27" s="2" t="s">
        <v>152</v>
      </c>
      <c r="M27" s="5">
        <v>401501</v>
      </c>
      <c r="N27" s="2" t="s">
        <v>3553</v>
      </c>
      <c r="O27" s="5">
        <v>2525574371</v>
      </c>
      <c r="P27" s="2"/>
      <c r="Q27" s="21"/>
      <c r="R27" s="2" t="s">
        <v>3554</v>
      </c>
      <c r="S27" s="2"/>
      <c r="T27" s="2" t="s">
        <v>705</v>
      </c>
      <c r="U27" s="2" t="s">
        <v>152</v>
      </c>
      <c r="V27" s="2" t="s">
        <v>1476</v>
      </c>
      <c r="W27" s="2" t="s">
        <v>3555</v>
      </c>
      <c r="X27" s="2" t="s">
        <v>3556</v>
      </c>
      <c r="Y27" s="2"/>
      <c r="Z27" s="118"/>
      <c r="AA27" s="118"/>
      <c r="AB27" s="10"/>
      <c r="AC27" s="10"/>
      <c r="AD27" s="118"/>
      <c r="AE27" s="118"/>
      <c r="AF27" s="118"/>
      <c r="AG27" s="118"/>
      <c r="AH27" s="118"/>
      <c r="AI27" s="118"/>
      <c r="AJ27" s="118"/>
      <c r="AK27" s="41" t="s">
        <v>5125</v>
      </c>
      <c r="AL27" s="118" t="s">
        <v>5149</v>
      </c>
      <c r="AM27" s="31" t="s">
        <v>1071</v>
      </c>
      <c r="AN27" s="61" t="s">
        <v>5156</v>
      </c>
      <c r="AO27" s="118"/>
      <c r="AP27" s="61" t="s">
        <v>5157</v>
      </c>
      <c r="AQ27" s="118"/>
      <c r="AR27" s="118" t="s">
        <v>5304</v>
      </c>
    </row>
    <row r="28" spans="1:44" ht="15.75">
      <c r="A28" s="9">
        <v>101469</v>
      </c>
      <c r="B28" s="2" t="s">
        <v>694</v>
      </c>
      <c r="C28" s="2" t="s">
        <v>258</v>
      </c>
      <c r="D28" s="2" t="s">
        <v>3583</v>
      </c>
      <c r="E28" s="2" t="s">
        <v>259</v>
      </c>
      <c r="F28" s="2" t="s">
        <v>3584</v>
      </c>
      <c r="G28" s="2" t="s">
        <v>3585</v>
      </c>
      <c r="H28" s="2"/>
      <c r="I28" s="2"/>
      <c r="J28" s="2"/>
      <c r="K28" s="5">
        <v>24</v>
      </c>
      <c r="L28" s="2" t="s">
        <v>633</v>
      </c>
      <c r="M28" s="5">
        <v>201303</v>
      </c>
      <c r="N28" s="4" t="s">
        <v>3586</v>
      </c>
      <c r="O28" s="4" t="s">
        <v>3587</v>
      </c>
      <c r="P28" s="2"/>
      <c r="Q28" s="2"/>
      <c r="R28" s="2" t="s">
        <v>3588</v>
      </c>
      <c r="S28" s="2"/>
      <c r="T28" s="5">
        <v>26</v>
      </c>
      <c r="U28" s="2" t="s">
        <v>705</v>
      </c>
      <c r="V28" s="2" t="s">
        <v>259</v>
      </c>
      <c r="W28" s="2" t="s">
        <v>3589</v>
      </c>
      <c r="X28" s="2" t="s">
        <v>3590</v>
      </c>
      <c r="Y28" s="2" t="s">
        <v>3591</v>
      </c>
      <c r="Z28" s="118"/>
      <c r="AA28" s="118"/>
      <c r="AB28" s="10"/>
      <c r="AC28" s="10"/>
      <c r="AD28" s="118"/>
      <c r="AE28" s="118"/>
      <c r="AF28" s="118"/>
      <c r="AG28" s="118"/>
      <c r="AH28" s="118"/>
      <c r="AI28" s="118"/>
      <c r="AJ28" s="118"/>
      <c r="AK28" s="41" t="s">
        <v>5127</v>
      </c>
      <c r="AL28" s="118" t="s">
        <v>5149</v>
      </c>
      <c r="AM28" s="31" t="s">
        <v>1071</v>
      </c>
      <c r="AN28" s="61" t="s">
        <v>5156</v>
      </c>
      <c r="AO28" s="118"/>
      <c r="AP28" s="118" t="s">
        <v>5155</v>
      </c>
      <c r="AQ28" s="118"/>
      <c r="AR28" s="118" t="s">
        <v>5304</v>
      </c>
    </row>
    <row r="29" spans="1:44" ht="15.75">
      <c r="A29" s="9">
        <v>100243</v>
      </c>
      <c r="B29" s="2" t="s">
        <v>694</v>
      </c>
      <c r="C29" s="2" t="s">
        <v>283</v>
      </c>
      <c r="D29" s="2" t="s">
        <v>3592</v>
      </c>
      <c r="E29" s="2" t="s">
        <v>1534</v>
      </c>
      <c r="F29" s="2" t="s">
        <v>3593</v>
      </c>
      <c r="G29" s="2" t="s">
        <v>3594</v>
      </c>
      <c r="H29" s="2"/>
      <c r="I29" s="2"/>
      <c r="J29" s="2"/>
      <c r="K29" s="5">
        <v>19</v>
      </c>
      <c r="L29" s="2" t="s">
        <v>400</v>
      </c>
      <c r="M29" s="5">
        <v>141401</v>
      </c>
      <c r="N29" s="5">
        <v>9999999</v>
      </c>
      <c r="O29" s="2"/>
      <c r="P29" s="2"/>
      <c r="Q29" s="2"/>
      <c r="R29" s="2" t="s">
        <v>699</v>
      </c>
      <c r="S29" s="2" t="s">
        <v>699</v>
      </c>
      <c r="T29" s="2"/>
      <c r="U29" s="2"/>
      <c r="V29" s="2"/>
      <c r="W29" s="4" t="s">
        <v>3595</v>
      </c>
      <c r="X29" s="2" t="s">
        <v>3596</v>
      </c>
      <c r="Y29" s="2" t="s">
        <v>3597</v>
      </c>
      <c r="Z29" s="118"/>
      <c r="AA29" s="118"/>
      <c r="AB29" s="10"/>
      <c r="AC29" s="10"/>
      <c r="AD29" s="118"/>
      <c r="AE29" s="118"/>
      <c r="AF29" s="118"/>
      <c r="AG29" s="118"/>
      <c r="AH29" s="118"/>
      <c r="AI29" s="118"/>
      <c r="AJ29" s="118"/>
      <c r="AK29" s="41" t="s">
        <v>5127</v>
      </c>
      <c r="AL29" s="118" t="s">
        <v>5149</v>
      </c>
      <c r="AM29" s="31" t="s">
        <v>1071</v>
      </c>
      <c r="AN29" s="61" t="s">
        <v>5156</v>
      </c>
      <c r="AO29" s="118"/>
      <c r="AP29" s="118" t="s">
        <v>5155</v>
      </c>
      <c r="AQ29" s="118"/>
      <c r="AR29" s="118" t="s">
        <v>5304</v>
      </c>
    </row>
    <row r="30" spans="1:44" ht="15.75">
      <c r="A30" s="9">
        <v>101423</v>
      </c>
      <c r="B30" s="2" t="s">
        <v>694</v>
      </c>
      <c r="C30" s="2" t="s">
        <v>190</v>
      </c>
      <c r="D30" s="2" t="s">
        <v>633</v>
      </c>
      <c r="E30" s="2" t="s">
        <v>3877</v>
      </c>
      <c r="F30" s="2" t="s">
        <v>3878</v>
      </c>
      <c r="G30" s="2" t="s">
        <v>3879</v>
      </c>
      <c r="H30" s="2"/>
      <c r="I30" s="2"/>
      <c r="J30" s="2"/>
      <c r="K30" s="5">
        <v>24</v>
      </c>
      <c r="L30" s="2" t="s">
        <v>633</v>
      </c>
      <c r="M30" s="5">
        <v>210306</v>
      </c>
      <c r="N30" s="5">
        <v>9999999</v>
      </c>
      <c r="O30" s="2"/>
      <c r="P30" s="2"/>
      <c r="Q30" s="2"/>
      <c r="R30" s="2" t="s">
        <v>3880</v>
      </c>
      <c r="S30" s="2" t="s">
        <v>811</v>
      </c>
      <c r="T30" s="2" t="s">
        <v>3881</v>
      </c>
      <c r="U30" s="2" t="s">
        <v>705</v>
      </c>
      <c r="V30" s="2" t="s">
        <v>3882</v>
      </c>
      <c r="W30" s="2" t="s">
        <v>3883</v>
      </c>
      <c r="X30" s="2" t="s">
        <v>3884</v>
      </c>
      <c r="Y30" s="2" t="s">
        <v>811</v>
      </c>
      <c r="Z30" s="118"/>
      <c r="AA30" s="118"/>
      <c r="AB30" s="10"/>
      <c r="AC30" s="10"/>
      <c r="AD30" s="118"/>
      <c r="AE30" s="118"/>
      <c r="AF30" s="118"/>
      <c r="AG30" s="118"/>
      <c r="AH30" s="118"/>
      <c r="AI30" s="118"/>
      <c r="AJ30" s="118"/>
      <c r="AK30" s="41" t="s">
        <v>5127</v>
      </c>
      <c r="AL30" s="118" t="s">
        <v>5149</v>
      </c>
      <c r="AM30" s="31" t="s">
        <v>1071</v>
      </c>
      <c r="AN30" s="61" t="s">
        <v>5156</v>
      </c>
      <c r="AO30" s="118"/>
      <c r="AP30" s="61" t="s">
        <v>5157</v>
      </c>
      <c r="AQ30" s="118"/>
      <c r="AR30" s="118" t="s">
        <v>5304</v>
      </c>
    </row>
    <row r="31" spans="1:44">
      <c r="A31" s="9">
        <v>100392</v>
      </c>
      <c r="B31" s="2" t="s">
        <v>694</v>
      </c>
      <c r="C31" s="2" t="s">
        <v>468</v>
      </c>
      <c r="D31" s="2" t="s">
        <v>900</v>
      </c>
      <c r="E31" s="2" t="s">
        <v>1576</v>
      </c>
      <c r="F31" s="2" t="s">
        <v>3961</v>
      </c>
      <c r="G31" s="2" t="s">
        <v>3962</v>
      </c>
      <c r="H31" s="2"/>
      <c r="I31" s="2"/>
      <c r="J31" s="2"/>
      <c r="K31" s="5">
        <v>35</v>
      </c>
      <c r="L31" s="2" t="s">
        <v>3963</v>
      </c>
      <c r="M31" s="5">
        <v>262405</v>
      </c>
      <c r="N31" s="5">
        <v>9999999</v>
      </c>
      <c r="O31" s="2"/>
      <c r="P31" s="2"/>
      <c r="Q31" s="2"/>
      <c r="R31" s="2"/>
      <c r="S31" s="2" t="s">
        <v>811</v>
      </c>
      <c r="T31" s="2"/>
      <c r="U31" s="2"/>
      <c r="V31" s="2"/>
      <c r="W31" s="2" t="s">
        <v>3964</v>
      </c>
      <c r="X31" s="2" t="s">
        <v>3965</v>
      </c>
      <c r="Y31" s="2" t="s">
        <v>3966</v>
      </c>
      <c r="Z31" s="118"/>
      <c r="AA31" s="118"/>
      <c r="AB31" s="10"/>
      <c r="AC31" s="10"/>
      <c r="AD31" s="118"/>
      <c r="AE31" s="118"/>
      <c r="AF31" s="118"/>
      <c r="AG31" s="118"/>
      <c r="AH31" s="118"/>
      <c r="AI31" s="118"/>
      <c r="AJ31" s="118"/>
      <c r="AK31" s="40" t="s">
        <v>5127</v>
      </c>
      <c r="AL31" s="118" t="s">
        <v>5149</v>
      </c>
      <c r="AM31" s="31" t="s">
        <v>1071</v>
      </c>
      <c r="AN31" s="61" t="s">
        <v>5156</v>
      </c>
      <c r="AO31" s="118"/>
      <c r="AP31" s="118" t="s">
        <v>5155</v>
      </c>
      <c r="AQ31" s="118"/>
      <c r="AR31" s="118" t="s">
        <v>5304</v>
      </c>
    </row>
    <row r="32" spans="1:44" ht="15.75">
      <c r="A32" s="9">
        <v>104652</v>
      </c>
      <c r="B32" s="2" t="s">
        <v>694</v>
      </c>
      <c r="C32" s="2" t="s">
        <v>268</v>
      </c>
      <c r="D32" s="2" t="s">
        <v>4093</v>
      </c>
      <c r="E32" s="2" t="s">
        <v>592</v>
      </c>
      <c r="F32" s="2" t="s">
        <v>4094</v>
      </c>
      <c r="G32" s="2"/>
      <c r="H32" s="2"/>
      <c r="I32" s="2"/>
      <c r="J32" s="2"/>
      <c r="K32" s="5">
        <v>24</v>
      </c>
      <c r="L32" s="2" t="s">
        <v>592</v>
      </c>
      <c r="M32" s="5">
        <v>208022</v>
      </c>
      <c r="N32" s="2" t="s">
        <v>4095</v>
      </c>
      <c r="O32" s="2"/>
      <c r="P32" s="2"/>
      <c r="Q32" s="2"/>
      <c r="R32" s="2" t="s">
        <v>4096</v>
      </c>
      <c r="S32" s="2"/>
      <c r="T32" s="2" t="s">
        <v>4097</v>
      </c>
      <c r="U32" s="2" t="s">
        <v>4098</v>
      </c>
      <c r="V32" s="2" t="s">
        <v>592</v>
      </c>
      <c r="W32" s="2" t="s">
        <v>4099</v>
      </c>
      <c r="X32" s="2" t="s">
        <v>4100</v>
      </c>
      <c r="Y32" s="2"/>
      <c r="Z32" s="118"/>
      <c r="AA32" s="118"/>
      <c r="AB32" s="10"/>
      <c r="AC32" s="10"/>
      <c r="AD32" s="118"/>
      <c r="AE32" s="118"/>
      <c r="AF32" s="118"/>
      <c r="AG32" s="118"/>
      <c r="AH32" s="118"/>
      <c r="AI32" s="118"/>
      <c r="AJ32" s="118"/>
      <c r="AK32" s="41" t="s">
        <v>5127</v>
      </c>
      <c r="AL32" s="118" t="s">
        <v>5149</v>
      </c>
      <c r="AM32" s="31" t="s">
        <v>1071</v>
      </c>
      <c r="AN32" s="61" t="s">
        <v>5156</v>
      </c>
      <c r="AO32" s="118"/>
      <c r="AP32" s="61" t="s">
        <v>5155</v>
      </c>
      <c r="AQ32" s="118"/>
      <c r="AR32" s="118" t="s">
        <v>5304</v>
      </c>
    </row>
    <row r="33" spans="1:44" ht="15.75">
      <c r="A33" s="9">
        <v>101528</v>
      </c>
      <c r="B33" s="2" t="s">
        <v>694</v>
      </c>
      <c r="C33" s="2" t="s">
        <v>312</v>
      </c>
      <c r="D33" s="2" t="s">
        <v>68</v>
      </c>
      <c r="E33" s="2" t="s">
        <v>4257</v>
      </c>
      <c r="F33" s="2" t="s">
        <v>4258</v>
      </c>
      <c r="G33" s="2" t="s">
        <v>4259</v>
      </c>
      <c r="H33" s="2"/>
      <c r="I33" s="2"/>
      <c r="J33" s="2"/>
      <c r="K33" s="5">
        <v>5</v>
      </c>
      <c r="L33" s="2" t="s">
        <v>68</v>
      </c>
      <c r="M33" s="5">
        <v>403115</v>
      </c>
      <c r="N33" s="5">
        <v>9999999</v>
      </c>
      <c r="O33" s="2"/>
      <c r="P33" s="2"/>
      <c r="Q33" s="2"/>
      <c r="R33" s="2" t="s">
        <v>4260</v>
      </c>
      <c r="S33" s="2"/>
      <c r="T33" s="2"/>
      <c r="U33" s="2"/>
      <c r="V33" s="2"/>
      <c r="W33" s="2" t="s">
        <v>4261</v>
      </c>
      <c r="X33" s="2" t="s">
        <v>4262</v>
      </c>
      <c r="Y33" s="2"/>
      <c r="Z33" s="118"/>
      <c r="AA33" s="118"/>
      <c r="AB33" s="10"/>
      <c r="AC33" s="10"/>
      <c r="AD33" s="118"/>
      <c r="AE33" s="118"/>
      <c r="AF33" s="118"/>
      <c r="AG33" s="118"/>
      <c r="AH33" s="118"/>
      <c r="AI33" s="118"/>
      <c r="AJ33" s="118"/>
      <c r="AK33" s="41" t="s">
        <v>5128</v>
      </c>
      <c r="AL33" s="118" t="s">
        <v>5149</v>
      </c>
      <c r="AM33" s="31" t="s">
        <v>1071</v>
      </c>
      <c r="AN33" s="61" t="s">
        <v>5156</v>
      </c>
      <c r="AO33" s="118"/>
      <c r="AP33" s="61" t="s">
        <v>5155</v>
      </c>
      <c r="AQ33" s="118"/>
      <c r="AR33" s="118" t="s">
        <v>5304</v>
      </c>
    </row>
    <row r="34" spans="1:44">
      <c r="A34" s="9">
        <v>100336</v>
      </c>
      <c r="B34" s="2" t="s">
        <v>694</v>
      </c>
      <c r="C34" s="2" t="s">
        <v>585</v>
      </c>
      <c r="D34" s="2" t="s">
        <v>4270</v>
      </c>
      <c r="E34" s="2" t="s">
        <v>284</v>
      </c>
      <c r="F34" s="2" t="s">
        <v>4271</v>
      </c>
      <c r="G34" s="2" t="s">
        <v>4272</v>
      </c>
      <c r="H34" s="2"/>
      <c r="I34" s="2"/>
      <c r="J34" s="2"/>
      <c r="K34" s="5">
        <v>30</v>
      </c>
      <c r="L34" s="2" t="s">
        <v>284</v>
      </c>
      <c r="M34" s="5">
        <v>110006</v>
      </c>
      <c r="N34" s="2" t="s">
        <v>4273</v>
      </c>
      <c r="O34" s="2"/>
      <c r="P34" s="2"/>
      <c r="Q34" s="2"/>
      <c r="R34" s="2"/>
      <c r="S34" s="2"/>
      <c r="T34" s="2"/>
      <c r="U34" s="2"/>
      <c r="V34" s="2"/>
      <c r="W34" s="2" t="s">
        <v>4274</v>
      </c>
      <c r="X34" s="2" t="s">
        <v>4274</v>
      </c>
      <c r="Y34" s="2" t="s">
        <v>4275</v>
      </c>
      <c r="Z34" s="118"/>
      <c r="AA34" s="118"/>
      <c r="AB34" s="10"/>
      <c r="AC34" s="10"/>
      <c r="AD34" s="118"/>
      <c r="AE34" s="118"/>
      <c r="AF34" s="118"/>
      <c r="AG34" s="118"/>
      <c r="AH34" s="118"/>
      <c r="AI34" s="118"/>
      <c r="AJ34" s="118"/>
      <c r="AK34" s="40" t="s">
        <v>5127</v>
      </c>
      <c r="AL34" s="118" t="s">
        <v>5149</v>
      </c>
      <c r="AM34" s="31" t="s">
        <v>1071</v>
      </c>
      <c r="AN34" s="61" t="s">
        <v>5156</v>
      </c>
      <c r="AO34" s="118"/>
      <c r="AP34" s="61" t="s">
        <v>5155</v>
      </c>
      <c r="AQ34" s="118"/>
      <c r="AR34" s="118" t="s">
        <v>5304</v>
      </c>
    </row>
    <row r="35" spans="1:44" ht="15.75">
      <c r="A35" s="9">
        <v>105060</v>
      </c>
      <c r="B35" s="2" t="s">
        <v>694</v>
      </c>
      <c r="C35" s="2" t="s">
        <v>343</v>
      </c>
      <c r="D35" s="2" t="s">
        <v>343</v>
      </c>
      <c r="E35" s="2" t="s">
        <v>4286</v>
      </c>
      <c r="F35" s="2" t="s">
        <v>4287</v>
      </c>
      <c r="G35" s="2" t="s">
        <v>4288</v>
      </c>
      <c r="H35" s="2"/>
      <c r="I35" s="2"/>
      <c r="J35" s="2"/>
      <c r="K35" s="5">
        <v>9</v>
      </c>
      <c r="L35" s="2" t="s">
        <v>4289</v>
      </c>
      <c r="M35" s="5">
        <v>190023</v>
      </c>
      <c r="N35" s="5">
        <v>9419009760</v>
      </c>
      <c r="O35" s="2"/>
      <c r="P35" s="5">
        <v>942423989</v>
      </c>
      <c r="Q35" s="2"/>
      <c r="R35" s="2" t="s">
        <v>699</v>
      </c>
      <c r="S35" s="2"/>
      <c r="T35" s="2"/>
      <c r="U35" s="2"/>
      <c r="V35" s="2"/>
      <c r="W35" s="2" t="s">
        <v>4290</v>
      </c>
      <c r="X35" s="2" t="s">
        <v>4290</v>
      </c>
      <c r="Y35" s="2"/>
      <c r="Z35" s="118"/>
      <c r="AA35" s="118"/>
      <c r="AB35" s="10"/>
      <c r="AC35" s="10"/>
      <c r="AD35" s="118"/>
      <c r="AE35" s="118"/>
      <c r="AF35" s="118"/>
      <c r="AG35" s="118"/>
      <c r="AH35" s="118"/>
      <c r="AI35" s="118"/>
      <c r="AJ35" s="118"/>
      <c r="AK35" s="41" t="s">
        <v>5127</v>
      </c>
      <c r="AL35" s="118" t="s">
        <v>5149</v>
      </c>
      <c r="AM35" s="31" t="s">
        <v>1071</v>
      </c>
      <c r="AN35" s="61" t="s">
        <v>5156</v>
      </c>
      <c r="AO35" s="118"/>
      <c r="AP35" s="61" t="s">
        <v>5155</v>
      </c>
      <c r="AQ35" s="118"/>
      <c r="AR35" s="118" t="s">
        <v>5304</v>
      </c>
    </row>
    <row r="36" spans="1:44" ht="15.75">
      <c r="A36" s="9">
        <v>100777</v>
      </c>
      <c r="B36" s="2" t="s">
        <v>694</v>
      </c>
      <c r="C36" s="2" t="s">
        <v>309</v>
      </c>
      <c r="D36" s="2" t="s">
        <v>4987</v>
      </c>
      <c r="E36" s="2" t="s">
        <v>195</v>
      </c>
      <c r="F36" s="2" t="s">
        <v>4988</v>
      </c>
      <c r="G36" s="2" t="s">
        <v>4989</v>
      </c>
      <c r="H36" s="2"/>
      <c r="I36" s="2"/>
      <c r="J36" s="2"/>
      <c r="K36" s="5">
        <v>10</v>
      </c>
      <c r="L36" s="2" t="s">
        <v>195</v>
      </c>
      <c r="M36" s="5">
        <v>560064</v>
      </c>
      <c r="N36" s="5">
        <v>9999999</v>
      </c>
      <c r="O36" s="2"/>
      <c r="P36" s="2"/>
      <c r="Q36" s="2"/>
      <c r="R36" s="2" t="s">
        <v>4990</v>
      </c>
      <c r="S36" s="2"/>
      <c r="T36" s="2"/>
      <c r="U36" s="2"/>
      <c r="V36" s="2"/>
      <c r="W36" s="2" t="s">
        <v>4991</v>
      </c>
      <c r="X36" s="2" t="s">
        <v>4992</v>
      </c>
      <c r="Y36" s="2"/>
      <c r="Z36" s="118"/>
      <c r="AA36" s="118"/>
      <c r="AB36" s="10"/>
      <c r="AC36" s="10"/>
      <c r="AD36" s="118"/>
      <c r="AE36" s="118"/>
      <c r="AF36" s="118"/>
      <c r="AG36" s="118"/>
      <c r="AH36" s="118"/>
      <c r="AI36" s="118"/>
      <c r="AJ36" s="118"/>
      <c r="AK36" s="41" t="s">
        <v>5128</v>
      </c>
      <c r="AL36" s="118" t="s">
        <v>5149</v>
      </c>
      <c r="AM36" s="31" t="s">
        <v>1071</v>
      </c>
      <c r="AN36" s="61" t="s">
        <v>5156</v>
      </c>
      <c r="AO36" s="118"/>
      <c r="AP36" s="118" t="s">
        <v>5155</v>
      </c>
      <c r="AQ36" s="118"/>
      <c r="AR36" s="118" t="s">
        <v>5304</v>
      </c>
    </row>
    <row r="37" spans="1:44" ht="15.75">
      <c r="A37" s="9">
        <v>100510</v>
      </c>
      <c r="B37" s="2" t="s">
        <v>694</v>
      </c>
      <c r="C37" s="2" t="s">
        <v>308</v>
      </c>
      <c r="D37" s="2" t="s">
        <v>4993</v>
      </c>
      <c r="E37" s="2" t="s">
        <v>24</v>
      </c>
      <c r="F37" s="2" t="s">
        <v>4994</v>
      </c>
      <c r="G37" s="2" t="s">
        <v>4995</v>
      </c>
      <c r="H37" s="2"/>
      <c r="I37" s="2"/>
      <c r="J37" s="2"/>
      <c r="K37" s="5">
        <v>8</v>
      </c>
      <c r="L37" s="2" t="s">
        <v>305</v>
      </c>
      <c r="M37" s="5">
        <v>173205</v>
      </c>
      <c r="N37" s="5">
        <v>9999999</v>
      </c>
      <c r="O37" s="2"/>
      <c r="P37" s="2"/>
      <c r="Q37" s="2"/>
      <c r="R37" s="2" t="s">
        <v>4996</v>
      </c>
      <c r="S37" s="2"/>
      <c r="T37" s="2"/>
      <c r="U37" s="2"/>
      <c r="V37" s="2"/>
      <c r="W37" s="2" t="s">
        <v>4997</v>
      </c>
      <c r="X37" s="2" t="s">
        <v>4998</v>
      </c>
      <c r="Y37" s="2"/>
      <c r="Z37" s="118"/>
      <c r="AA37" s="118"/>
      <c r="AB37" s="10"/>
      <c r="AC37" s="10"/>
      <c r="AD37" s="118"/>
      <c r="AE37" s="118"/>
      <c r="AF37" s="118"/>
      <c r="AG37" s="118"/>
      <c r="AH37" s="118"/>
      <c r="AI37" s="118"/>
      <c r="AJ37" s="118"/>
      <c r="AK37" s="41" t="s">
        <v>5127</v>
      </c>
      <c r="AL37" s="118" t="s">
        <v>5149</v>
      </c>
      <c r="AM37" s="31" t="s">
        <v>1071</v>
      </c>
      <c r="AN37" s="61" t="s">
        <v>5156</v>
      </c>
      <c r="AO37" s="118"/>
      <c r="AP37" s="118" t="s">
        <v>5155</v>
      </c>
      <c r="AQ37" s="118"/>
      <c r="AR37" s="118" t="s">
        <v>5304</v>
      </c>
    </row>
    <row r="38" spans="1:44" ht="15.75">
      <c r="A38" s="9">
        <v>101115</v>
      </c>
      <c r="B38" s="2" t="s">
        <v>694</v>
      </c>
      <c r="C38" s="2" t="s">
        <v>269</v>
      </c>
      <c r="D38" s="2" t="s">
        <v>1681</v>
      </c>
      <c r="E38" s="2" t="s">
        <v>1682</v>
      </c>
      <c r="F38" s="2" t="s">
        <v>1683</v>
      </c>
      <c r="G38" s="2" t="s">
        <v>1684</v>
      </c>
      <c r="H38" s="2"/>
      <c r="I38" s="2"/>
      <c r="J38" s="2"/>
      <c r="K38" s="5">
        <v>8</v>
      </c>
      <c r="L38" s="2" t="s">
        <v>25</v>
      </c>
      <c r="M38" s="5">
        <v>173205</v>
      </c>
      <c r="N38" s="5">
        <v>9999999</v>
      </c>
      <c r="O38" s="2"/>
      <c r="P38" s="2"/>
      <c r="Q38" s="2"/>
      <c r="R38" s="2" t="s">
        <v>1685</v>
      </c>
      <c r="S38" s="2"/>
      <c r="T38" s="2" t="s">
        <v>1686</v>
      </c>
      <c r="U38" s="2" t="s">
        <v>751</v>
      </c>
      <c r="V38" s="2" t="s">
        <v>1687</v>
      </c>
      <c r="W38" s="2" t="s">
        <v>1688</v>
      </c>
      <c r="X38" s="2" t="s">
        <v>1689</v>
      </c>
      <c r="Y38" s="2" t="s">
        <v>1690</v>
      </c>
      <c r="Z38" s="118"/>
      <c r="AA38" s="118"/>
      <c r="AB38" s="10"/>
      <c r="AC38" s="10"/>
      <c r="AD38" s="118"/>
      <c r="AE38" s="118"/>
      <c r="AF38" s="118"/>
      <c r="AG38" s="118"/>
      <c r="AH38" s="118"/>
      <c r="AI38" s="118"/>
      <c r="AJ38" s="118"/>
      <c r="AK38" s="41" t="s">
        <v>5127</v>
      </c>
      <c r="AL38" s="118" t="s">
        <v>5149</v>
      </c>
      <c r="AM38" s="31" t="s">
        <v>1071</v>
      </c>
      <c r="AN38" s="61" t="s">
        <v>5156</v>
      </c>
      <c r="AO38" s="118"/>
      <c r="AP38" s="118" t="s">
        <v>5155</v>
      </c>
      <c r="AQ38" s="118"/>
      <c r="AR38" s="118" t="s">
        <v>5304</v>
      </c>
    </row>
    <row r="39" spans="1:44" ht="15.75">
      <c r="A39" s="9">
        <v>101120</v>
      </c>
      <c r="B39" s="2" t="s">
        <v>694</v>
      </c>
      <c r="C39" s="2" t="s">
        <v>198</v>
      </c>
      <c r="D39" s="2" t="s">
        <v>1681</v>
      </c>
      <c r="E39" s="2" t="s">
        <v>1682</v>
      </c>
      <c r="F39" s="2" t="s">
        <v>1691</v>
      </c>
      <c r="G39" s="2" t="s">
        <v>1692</v>
      </c>
      <c r="H39" s="2"/>
      <c r="I39" s="2"/>
      <c r="J39" s="2"/>
      <c r="K39" s="5">
        <v>8</v>
      </c>
      <c r="L39" s="2" t="s">
        <v>25</v>
      </c>
      <c r="M39" s="5">
        <v>173205</v>
      </c>
      <c r="N39" s="5">
        <v>9999999</v>
      </c>
      <c r="O39" s="2"/>
      <c r="P39" s="2"/>
      <c r="Q39" s="2"/>
      <c r="R39" s="2" t="s">
        <v>1693</v>
      </c>
      <c r="S39" s="2" t="s">
        <v>1693</v>
      </c>
      <c r="T39" s="2" t="s">
        <v>1694</v>
      </c>
      <c r="U39" s="2" t="s">
        <v>25</v>
      </c>
      <c r="V39" s="2" t="s">
        <v>1695</v>
      </c>
      <c r="W39" s="2" t="s">
        <v>1688</v>
      </c>
      <c r="X39" s="2" t="s">
        <v>1696</v>
      </c>
      <c r="Y39" s="2" t="s">
        <v>1690</v>
      </c>
      <c r="Z39" s="118"/>
      <c r="AA39" s="118"/>
      <c r="AB39" s="10"/>
      <c r="AC39" s="10"/>
      <c r="AD39" s="118"/>
      <c r="AE39" s="118"/>
      <c r="AF39" s="118"/>
      <c r="AG39" s="118"/>
      <c r="AH39" s="118"/>
      <c r="AI39" s="118"/>
      <c r="AJ39" s="118"/>
      <c r="AK39" s="41" t="s">
        <v>5127</v>
      </c>
      <c r="AL39" s="118" t="s">
        <v>5149</v>
      </c>
      <c r="AM39" s="31" t="s">
        <v>1071</v>
      </c>
      <c r="AN39" s="61" t="s">
        <v>5156</v>
      </c>
      <c r="AO39" s="118"/>
      <c r="AP39" s="118" t="s">
        <v>5155</v>
      </c>
      <c r="AQ39" s="118"/>
      <c r="AR39" s="118" t="s">
        <v>5304</v>
      </c>
    </row>
    <row r="40" spans="1:44">
      <c r="A40" s="9">
        <v>101158</v>
      </c>
      <c r="B40" s="2" t="s">
        <v>694</v>
      </c>
      <c r="C40" s="2" t="s">
        <v>236</v>
      </c>
      <c r="D40" s="2" t="s">
        <v>1697</v>
      </c>
      <c r="E40" s="2" t="s">
        <v>1682</v>
      </c>
      <c r="F40" s="2" t="s">
        <v>1698</v>
      </c>
      <c r="G40" s="2"/>
      <c r="H40" s="2"/>
      <c r="I40" s="2"/>
      <c r="J40" s="2"/>
      <c r="K40" s="5">
        <v>28</v>
      </c>
      <c r="L40" s="2" t="s">
        <v>8</v>
      </c>
      <c r="M40" s="5">
        <v>396230</v>
      </c>
      <c r="N40" s="5">
        <v>9999999</v>
      </c>
      <c r="O40" s="2"/>
      <c r="P40" s="2"/>
      <c r="Q40" s="2"/>
      <c r="R40" s="2" t="s">
        <v>1699</v>
      </c>
      <c r="S40" s="2" t="s">
        <v>1699</v>
      </c>
      <c r="T40" s="2" t="s">
        <v>1700</v>
      </c>
      <c r="U40" s="2" t="s">
        <v>1701</v>
      </c>
      <c r="V40" s="2" t="s">
        <v>212</v>
      </c>
      <c r="W40" s="2" t="s">
        <v>1702</v>
      </c>
      <c r="X40" s="2" t="s">
        <v>1703</v>
      </c>
      <c r="Y40" s="2" t="s">
        <v>1704</v>
      </c>
      <c r="Z40" s="118"/>
      <c r="AA40" s="118"/>
      <c r="AB40" s="10"/>
      <c r="AC40" s="10"/>
      <c r="AD40" s="118"/>
      <c r="AE40" s="118"/>
      <c r="AF40" s="118"/>
      <c r="AG40" s="118"/>
      <c r="AH40" s="118"/>
      <c r="AI40" s="118"/>
      <c r="AJ40" s="118"/>
      <c r="AK40" s="40" t="s">
        <v>5125</v>
      </c>
      <c r="AL40" s="118" t="s">
        <v>5149</v>
      </c>
      <c r="AM40" s="31" t="s">
        <v>1071</v>
      </c>
      <c r="AN40" s="61" t="s">
        <v>5156</v>
      </c>
      <c r="AO40" s="118"/>
      <c r="AP40" s="118" t="s">
        <v>5155</v>
      </c>
      <c r="AQ40" s="118"/>
      <c r="AR40" s="118" t="s">
        <v>5304</v>
      </c>
    </row>
    <row r="41" spans="1:44" ht="15.75">
      <c r="A41" s="9">
        <v>101151</v>
      </c>
      <c r="B41" s="2" t="s">
        <v>694</v>
      </c>
      <c r="C41" s="2" t="s">
        <v>431</v>
      </c>
      <c r="D41" s="2" t="s">
        <v>1705</v>
      </c>
      <c r="E41" s="2" t="s">
        <v>1682</v>
      </c>
      <c r="F41" s="2" t="s">
        <v>1706</v>
      </c>
      <c r="G41" s="2"/>
      <c r="H41" s="2"/>
      <c r="I41" s="2"/>
      <c r="J41" s="2"/>
      <c r="K41" s="5">
        <v>24</v>
      </c>
      <c r="L41" s="2" t="s">
        <v>1707</v>
      </c>
      <c r="M41" s="5">
        <v>201010</v>
      </c>
      <c r="N41" s="5">
        <v>9999999</v>
      </c>
      <c r="O41" s="2"/>
      <c r="P41" s="2"/>
      <c r="Q41" s="2"/>
      <c r="R41" s="2" t="s">
        <v>1708</v>
      </c>
      <c r="S41" s="2"/>
      <c r="T41" s="2" t="s">
        <v>1709</v>
      </c>
      <c r="U41" s="2" t="s">
        <v>1710</v>
      </c>
      <c r="V41" s="2" t="s">
        <v>590</v>
      </c>
      <c r="W41" s="2" t="s">
        <v>1711</v>
      </c>
      <c r="X41" s="2" t="s">
        <v>1712</v>
      </c>
      <c r="Y41" s="2"/>
      <c r="Z41" s="118"/>
      <c r="AA41" s="118"/>
      <c r="AB41" s="10"/>
      <c r="AC41" s="10"/>
      <c r="AD41" s="118"/>
      <c r="AE41" s="118"/>
      <c r="AF41" s="118"/>
      <c r="AG41" s="118"/>
      <c r="AH41" s="118"/>
      <c r="AI41" s="118"/>
      <c r="AJ41" s="118"/>
      <c r="AK41" s="41" t="s">
        <v>5127</v>
      </c>
      <c r="AL41" s="118" t="s">
        <v>5149</v>
      </c>
      <c r="AM41" s="31" t="s">
        <v>1071</v>
      </c>
      <c r="AN41" s="61" t="s">
        <v>5156</v>
      </c>
      <c r="AO41" s="118"/>
      <c r="AP41" s="118" t="s">
        <v>5155</v>
      </c>
      <c r="AQ41" s="118"/>
      <c r="AR41" s="118" t="s">
        <v>5304</v>
      </c>
    </row>
    <row r="42" spans="1:44" ht="15.75">
      <c r="A42" s="9">
        <v>101151</v>
      </c>
      <c r="B42" s="2" t="s">
        <v>694</v>
      </c>
      <c r="C42" s="2" t="s">
        <v>431</v>
      </c>
      <c r="D42" s="2" t="s">
        <v>1705</v>
      </c>
      <c r="E42" s="2" t="s">
        <v>1682</v>
      </c>
      <c r="F42" s="2" t="s">
        <v>1706</v>
      </c>
      <c r="G42" s="2"/>
      <c r="H42" s="2"/>
      <c r="I42" s="2"/>
      <c r="J42" s="2"/>
      <c r="K42" s="5">
        <v>24</v>
      </c>
      <c r="L42" s="2" t="s">
        <v>1707</v>
      </c>
      <c r="M42" s="5">
        <v>201010</v>
      </c>
      <c r="N42" s="5">
        <v>9999999</v>
      </c>
      <c r="O42" s="2"/>
      <c r="P42" s="2"/>
      <c r="Q42" s="2"/>
      <c r="R42" s="2" t="s">
        <v>1708</v>
      </c>
      <c r="S42" s="2"/>
      <c r="T42" s="2" t="s">
        <v>1709</v>
      </c>
      <c r="U42" s="2" t="s">
        <v>1710</v>
      </c>
      <c r="V42" s="2" t="s">
        <v>590</v>
      </c>
      <c r="W42" s="2" t="s">
        <v>1711</v>
      </c>
      <c r="X42" s="2" t="s">
        <v>1712</v>
      </c>
      <c r="Y42" s="2"/>
      <c r="Z42" s="118"/>
      <c r="AA42" s="118"/>
      <c r="AB42" s="10"/>
      <c r="AC42" s="10"/>
      <c r="AD42" s="118"/>
      <c r="AE42" s="118"/>
      <c r="AF42" s="118"/>
      <c r="AG42" s="118"/>
      <c r="AH42" s="118"/>
      <c r="AI42" s="118"/>
      <c r="AJ42" s="118"/>
      <c r="AK42" s="41" t="s">
        <v>5127</v>
      </c>
      <c r="AL42" s="118" t="s">
        <v>5149</v>
      </c>
      <c r="AM42" s="31" t="s">
        <v>1071</v>
      </c>
      <c r="AN42" s="61" t="s">
        <v>5156</v>
      </c>
      <c r="AO42" s="118"/>
      <c r="AP42" s="118" t="s">
        <v>5155</v>
      </c>
      <c r="AQ42" s="118"/>
      <c r="AR42" s="118" t="s">
        <v>5304</v>
      </c>
    </row>
    <row r="43" spans="1:44" ht="15.75">
      <c r="A43" s="9">
        <v>100139</v>
      </c>
      <c r="B43" s="2" t="s">
        <v>694</v>
      </c>
      <c r="C43" s="2" t="s">
        <v>199</v>
      </c>
      <c r="D43" s="2" t="s">
        <v>1713</v>
      </c>
      <c r="E43" s="2" t="s">
        <v>1714</v>
      </c>
      <c r="F43" s="2" t="s">
        <v>1715</v>
      </c>
      <c r="G43" s="2" t="s">
        <v>1716</v>
      </c>
      <c r="H43" s="2" t="s">
        <v>1717</v>
      </c>
      <c r="I43" s="2"/>
      <c r="J43" s="2"/>
      <c r="K43" s="5">
        <v>9</v>
      </c>
      <c r="L43" s="2" t="s">
        <v>1718</v>
      </c>
      <c r="M43" s="5">
        <v>181133</v>
      </c>
      <c r="N43" s="5">
        <v>1923220123</v>
      </c>
      <c r="O43" s="2"/>
      <c r="P43" s="2"/>
      <c r="Q43" s="2"/>
      <c r="R43" s="2" t="s">
        <v>1719</v>
      </c>
      <c r="S43" s="2" t="s">
        <v>1719</v>
      </c>
      <c r="T43" s="2"/>
      <c r="U43" s="2"/>
      <c r="V43" s="2"/>
      <c r="W43" s="2" t="s">
        <v>1720</v>
      </c>
      <c r="X43" s="2" t="s">
        <v>1721</v>
      </c>
      <c r="Y43" s="2" t="s">
        <v>1690</v>
      </c>
      <c r="Z43" s="118"/>
      <c r="AA43" s="118"/>
      <c r="AB43" s="10"/>
      <c r="AC43" s="10"/>
      <c r="AD43" s="118"/>
      <c r="AE43" s="118"/>
      <c r="AF43" s="118"/>
      <c r="AG43" s="118"/>
      <c r="AH43" s="118"/>
      <c r="AI43" s="118"/>
      <c r="AJ43" s="118"/>
      <c r="AK43" s="41" t="s">
        <v>5127</v>
      </c>
      <c r="AL43" s="118" t="s">
        <v>5149</v>
      </c>
      <c r="AM43" s="31" t="s">
        <v>1071</v>
      </c>
      <c r="AN43" s="61" t="s">
        <v>5156</v>
      </c>
      <c r="AO43" s="118"/>
      <c r="AP43" s="118" t="s">
        <v>5155</v>
      </c>
      <c r="AQ43" s="118"/>
      <c r="AR43" s="118" t="s">
        <v>5304</v>
      </c>
    </row>
    <row r="44" spans="1:44" ht="15.75">
      <c r="A44" s="9">
        <v>100222</v>
      </c>
      <c r="B44" s="2" t="s">
        <v>694</v>
      </c>
      <c r="C44" s="2" t="s">
        <v>235</v>
      </c>
      <c r="D44" s="2" t="s">
        <v>1697</v>
      </c>
      <c r="E44" s="2" t="s">
        <v>1722</v>
      </c>
      <c r="F44" s="2" t="s">
        <v>1723</v>
      </c>
      <c r="G44" s="2" t="s">
        <v>1724</v>
      </c>
      <c r="H44" s="2" t="s">
        <v>1725</v>
      </c>
      <c r="I44" s="2"/>
      <c r="J44" s="2"/>
      <c r="K44" s="5">
        <v>8</v>
      </c>
      <c r="L44" s="2" t="s">
        <v>25</v>
      </c>
      <c r="M44" s="5">
        <v>173205</v>
      </c>
      <c r="N44" s="5">
        <v>9999999</v>
      </c>
      <c r="O44" s="2"/>
      <c r="P44" s="2"/>
      <c r="Q44" s="2"/>
      <c r="R44" s="2" t="s">
        <v>699</v>
      </c>
      <c r="S44" s="2"/>
      <c r="T44" s="2"/>
      <c r="U44" s="2"/>
      <c r="V44" s="2"/>
      <c r="W44" s="2" t="s">
        <v>1688</v>
      </c>
      <c r="X44" s="2" t="s">
        <v>1689</v>
      </c>
      <c r="Y44" s="2" t="s">
        <v>1690</v>
      </c>
      <c r="Z44" s="118"/>
      <c r="AA44" s="118"/>
      <c r="AB44" s="10"/>
      <c r="AC44" s="10"/>
      <c r="AD44" s="118"/>
      <c r="AE44" s="118"/>
      <c r="AF44" s="118"/>
      <c r="AG44" s="118"/>
      <c r="AH44" s="118"/>
      <c r="AI44" s="118"/>
      <c r="AJ44" s="118"/>
      <c r="AK44" s="41" t="s">
        <v>5127</v>
      </c>
      <c r="AL44" s="118" t="s">
        <v>5149</v>
      </c>
      <c r="AM44" s="31" t="s">
        <v>1071</v>
      </c>
      <c r="AN44" s="61" t="s">
        <v>5156</v>
      </c>
      <c r="AO44" s="118"/>
      <c r="AP44" s="118" t="s">
        <v>5155</v>
      </c>
      <c r="AQ44" s="118"/>
      <c r="AR44" s="118" t="s">
        <v>5304</v>
      </c>
    </row>
    <row r="45" spans="1:44" ht="15.75">
      <c r="A45" s="9">
        <v>104588</v>
      </c>
      <c r="B45" s="2" t="s">
        <v>694</v>
      </c>
      <c r="C45" s="2" t="s">
        <v>238</v>
      </c>
      <c r="D45" s="2" t="s">
        <v>1726</v>
      </c>
      <c r="E45" s="2" t="s">
        <v>25</v>
      </c>
      <c r="F45" s="2" t="s">
        <v>1727</v>
      </c>
      <c r="G45" s="2" t="s">
        <v>1728</v>
      </c>
      <c r="H45" s="2"/>
      <c r="I45" s="2"/>
      <c r="J45" s="2"/>
      <c r="K45" s="5">
        <v>8</v>
      </c>
      <c r="L45" s="2" t="s">
        <v>24</v>
      </c>
      <c r="M45" s="5">
        <v>174101</v>
      </c>
      <c r="N45" s="5">
        <v>2239559583</v>
      </c>
      <c r="O45" s="2"/>
      <c r="P45" s="2"/>
      <c r="Q45" s="2"/>
      <c r="R45" s="2" t="s">
        <v>1729</v>
      </c>
      <c r="S45" s="2"/>
      <c r="T45" s="2" t="s">
        <v>25</v>
      </c>
      <c r="U45" s="2" t="s">
        <v>751</v>
      </c>
      <c r="V45" s="2" t="s">
        <v>1730</v>
      </c>
      <c r="W45" s="2" t="s">
        <v>1688</v>
      </c>
      <c r="X45" s="2" t="s">
        <v>1689</v>
      </c>
      <c r="Y45" s="2" t="s">
        <v>1690</v>
      </c>
      <c r="Z45" s="118"/>
      <c r="AA45" s="118"/>
      <c r="AB45" s="10"/>
      <c r="AC45" s="10"/>
      <c r="AD45" s="118"/>
      <c r="AE45" s="118"/>
      <c r="AF45" s="118"/>
      <c r="AG45" s="118"/>
      <c r="AH45" s="118"/>
      <c r="AI45" s="118"/>
      <c r="AJ45" s="118"/>
      <c r="AK45" s="41" t="s">
        <v>5127</v>
      </c>
      <c r="AL45" s="118" t="s">
        <v>5149</v>
      </c>
      <c r="AM45" s="31" t="s">
        <v>1071</v>
      </c>
      <c r="AN45" s="61" t="s">
        <v>5156</v>
      </c>
      <c r="AO45" s="118"/>
      <c r="AP45" s="118" t="s">
        <v>5155</v>
      </c>
      <c r="AQ45" s="118"/>
      <c r="AR45" s="118" t="s">
        <v>5304</v>
      </c>
    </row>
    <row r="46" spans="1:44" ht="15.75">
      <c r="A46" s="9">
        <v>101116</v>
      </c>
      <c r="B46" s="2" t="s">
        <v>694</v>
      </c>
      <c r="C46" s="2" t="s">
        <v>454</v>
      </c>
      <c r="D46" s="2" t="s">
        <v>1731</v>
      </c>
      <c r="E46" s="2" t="s">
        <v>1682</v>
      </c>
      <c r="F46" s="2" t="s">
        <v>1732</v>
      </c>
      <c r="G46" s="2" t="s">
        <v>1733</v>
      </c>
      <c r="H46" s="2"/>
      <c r="I46" s="2"/>
      <c r="J46" s="2"/>
      <c r="K46" s="5">
        <v>8</v>
      </c>
      <c r="L46" s="2" t="s">
        <v>25</v>
      </c>
      <c r="M46" s="5">
        <v>173205</v>
      </c>
      <c r="N46" s="5">
        <v>9999999</v>
      </c>
      <c r="O46" s="2"/>
      <c r="P46" s="2"/>
      <c r="Q46" s="2"/>
      <c r="R46" s="2" t="s">
        <v>1734</v>
      </c>
      <c r="S46" s="2" t="s">
        <v>1734</v>
      </c>
      <c r="T46" s="2" t="s">
        <v>1735</v>
      </c>
      <c r="U46" s="2" t="s">
        <v>25</v>
      </c>
      <c r="V46" s="2" t="s">
        <v>1687</v>
      </c>
      <c r="W46" s="2" t="s">
        <v>1689</v>
      </c>
      <c r="X46" s="2" t="s">
        <v>1736</v>
      </c>
      <c r="Y46" s="2" t="s">
        <v>1690</v>
      </c>
      <c r="Z46" s="118"/>
      <c r="AA46" s="118"/>
      <c r="AB46" s="10"/>
      <c r="AC46" s="10"/>
      <c r="AD46" s="118"/>
      <c r="AE46" s="118"/>
      <c r="AF46" s="118"/>
      <c r="AG46" s="118"/>
      <c r="AH46" s="118"/>
      <c r="AI46" s="118"/>
      <c r="AJ46" s="118"/>
      <c r="AK46" s="41" t="s">
        <v>5127</v>
      </c>
      <c r="AL46" s="118" t="s">
        <v>5149</v>
      </c>
      <c r="AM46" s="31" t="s">
        <v>1071</v>
      </c>
      <c r="AN46" s="61" t="s">
        <v>5156</v>
      </c>
      <c r="AO46" s="118"/>
      <c r="AP46" s="118" t="s">
        <v>5155</v>
      </c>
      <c r="AQ46" s="118"/>
      <c r="AR46" s="118" t="s">
        <v>5304</v>
      </c>
    </row>
    <row r="47" spans="1:44" ht="15.75">
      <c r="A47" s="9">
        <v>106619</v>
      </c>
      <c r="B47" s="2" t="s">
        <v>694</v>
      </c>
      <c r="C47" s="2" t="s">
        <v>656</v>
      </c>
      <c r="D47" s="2" t="s">
        <v>1737</v>
      </c>
      <c r="E47" s="2"/>
      <c r="F47" s="2" t="s">
        <v>1738</v>
      </c>
      <c r="G47" s="2" t="s">
        <v>1739</v>
      </c>
      <c r="H47" s="2"/>
      <c r="I47" s="2"/>
      <c r="J47" s="2"/>
      <c r="K47" s="5">
        <v>9</v>
      </c>
      <c r="L47" s="2" t="s">
        <v>1740</v>
      </c>
      <c r="M47" s="5">
        <v>181133</v>
      </c>
      <c r="N47" s="2"/>
      <c r="O47" s="2"/>
      <c r="P47" s="2"/>
      <c r="Q47" s="2"/>
      <c r="R47" s="2" t="s">
        <v>1741</v>
      </c>
      <c r="S47" s="2" t="s">
        <v>1741</v>
      </c>
      <c r="T47" s="2"/>
      <c r="U47" s="2"/>
      <c r="V47" s="2"/>
      <c r="W47" s="2" t="s">
        <v>1742</v>
      </c>
      <c r="X47" s="2" t="s">
        <v>1743</v>
      </c>
      <c r="Y47" s="2" t="s">
        <v>1690</v>
      </c>
      <c r="Z47" s="118"/>
      <c r="AA47" s="118"/>
      <c r="AB47" s="10"/>
      <c r="AC47" s="10"/>
      <c r="AD47" s="118"/>
      <c r="AE47" s="118"/>
      <c r="AF47" s="118"/>
      <c r="AG47" s="118"/>
      <c r="AH47" s="118"/>
      <c r="AI47" s="118"/>
      <c r="AJ47" s="118"/>
      <c r="AK47" s="41" t="s">
        <v>5127</v>
      </c>
      <c r="AL47" s="118" t="s">
        <v>5149</v>
      </c>
      <c r="AM47" s="31" t="s">
        <v>1071</v>
      </c>
      <c r="AN47" s="61" t="s">
        <v>5156</v>
      </c>
      <c r="AO47" s="118"/>
      <c r="AP47" s="118" t="s">
        <v>5155</v>
      </c>
      <c r="AQ47" s="118"/>
      <c r="AR47" s="118" t="s">
        <v>5304</v>
      </c>
    </row>
    <row r="48" spans="1:44">
      <c r="A48" s="9">
        <v>101237</v>
      </c>
      <c r="B48" s="2" t="s">
        <v>694</v>
      </c>
      <c r="C48" s="2" t="s">
        <v>482</v>
      </c>
      <c r="D48" s="2" t="s">
        <v>1744</v>
      </c>
      <c r="E48" s="2" t="s">
        <v>1682</v>
      </c>
      <c r="F48" s="2" t="s">
        <v>1745</v>
      </c>
      <c r="G48" s="2" t="s">
        <v>1746</v>
      </c>
      <c r="H48" s="2" t="s">
        <v>1747</v>
      </c>
      <c r="I48" s="2"/>
      <c r="J48" s="2"/>
      <c r="K48" s="5">
        <v>35</v>
      </c>
      <c r="L48" s="2" t="s">
        <v>483</v>
      </c>
      <c r="M48" s="5">
        <v>263146</v>
      </c>
      <c r="N48" s="5">
        <v>9999999</v>
      </c>
      <c r="O48" s="2"/>
      <c r="P48" s="2"/>
      <c r="Q48" s="2"/>
      <c r="R48" s="2" t="s">
        <v>699</v>
      </c>
      <c r="S48" s="2" t="s">
        <v>699</v>
      </c>
      <c r="T48" s="2" t="s">
        <v>699</v>
      </c>
      <c r="U48" s="2" t="s">
        <v>699</v>
      </c>
      <c r="V48" s="2" t="s">
        <v>699</v>
      </c>
      <c r="W48" s="2" t="s">
        <v>1748</v>
      </c>
      <c r="X48" s="2" t="s">
        <v>1749</v>
      </c>
      <c r="Y48" s="2" t="s">
        <v>1750</v>
      </c>
      <c r="Z48" s="118"/>
      <c r="AA48" s="118"/>
      <c r="AB48" s="10"/>
      <c r="AC48" s="10"/>
      <c r="AD48" s="118"/>
      <c r="AE48" s="118"/>
      <c r="AF48" s="118"/>
      <c r="AG48" s="118"/>
      <c r="AH48" s="118"/>
      <c r="AI48" s="118"/>
      <c r="AJ48" s="118"/>
      <c r="AK48" s="40" t="s">
        <v>5127</v>
      </c>
      <c r="AL48" s="118" t="s">
        <v>5149</v>
      </c>
      <c r="AM48" s="31" t="s">
        <v>1071</v>
      </c>
      <c r="AN48" s="61" t="s">
        <v>5156</v>
      </c>
      <c r="AO48" s="118"/>
      <c r="AP48" s="118" t="s">
        <v>5155</v>
      </c>
      <c r="AQ48" s="118"/>
      <c r="AR48" s="118" t="s">
        <v>5304</v>
      </c>
    </row>
    <row r="49" spans="1:44" ht="15.75">
      <c r="A49" s="9">
        <v>101422</v>
      </c>
      <c r="B49" s="2" t="s">
        <v>694</v>
      </c>
      <c r="C49" s="2" t="s">
        <v>197</v>
      </c>
      <c r="D49" s="2" t="s">
        <v>1722</v>
      </c>
      <c r="E49" s="2" t="s">
        <v>1682</v>
      </c>
      <c r="F49" s="2" t="s">
        <v>1751</v>
      </c>
      <c r="G49" s="2" t="s">
        <v>1752</v>
      </c>
      <c r="H49" s="2"/>
      <c r="I49" s="2"/>
      <c r="J49" s="2"/>
      <c r="K49" s="5">
        <v>8</v>
      </c>
      <c r="L49" s="2" t="s">
        <v>25</v>
      </c>
      <c r="M49" s="5">
        <v>174101</v>
      </c>
      <c r="N49" s="5">
        <v>9999999</v>
      </c>
      <c r="O49" s="2"/>
      <c r="P49" s="2"/>
      <c r="Q49" s="2"/>
      <c r="R49" s="2" t="s">
        <v>699</v>
      </c>
      <c r="S49" s="2" t="s">
        <v>699</v>
      </c>
      <c r="T49" s="2" t="s">
        <v>699</v>
      </c>
      <c r="U49" s="2" t="s">
        <v>699</v>
      </c>
      <c r="V49" s="2" t="s">
        <v>699</v>
      </c>
      <c r="W49" s="2" t="s">
        <v>1689</v>
      </c>
      <c r="X49" s="2" t="s">
        <v>1689</v>
      </c>
      <c r="Y49" s="2" t="s">
        <v>1690</v>
      </c>
      <c r="Z49" s="118"/>
      <c r="AA49" s="118"/>
      <c r="AB49" s="10"/>
      <c r="AC49" s="10"/>
      <c r="AD49" s="118"/>
      <c r="AE49" s="118"/>
      <c r="AF49" s="118"/>
      <c r="AG49" s="118"/>
      <c r="AH49" s="118"/>
      <c r="AI49" s="118"/>
      <c r="AJ49" s="118"/>
      <c r="AK49" s="41" t="s">
        <v>5127</v>
      </c>
      <c r="AL49" s="118" t="s">
        <v>5149</v>
      </c>
      <c r="AM49" s="31" t="s">
        <v>1071</v>
      </c>
      <c r="AN49" s="61" t="s">
        <v>5156</v>
      </c>
      <c r="AO49" s="118"/>
      <c r="AP49" s="118" t="s">
        <v>5155</v>
      </c>
      <c r="AQ49" s="118"/>
      <c r="AR49" s="118" t="s">
        <v>5304</v>
      </c>
    </row>
    <row r="50" spans="1:44">
      <c r="A50" s="9">
        <v>105763</v>
      </c>
      <c r="B50" s="2" t="s">
        <v>694</v>
      </c>
      <c r="C50" s="2" t="s">
        <v>480</v>
      </c>
      <c r="D50" s="2" t="s">
        <v>1753</v>
      </c>
      <c r="E50" s="2"/>
      <c r="F50" s="2" t="s">
        <v>1754</v>
      </c>
      <c r="G50" s="2"/>
      <c r="H50" s="2"/>
      <c r="I50" s="2"/>
      <c r="J50" s="2"/>
      <c r="K50" s="5">
        <v>20</v>
      </c>
      <c r="L50" s="2" t="s">
        <v>481</v>
      </c>
      <c r="M50" s="5">
        <v>301030</v>
      </c>
      <c r="N50" s="2" t="s">
        <v>1755</v>
      </c>
      <c r="O50" s="2"/>
      <c r="P50" s="2" t="s">
        <v>1756</v>
      </c>
      <c r="Q50" s="2"/>
      <c r="R50" s="2" t="s">
        <v>1757</v>
      </c>
      <c r="S50" s="2" t="s">
        <v>1757</v>
      </c>
      <c r="T50" s="2" t="s">
        <v>1758</v>
      </c>
      <c r="U50" s="2" t="s">
        <v>481</v>
      </c>
      <c r="V50" s="2" t="s">
        <v>1759</v>
      </c>
      <c r="W50" s="2" t="s">
        <v>1760</v>
      </c>
      <c r="X50" s="2" t="s">
        <v>1760</v>
      </c>
      <c r="Y50" s="2" t="s">
        <v>1690</v>
      </c>
      <c r="Z50" s="118"/>
      <c r="AA50" s="118"/>
      <c r="AB50" s="10"/>
      <c r="AC50" s="10"/>
      <c r="AD50" s="118"/>
      <c r="AE50" s="118"/>
      <c r="AF50" s="118"/>
      <c r="AG50" s="118"/>
      <c r="AH50" s="118"/>
      <c r="AI50" s="118"/>
      <c r="AJ50" s="118"/>
      <c r="AK50" s="40" t="s">
        <v>5125</v>
      </c>
      <c r="AL50" s="118" t="s">
        <v>5149</v>
      </c>
      <c r="AM50" s="31" t="s">
        <v>1071</v>
      </c>
      <c r="AN50" s="61" t="s">
        <v>5156</v>
      </c>
      <c r="AO50" s="118"/>
      <c r="AP50" s="118" t="s">
        <v>5155</v>
      </c>
      <c r="AQ50" s="118"/>
      <c r="AR50" s="118" t="s">
        <v>5304</v>
      </c>
    </row>
  </sheetData>
  <autoFilter ref="A2:AR2"/>
  <hyperlinks>
    <hyperlink ref="AM10" r:id="rId1"/>
    <hyperlink ref="AM11" r:id="rId2"/>
    <hyperlink ref="AM12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opLeftCell="AC1" workbookViewId="0">
      <selection activeCell="AS3" sqref="AS3:AS6"/>
    </sheetView>
  </sheetViews>
  <sheetFormatPr defaultRowHeight="15"/>
  <cols>
    <col min="1" max="1" width="33" bestFit="1" customWidth="1"/>
    <col min="2" max="2" width="5" bestFit="1" customWidth="1"/>
    <col min="3" max="3" width="39.7109375" bestFit="1" customWidth="1"/>
    <col min="4" max="5" width="24.85546875" bestFit="1" customWidth="1"/>
    <col min="6" max="6" width="56.85546875" bestFit="1" customWidth="1"/>
    <col min="7" max="7" width="44.42578125" bestFit="1" customWidth="1"/>
    <col min="8" max="8" width="31.7109375" bestFit="1" customWidth="1"/>
    <col min="9" max="10" width="7.5703125" bestFit="1" customWidth="1"/>
    <col min="11" max="11" width="6.7109375" bestFit="1" customWidth="1"/>
    <col min="12" max="12" width="14.7109375" bestFit="1" customWidth="1"/>
    <col min="13" max="13" width="11.140625" bestFit="1" customWidth="1"/>
    <col min="14" max="15" width="14.28515625" bestFit="1" customWidth="1"/>
    <col min="16" max="16" width="11" bestFit="1" customWidth="1"/>
    <col min="18" max="18" width="18.85546875" bestFit="1" customWidth="1"/>
    <col min="19" max="19" width="20.85546875" bestFit="1" customWidth="1"/>
    <col min="20" max="20" width="67.140625" bestFit="1" customWidth="1"/>
    <col min="21" max="21" width="29" bestFit="1" customWidth="1"/>
    <col min="22" max="22" width="22.140625" bestFit="1" customWidth="1"/>
    <col min="23" max="24" width="27" bestFit="1" customWidth="1"/>
    <col min="25" max="25" width="24.28515625" bestFit="1" customWidth="1"/>
    <col min="26" max="28" width="8.85546875" bestFit="1" customWidth="1"/>
    <col min="29" max="29" width="8.7109375" bestFit="1" customWidth="1"/>
    <col min="31" max="31" width="8.7109375" bestFit="1" customWidth="1"/>
    <col min="33" max="33" width="8.7109375" bestFit="1" customWidth="1"/>
    <col min="34" max="34" width="8.28515625" bestFit="1" customWidth="1"/>
    <col min="35" max="35" width="8.85546875" bestFit="1" customWidth="1"/>
    <col min="36" max="36" width="8.5703125" bestFit="1" customWidth="1"/>
    <col min="37" max="37" width="5.85546875" bestFit="1" customWidth="1"/>
    <col min="38" max="38" width="19.7109375" bestFit="1" customWidth="1"/>
    <col min="39" max="39" width="30.5703125" bestFit="1" customWidth="1"/>
    <col min="40" max="40" width="16.5703125" bestFit="1" customWidth="1"/>
    <col min="41" max="41" width="6.28515625" bestFit="1" customWidth="1"/>
    <col min="42" max="42" width="5.7109375" bestFit="1" customWidth="1"/>
    <col min="43" max="43" width="9" bestFit="1" customWidth="1"/>
    <col min="44" max="44" width="8" bestFit="1" customWidth="1"/>
    <col min="45" max="45" width="4.85546875" bestFit="1" customWidth="1"/>
  </cols>
  <sheetData>
    <row r="1" spans="1:45">
      <c r="A1" s="7" t="s">
        <v>5180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7"/>
      <c r="AN1" s="118"/>
      <c r="AO1" s="118"/>
      <c r="AP1" s="118"/>
      <c r="AQ1" s="118"/>
      <c r="AR1" s="118"/>
      <c r="AS1" s="118"/>
    </row>
    <row r="2" spans="1:45" ht="150">
      <c r="A2" s="1" t="s">
        <v>669</v>
      </c>
      <c r="B2" s="3" t="s">
        <v>670</v>
      </c>
      <c r="C2" s="1" t="s">
        <v>671</v>
      </c>
      <c r="D2" s="3" t="s">
        <v>672</v>
      </c>
      <c r="E2" s="3" t="s">
        <v>673</v>
      </c>
      <c r="F2" s="3" t="s">
        <v>674</v>
      </c>
      <c r="G2" s="3" t="s">
        <v>675</v>
      </c>
      <c r="H2" s="3" t="s">
        <v>676</v>
      </c>
      <c r="I2" s="3" t="s">
        <v>677</v>
      </c>
      <c r="J2" s="3" t="s">
        <v>678</v>
      </c>
      <c r="K2" s="3" t="s">
        <v>679</v>
      </c>
      <c r="L2" s="3" t="s">
        <v>680</v>
      </c>
      <c r="M2" s="3" t="s">
        <v>681</v>
      </c>
      <c r="N2" s="3" t="s">
        <v>682</v>
      </c>
      <c r="O2" s="3" t="s">
        <v>683</v>
      </c>
      <c r="P2" s="3" t="s">
        <v>684</v>
      </c>
      <c r="Q2" s="1"/>
      <c r="R2" s="3" t="s">
        <v>685</v>
      </c>
      <c r="S2" s="3" t="s">
        <v>686</v>
      </c>
      <c r="T2" s="3" t="s">
        <v>687</v>
      </c>
      <c r="U2" s="3" t="s">
        <v>688</v>
      </c>
      <c r="V2" s="3" t="s">
        <v>689</v>
      </c>
      <c r="W2" s="3" t="s">
        <v>690</v>
      </c>
      <c r="X2" s="3" t="s">
        <v>691</v>
      </c>
      <c r="Y2" s="3" t="s">
        <v>692</v>
      </c>
      <c r="Z2" s="8" t="s">
        <v>5043</v>
      </c>
      <c r="AA2" s="8" t="s">
        <v>5044</v>
      </c>
      <c r="AB2" s="8" t="s">
        <v>5045</v>
      </c>
      <c r="AC2" s="8" t="s">
        <v>5046</v>
      </c>
      <c r="AD2" s="8" t="s">
        <v>5047</v>
      </c>
      <c r="AE2" s="8" t="s">
        <v>5048</v>
      </c>
      <c r="AF2" s="8" t="s">
        <v>5049</v>
      </c>
      <c r="AG2" s="8" t="s">
        <v>5050</v>
      </c>
      <c r="AH2" s="8" t="s">
        <v>5051</v>
      </c>
      <c r="AI2" s="8" t="s">
        <v>5052</v>
      </c>
      <c r="AJ2" s="39" t="s">
        <v>5129</v>
      </c>
      <c r="AK2" s="42" t="s">
        <v>5124</v>
      </c>
      <c r="AL2" s="60" t="s">
        <v>5150</v>
      </c>
      <c r="AM2" s="63" t="s">
        <v>5181</v>
      </c>
      <c r="AN2" s="60" t="s">
        <v>5151</v>
      </c>
      <c r="AO2" s="60" t="s">
        <v>5152</v>
      </c>
      <c r="AP2" s="60" t="s">
        <v>5153</v>
      </c>
      <c r="AQ2" s="60" t="s">
        <v>5164</v>
      </c>
      <c r="AR2" s="60" t="s">
        <v>671</v>
      </c>
      <c r="AS2" s="60" t="s">
        <v>5313</v>
      </c>
    </row>
    <row r="3" spans="1:45" ht="15.75">
      <c r="A3" s="9">
        <v>101503</v>
      </c>
      <c r="B3" s="2" t="s">
        <v>694</v>
      </c>
      <c r="C3" s="2" t="s">
        <v>497</v>
      </c>
      <c r="D3" s="2" t="s">
        <v>4312</v>
      </c>
      <c r="E3" s="2" t="s">
        <v>104</v>
      </c>
      <c r="F3" s="2" t="s">
        <v>4313</v>
      </c>
      <c r="G3" s="2" t="s">
        <v>4314</v>
      </c>
      <c r="H3" s="2"/>
      <c r="I3" s="2"/>
      <c r="J3" s="2"/>
      <c r="K3" s="5">
        <v>6</v>
      </c>
      <c r="L3" s="2" t="s">
        <v>104</v>
      </c>
      <c r="M3" s="5">
        <v>380005</v>
      </c>
      <c r="N3" s="5">
        <v>9999999</v>
      </c>
      <c r="O3" s="2"/>
      <c r="P3" s="2"/>
      <c r="Q3" s="24"/>
      <c r="R3" s="2" t="s">
        <v>4315</v>
      </c>
      <c r="S3" s="2"/>
      <c r="T3" s="2"/>
      <c r="U3" s="2"/>
      <c r="V3" s="2"/>
      <c r="W3" s="2" t="s">
        <v>4316</v>
      </c>
      <c r="X3" s="2" t="s">
        <v>4317</v>
      </c>
      <c r="Y3" s="2"/>
      <c r="Z3" s="118"/>
      <c r="AA3" s="118"/>
      <c r="AB3" s="10"/>
      <c r="AC3" s="10"/>
      <c r="AD3" s="118"/>
      <c r="AE3" s="118"/>
      <c r="AF3" s="118"/>
      <c r="AG3" s="118"/>
      <c r="AH3" s="118"/>
      <c r="AI3" s="118"/>
      <c r="AJ3" s="118"/>
      <c r="AK3" s="41" t="s">
        <v>5125</v>
      </c>
      <c r="AL3" s="118" t="s">
        <v>5149</v>
      </c>
      <c r="AM3" s="72" t="s">
        <v>1147</v>
      </c>
      <c r="AN3" s="61" t="s">
        <v>5160</v>
      </c>
      <c r="AO3" s="118"/>
      <c r="AP3" s="118" t="s">
        <v>5154</v>
      </c>
      <c r="AQ3" s="118"/>
      <c r="AR3" s="118" t="s">
        <v>5304</v>
      </c>
      <c r="AS3" s="118"/>
    </row>
    <row r="4" spans="1:45" ht="15.75">
      <c r="A4" s="9">
        <v>101074</v>
      </c>
      <c r="B4" s="2" t="s">
        <v>694</v>
      </c>
      <c r="C4" s="2" t="s">
        <v>326</v>
      </c>
      <c r="D4" s="2" t="s">
        <v>2344</v>
      </c>
      <c r="E4" s="2" t="s">
        <v>1877</v>
      </c>
      <c r="F4" s="2" t="s">
        <v>2345</v>
      </c>
      <c r="G4" s="2" t="s">
        <v>2346</v>
      </c>
      <c r="H4" s="2"/>
      <c r="I4" s="2"/>
      <c r="J4" s="2"/>
      <c r="K4" s="5">
        <v>6</v>
      </c>
      <c r="L4" s="2" t="s">
        <v>2347</v>
      </c>
      <c r="M4" s="5">
        <v>382855</v>
      </c>
      <c r="N4" s="5">
        <v>9127630</v>
      </c>
      <c r="O4" s="5">
        <v>9127630</v>
      </c>
      <c r="P4" s="2"/>
      <c r="Q4" s="2"/>
      <c r="R4" s="2" t="s">
        <v>2348</v>
      </c>
      <c r="S4" s="2"/>
      <c r="T4" s="2" t="s">
        <v>2349</v>
      </c>
      <c r="U4" s="2" t="s">
        <v>2350</v>
      </c>
      <c r="V4" s="2" t="s">
        <v>104</v>
      </c>
      <c r="W4" s="2" t="s">
        <v>2351</v>
      </c>
      <c r="X4" s="2" t="s">
        <v>2352</v>
      </c>
      <c r="Y4" s="2"/>
      <c r="Z4" s="118"/>
      <c r="AA4" s="118"/>
      <c r="AB4" s="10"/>
      <c r="AC4" s="10"/>
      <c r="AD4" s="118"/>
      <c r="AE4" s="118"/>
      <c r="AF4" s="118"/>
      <c r="AG4" s="118"/>
      <c r="AH4" s="118"/>
      <c r="AI4" s="118"/>
      <c r="AJ4" s="118"/>
      <c r="AK4" s="41" t="s">
        <v>5125</v>
      </c>
      <c r="AL4" s="118" t="s">
        <v>5149</v>
      </c>
      <c r="AM4" s="72" t="s">
        <v>1147</v>
      </c>
      <c r="AN4" s="61" t="s">
        <v>5160</v>
      </c>
      <c r="AO4" s="118"/>
      <c r="AP4" s="118" t="s">
        <v>5154</v>
      </c>
      <c r="AQ4" s="118"/>
      <c r="AR4" s="118" t="s">
        <v>5304</v>
      </c>
      <c r="AS4" s="118"/>
    </row>
    <row r="5" spans="1:45" ht="15.75">
      <c r="A5" s="9">
        <v>100002</v>
      </c>
      <c r="B5" s="2" t="s">
        <v>694</v>
      </c>
      <c r="C5" s="2" t="s">
        <v>140</v>
      </c>
      <c r="D5" s="2" t="s">
        <v>104</v>
      </c>
      <c r="E5" s="2" t="s">
        <v>3761</v>
      </c>
      <c r="F5" s="2" t="s">
        <v>3762</v>
      </c>
      <c r="G5" s="2" t="s">
        <v>3763</v>
      </c>
      <c r="H5" s="2" t="s">
        <v>3764</v>
      </c>
      <c r="I5" s="2"/>
      <c r="J5" s="2"/>
      <c r="K5" s="5">
        <v>6</v>
      </c>
      <c r="L5" s="2" t="s">
        <v>104</v>
      </c>
      <c r="M5" s="5">
        <v>382405</v>
      </c>
      <c r="N5" s="5">
        <v>9999999</v>
      </c>
      <c r="O5" s="2"/>
      <c r="P5" s="2"/>
      <c r="Q5" s="2"/>
      <c r="R5" s="2" t="s">
        <v>3765</v>
      </c>
      <c r="S5" s="2"/>
      <c r="T5" s="2" t="s">
        <v>761</v>
      </c>
      <c r="U5" s="2" t="s">
        <v>3766</v>
      </c>
      <c r="V5" s="2"/>
      <c r="W5" s="2" t="s">
        <v>3767</v>
      </c>
      <c r="X5" s="2" t="s">
        <v>3768</v>
      </c>
      <c r="Y5" s="2" t="s">
        <v>3769</v>
      </c>
      <c r="Z5" s="118"/>
      <c r="AA5" s="118"/>
      <c r="AB5" s="10"/>
      <c r="AC5" s="10"/>
      <c r="AD5" s="118"/>
      <c r="AE5" s="118"/>
      <c r="AF5" s="118"/>
      <c r="AG5" s="118"/>
      <c r="AH5" s="118"/>
      <c r="AI5" s="118"/>
      <c r="AJ5" s="118"/>
      <c r="AK5" s="41" t="s">
        <v>5125</v>
      </c>
      <c r="AL5" s="118" t="s">
        <v>5149</v>
      </c>
      <c r="AM5" s="72" t="s">
        <v>1147</v>
      </c>
      <c r="AN5" s="61" t="s">
        <v>5160</v>
      </c>
      <c r="AO5" s="118"/>
      <c r="AP5" s="118" t="s">
        <v>5154</v>
      </c>
      <c r="AQ5" s="118"/>
      <c r="AR5" s="118" t="s">
        <v>5304</v>
      </c>
      <c r="AS5" s="118"/>
    </row>
    <row r="6" spans="1:45" ht="15.75">
      <c r="A6" s="9">
        <v>105054</v>
      </c>
      <c r="B6" s="2" t="s">
        <v>694</v>
      </c>
      <c r="C6" s="2" t="s">
        <v>342</v>
      </c>
      <c r="D6" s="2" t="s">
        <v>3761</v>
      </c>
      <c r="E6" s="2" t="s">
        <v>1155</v>
      </c>
      <c r="F6" s="2" t="s">
        <v>3770</v>
      </c>
      <c r="G6" s="2" t="s">
        <v>3771</v>
      </c>
      <c r="H6" s="2"/>
      <c r="I6" s="2"/>
      <c r="J6" s="2"/>
      <c r="K6" s="5">
        <v>13</v>
      </c>
      <c r="L6" s="2" t="s">
        <v>1155</v>
      </c>
      <c r="M6" s="5">
        <v>400003</v>
      </c>
      <c r="N6" s="2" t="s">
        <v>3772</v>
      </c>
      <c r="O6" s="2" t="s">
        <v>3773</v>
      </c>
      <c r="P6" s="2"/>
      <c r="Q6" s="2"/>
      <c r="R6" s="2" t="s">
        <v>3774</v>
      </c>
      <c r="S6" s="2"/>
      <c r="T6" s="2" t="s">
        <v>705</v>
      </c>
      <c r="U6" s="2" t="s">
        <v>1368</v>
      </c>
      <c r="V6" s="2" t="s">
        <v>1369</v>
      </c>
      <c r="W6" s="2" t="s">
        <v>3775</v>
      </c>
      <c r="X6" s="2" t="s">
        <v>3776</v>
      </c>
      <c r="Y6" s="2"/>
      <c r="Z6" s="118"/>
      <c r="AA6" s="118"/>
      <c r="AB6" s="10"/>
      <c r="AC6" s="10"/>
      <c r="AD6" s="118"/>
      <c r="AE6" s="118"/>
      <c r="AF6" s="118"/>
      <c r="AG6" s="118"/>
      <c r="AH6" s="118"/>
      <c r="AI6" s="118"/>
      <c r="AJ6" s="118"/>
      <c r="AK6" s="41" t="s">
        <v>5125</v>
      </c>
      <c r="AL6" s="118" t="s">
        <v>5149</v>
      </c>
      <c r="AM6" s="72" t="s">
        <v>1147</v>
      </c>
      <c r="AN6" s="61" t="s">
        <v>5160</v>
      </c>
      <c r="AO6" s="118"/>
      <c r="AP6" s="118" t="s">
        <v>5154</v>
      </c>
      <c r="AQ6" s="118"/>
      <c r="AR6" s="118" t="s">
        <v>5304</v>
      </c>
      <c r="AS6" s="118"/>
    </row>
    <row r="7" spans="1:45" ht="15.75">
      <c r="A7" s="9">
        <v>100112</v>
      </c>
      <c r="B7" s="2" t="s">
        <v>694</v>
      </c>
      <c r="C7" s="2" t="s">
        <v>13</v>
      </c>
      <c r="D7" s="2" t="s">
        <v>3777</v>
      </c>
      <c r="E7" s="2" t="s">
        <v>50</v>
      </c>
      <c r="F7" s="2" t="s">
        <v>3778</v>
      </c>
      <c r="G7" s="2" t="s">
        <v>3779</v>
      </c>
      <c r="H7" s="2" t="s">
        <v>3780</v>
      </c>
      <c r="I7" s="2"/>
      <c r="J7" s="2"/>
      <c r="K7" s="5">
        <v>6</v>
      </c>
      <c r="L7" s="2" t="s">
        <v>50</v>
      </c>
      <c r="M7" s="5">
        <v>390012</v>
      </c>
      <c r="N7" s="5">
        <v>2652774925</v>
      </c>
      <c r="O7" s="5">
        <v>2652772992</v>
      </c>
      <c r="P7" s="2"/>
      <c r="Q7" s="2"/>
      <c r="R7" s="2" t="s">
        <v>3781</v>
      </c>
      <c r="S7" s="2" t="s">
        <v>3782</v>
      </c>
      <c r="T7" s="2" t="s">
        <v>3783</v>
      </c>
      <c r="U7" s="2" t="s">
        <v>3784</v>
      </c>
      <c r="V7" s="2" t="s">
        <v>3785</v>
      </c>
      <c r="W7" s="2" t="s">
        <v>3786</v>
      </c>
      <c r="X7" s="2" t="s">
        <v>3787</v>
      </c>
      <c r="Y7" s="2" t="s">
        <v>3769</v>
      </c>
      <c r="Z7" s="118"/>
      <c r="AA7" s="118"/>
      <c r="AB7" s="10"/>
      <c r="AC7" s="10"/>
      <c r="AD7" s="118"/>
      <c r="AE7" s="118"/>
      <c r="AF7" s="118"/>
      <c r="AG7" s="118"/>
      <c r="AH7" s="118"/>
      <c r="AI7" s="118"/>
      <c r="AJ7" s="118"/>
      <c r="AK7" s="41" t="s">
        <v>5125</v>
      </c>
      <c r="AL7" s="118" t="s">
        <v>5149</v>
      </c>
      <c r="AM7" s="72" t="s">
        <v>1147</v>
      </c>
      <c r="AN7" s="61" t="s">
        <v>5160</v>
      </c>
      <c r="AO7" s="118"/>
      <c r="AP7" s="118" t="s">
        <v>5154</v>
      </c>
      <c r="AQ7" s="118"/>
      <c r="AR7" s="118" t="s">
        <v>5304</v>
      </c>
      <c r="AS7" s="118"/>
    </row>
    <row r="8" spans="1:45" ht="15.75">
      <c r="A8" s="9">
        <v>101659</v>
      </c>
      <c r="B8" s="2" t="s">
        <v>694</v>
      </c>
      <c r="C8" s="2" t="s">
        <v>298</v>
      </c>
      <c r="D8" s="2" t="s">
        <v>4179</v>
      </c>
      <c r="E8" s="2" t="s">
        <v>4180</v>
      </c>
      <c r="F8" s="2" t="s">
        <v>4181</v>
      </c>
      <c r="G8" s="2" t="s">
        <v>4182</v>
      </c>
      <c r="H8" s="2" t="s">
        <v>4183</v>
      </c>
      <c r="I8" s="2"/>
      <c r="J8" s="2"/>
      <c r="K8" s="5">
        <v>6</v>
      </c>
      <c r="L8" s="2" t="s">
        <v>4184</v>
      </c>
      <c r="M8" s="5">
        <v>382010</v>
      </c>
      <c r="N8" s="5">
        <v>9999999</v>
      </c>
      <c r="O8" s="2"/>
      <c r="P8" s="2"/>
      <c r="Q8" s="21"/>
      <c r="R8" s="2" t="s">
        <v>4185</v>
      </c>
      <c r="S8" s="2"/>
      <c r="T8" s="2" t="s">
        <v>4186</v>
      </c>
      <c r="U8" s="2" t="s">
        <v>4187</v>
      </c>
      <c r="V8" s="2"/>
      <c r="W8" s="2" t="s">
        <v>4188</v>
      </c>
      <c r="X8" s="2" t="s">
        <v>4189</v>
      </c>
      <c r="Y8" s="2"/>
      <c r="Z8" s="118"/>
      <c r="AA8" s="118"/>
      <c r="AB8" s="10"/>
      <c r="AC8" s="10"/>
      <c r="AD8" s="118"/>
      <c r="AE8" s="118"/>
      <c r="AF8" s="118"/>
      <c r="AG8" s="118"/>
      <c r="AH8" s="118"/>
      <c r="AI8" s="118"/>
      <c r="AJ8" s="118"/>
      <c r="AK8" s="41" t="s">
        <v>5125</v>
      </c>
      <c r="AL8" s="118" t="s">
        <v>5149</v>
      </c>
      <c r="AM8" s="72" t="s">
        <v>1147</v>
      </c>
      <c r="AN8" s="61" t="s">
        <v>5160</v>
      </c>
      <c r="AO8" s="118"/>
      <c r="AP8" s="118" t="s">
        <v>5154</v>
      </c>
      <c r="AQ8" s="118"/>
      <c r="AR8" s="118" t="s">
        <v>5304</v>
      </c>
      <c r="AS8" s="118"/>
    </row>
    <row r="9" spans="1:45" ht="15.75">
      <c r="A9" s="9">
        <v>101659</v>
      </c>
      <c r="B9" s="2" t="s">
        <v>694</v>
      </c>
      <c r="C9" s="2" t="s">
        <v>298</v>
      </c>
      <c r="D9" s="2" t="s">
        <v>4179</v>
      </c>
      <c r="E9" s="2" t="s">
        <v>4180</v>
      </c>
      <c r="F9" s="2" t="s">
        <v>4181</v>
      </c>
      <c r="G9" s="2" t="s">
        <v>4182</v>
      </c>
      <c r="H9" s="2" t="s">
        <v>4183</v>
      </c>
      <c r="I9" s="2"/>
      <c r="J9" s="2"/>
      <c r="K9" s="5">
        <v>6</v>
      </c>
      <c r="L9" s="2" t="s">
        <v>4184</v>
      </c>
      <c r="M9" s="5">
        <v>382010</v>
      </c>
      <c r="N9" s="5">
        <v>9999999</v>
      </c>
      <c r="O9" s="2"/>
      <c r="P9" s="2"/>
      <c r="Q9" s="21"/>
      <c r="R9" s="2" t="s">
        <v>4185</v>
      </c>
      <c r="S9" s="2"/>
      <c r="T9" s="2" t="s">
        <v>4186</v>
      </c>
      <c r="U9" s="2" t="s">
        <v>4187</v>
      </c>
      <c r="V9" s="2"/>
      <c r="W9" s="2" t="s">
        <v>4188</v>
      </c>
      <c r="X9" s="2" t="s">
        <v>4189</v>
      </c>
      <c r="Y9" s="2"/>
      <c r="Z9" s="118"/>
      <c r="AA9" s="118"/>
      <c r="AB9" s="10"/>
      <c r="AC9" s="10"/>
      <c r="AD9" s="118"/>
      <c r="AE9" s="118"/>
      <c r="AF9" s="118"/>
      <c r="AG9" s="118"/>
      <c r="AH9" s="118"/>
      <c r="AI9" s="118"/>
      <c r="AJ9" s="118"/>
      <c r="AK9" s="41" t="s">
        <v>5125</v>
      </c>
      <c r="AL9" s="118" t="s">
        <v>5149</v>
      </c>
      <c r="AM9" s="72" t="s">
        <v>1147</v>
      </c>
      <c r="AN9" s="61" t="s">
        <v>5160</v>
      </c>
      <c r="AO9" s="118"/>
      <c r="AP9" s="118" t="s">
        <v>5154</v>
      </c>
      <c r="AQ9" s="118"/>
      <c r="AR9" s="118" t="s">
        <v>5304</v>
      </c>
      <c r="AS9" s="118"/>
    </row>
    <row r="10" spans="1:45" ht="15.75">
      <c r="A10" s="9">
        <v>106134</v>
      </c>
      <c r="B10" s="2" t="s">
        <v>694</v>
      </c>
      <c r="C10" s="2" t="s">
        <v>556</v>
      </c>
      <c r="D10" s="2" t="s">
        <v>4190</v>
      </c>
      <c r="E10" s="2"/>
      <c r="F10" s="2" t="s">
        <v>4191</v>
      </c>
      <c r="G10" s="2"/>
      <c r="H10" s="2"/>
      <c r="I10" s="2"/>
      <c r="J10" s="2"/>
      <c r="K10" s="5">
        <v>6</v>
      </c>
      <c r="L10" s="2" t="s">
        <v>505</v>
      </c>
      <c r="M10" s="5">
        <v>394116</v>
      </c>
      <c r="N10" s="2" t="s">
        <v>4192</v>
      </c>
      <c r="O10" s="2"/>
      <c r="P10" s="5">
        <v>9099020057</v>
      </c>
      <c r="Q10" s="21"/>
      <c r="R10" s="2" t="s">
        <v>4193</v>
      </c>
      <c r="S10" s="2" t="s">
        <v>4193</v>
      </c>
      <c r="T10" s="2" t="s">
        <v>705</v>
      </c>
      <c r="U10" s="2" t="s">
        <v>761</v>
      </c>
      <c r="V10" s="2" t="s">
        <v>505</v>
      </c>
      <c r="W10" s="2" t="s">
        <v>4194</v>
      </c>
      <c r="X10" s="2" t="s">
        <v>4195</v>
      </c>
      <c r="Y10" s="2" t="s">
        <v>4196</v>
      </c>
      <c r="Z10" s="118"/>
      <c r="AA10" s="118"/>
      <c r="AB10" s="10"/>
      <c r="AC10" s="10"/>
      <c r="AD10" s="118"/>
      <c r="AE10" s="118"/>
      <c r="AF10" s="118"/>
      <c r="AG10" s="118"/>
      <c r="AH10" s="118"/>
      <c r="AI10" s="118"/>
      <c r="AJ10" s="118"/>
      <c r="AK10" s="41" t="s">
        <v>5125</v>
      </c>
      <c r="AL10" s="118" t="s">
        <v>5149</v>
      </c>
      <c r="AM10" s="72" t="s">
        <v>1147</v>
      </c>
      <c r="AN10" s="61" t="s">
        <v>5160</v>
      </c>
      <c r="AO10" s="118"/>
      <c r="AP10" s="118" t="s">
        <v>5154</v>
      </c>
      <c r="AQ10" s="118"/>
      <c r="AR10" s="118" t="s">
        <v>5304</v>
      </c>
      <c r="AS10" s="118"/>
    </row>
    <row r="11" spans="1:45" ht="15.75">
      <c r="A11" s="9">
        <v>100448</v>
      </c>
      <c r="B11" s="2" t="s">
        <v>694</v>
      </c>
      <c r="C11" s="2" t="s">
        <v>103</v>
      </c>
      <c r="D11" s="2" t="s">
        <v>4630</v>
      </c>
      <c r="E11" s="2" t="s">
        <v>104</v>
      </c>
      <c r="F11" s="2" t="s">
        <v>4631</v>
      </c>
      <c r="G11" s="2" t="s">
        <v>4632</v>
      </c>
      <c r="H11" s="2"/>
      <c r="I11" s="2"/>
      <c r="J11" s="2"/>
      <c r="K11" s="5">
        <v>6</v>
      </c>
      <c r="L11" s="2" t="s">
        <v>104</v>
      </c>
      <c r="M11" s="5">
        <v>382415</v>
      </c>
      <c r="N11" s="5">
        <v>9999999</v>
      </c>
      <c r="O11" s="2"/>
      <c r="P11" s="2"/>
      <c r="Q11" s="21"/>
      <c r="R11" s="2" t="s">
        <v>4633</v>
      </c>
      <c r="S11" s="2"/>
      <c r="T11" s="2"/>
      <c r="U11" s="2"/>
      <c r="V11" s="2"/>
      <c r="W11" s="2" t="s">
        <v>4634</v>
      </c>
      <c r="X11" s="2" t="s">
        <v>4635</v>
      </c>
      <c r="Y11" s="2"/>
      <c r="Z11" s="118"/>
      <c r="AA11" s="118"/>
      <c r="AB11" s="10"/>
      <c r="AC11" s="10"/>
      <c r="AD11" s="118"/>
      <c r="AE11" s="118"/>
      <c r="AF11" s="118"/>
      <c r="AG11" s="118"/>
      <c r="AH11" s="118"/>
      <c r="AI11" s="118"/>
      <c r="AJ11" s="118"/>
      <c r="AK11" s="41" t="s">
        <v>5125</v>
      </c>
      <c r="AL11" s="118" t="s">
        <v>5149</v>
      </c>
      <c r="AM11" s="72" t="s">
        <v>1147</v>
      </c>
      <c r="AN11" s="61" t="s">
        <v>5160</v>
      </c>
      <c r="AO11" s="118"/>
      <c r="AP11" s="118" t="s">
        <v>5154</v>
      </c>
      <c r="AQ11" s="118"/>
      <c r="AR11" s="118" t="s">
        <v>5304</v>
      </c>
      <c r="AS11" s="118"/>
    </row>
    <row r="12" spans="1:45" ht="15.75">
      <c r="A12" s="9">
        <v>100415</v>
      </c>
      <c r="B12" s="2" t="s">
        <v>694</v>
      </c>
      <c r="C12" s="2" t="s">
        <v>49</v>
      </c>
      <c r="D12" s="2" t="s">
        <v>4693</v>
      </c>
      <c r="E12" s="2" t="s">
        <v>1914</v>
      </c>
      <c r="F12" s="2" t="s">
        <v>4694</v>
      </c>
      <c r="G12" s="2"/>
      <c r="H12" s="2"/>
      <c r="I12" s="2"/>
      <c r="J12" s="2"/>
      <c r="K12" s="5">
        <v>6</v>
      </c>
      <c r="L12" s="2" t="s">
        <v>1914</v>
      </c>
      <c r="M12" s="5">
        <v>391440</v>
      </c>
      <c r="N12" s="5">
        <v>9999999</v>
      </c>
      <c r="O12" s="2"/>
      <c r="P12" s="2"/>
      <c r="Q12" s="2"/>
      <c r="R12" s="2" t="s">
        <v>4695</v>
      </c>
      <c r="S12" s="2"/>
      <c r="T12" s="2"/>
      <c r="U12" s="2"/>
      <c r="V12" s="2"/>
      <c r="W12" s="2" t="s">
        <v>4696</v>
      </c>
      <c r="X12" s="2" t="s">
        <v>4697</v>
      </c>
      <c r="Y12" s="2" t="s">
        <v>4698</v>
      </c>
      <c r="Z12" s="118"/>
      <c r="AA12" s="118"/>
      <c r="AB12" s="10"/>
      <c r="AC12" s="10"/>
      <c r="AD12" s="118"/>
      <c r="AE12" s="118"/>
      <c r="AF12" s="118"/>
      <c r="AG12" s="118"/>
      <c r="AH12" s="118"/>
      <c r="AI12" s="118"/>
      <c r="AJ12" s="118"/>
      <c r="AK12" s="41" t="s">
        <v>5125</v>
      </c>
      <c r="AL12" s="118" t="s">
        <v>5149</v>
      </c>
      <c r="AM12" s="72" t="s">
        <v>1147</v>
      </c>
      <c r="AN12" s="61" t="s">
        <v>5160</v>
      </c>
      <c r="AO12" s="118"/>
      <c r="AP12" s="118" t="s">
        <v>5154</v>
      </c>
      <c r="AQ12" s="118"/>
      <c r="AR12" s="118" t="s">
        <v>5304</v>
      </c>
      <c r="AS12" s="118"/>
    </row>
  </sheetData>
  <hyperlinks>
    <hyperlink ref="AM3" r:id="rId1"/>
    <hyperlink ref="AM4" r:id="rId2"/>
    <hyperlink ref="AM5:AM7" r:id="rId3" display="bindesh@prakashchemicals.com"/>
    <hyperlink ref="AM8:AM10" r:id="rId4" display="bindesh@prakashchemicals.com"/>
    <hyperlink ref="AM11" r:id="rId5"/>
    <hyperlink ref="AM12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Details Received f Customer</vt:lpstr>
      <vt:lpstr>Total Customer List  </vt:lpstr>
      <vt:lpstr>Zonewise Summary</vt:lpstr>
      <vt:lpstr>Validation</vt:lpstr>
      <vt:lpstr>VVF GST Provisional ID</vt:lpstr>
      <vt:lpstr>530</vt:lpstr>
      <vt:lpstr>Galaxy</vt:lpstr>
      <vt:lpstr>ksn</vt:lpstr>
      <vt:lpstr>Prakash</vt:lpstr>
      <vt:lpstr>Remik &amp; other</vt:lpstr>
      <vt:lpstr>Liquid Air&amp; other</vt:lpstr>
      <vt:lpstr>SMG</vt:lpstr>
    </vt:vector>
  </TitlesOfParts>
  <Company>Wipro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 Mhatre</dc:creator>
  <cp:lastModifiedBy>Swapnil  Mhatre</cp:lastModifiedBy>
  <cp:lastPrinted>2017-03-27T05:09:34Z</cp:lastPrinted>
  <dcterms:created xsi:type="dcterms:W3CDTF">2017-01-09T05:15:59Z</dcterms:created>
  <dcterms:modified xsi:type="dcterms:W3CDTF">2017-04-20T09:14:49Z</dcterms:modified>
</cp:coreProperties>
</file>