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11760" windowHeight="4995"/>
  </bookViews>
  <sheets>
    <sheet name="Inventory" sheetId="2" r:id="rId1"/>
  </sheets>
  <calcPr calcId="145621"/>
</workbook>
</file>

<file path=xl/calcChain.xml><?xml version="1.0" encoding="utf-8"?>
<calcChain xmlns="http://schemas.openxmlformats.org/spreadsheetml/2006/main">
  <c r="D15" i="2" l="1"/>
  <c r="C17" i="2"/>
  <c r="B17" i="2"/>
  <c r="I17" i="2" l="1"/>
  <c r="H17" i="2"/>
  <c r="G17" i="2"/>
  <c r="D17" i="2" l="1"/>
</calcChain>
</file>

<file path=xl/sharedStrings.xml><?xml version="1.0" encoding="utf-8"?>
<sst xmlns="http://schemas.openxmlformats.org/spreadsheetml/2006/main" count="11" uniqueCount="8">
  <si>
    <t>RM</t>
  </si>
  <si>
    <t>Total</t>
  </si>
  <si>
    <t>17.5 </t>
  </si>
  <si>
    <t>Average</t>
  </si>
  <si>
    <t>PM</t>
  </si>
  <si>
    <t>2016-17</t>
  </si>
  <si>
    <t>2015-16</t>
  </si>
  <si>
    <t>Inventory PM reduced by 1.1 days as Against 17.2 day of FY2015-16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</si>
</sst>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7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N7" sqref="N7"/>
    </sheetView>
  </sheetViews>
  <sheetFormatPr defaultRowHeight="15" x14ac:dyDescent="0.25"/>
  <sheetData>
    <row r="1" spans="1:9" x14ac:dyDescent="0.25">
      <c r="D1" t="s">
        <v>7</v>
      </c>
    </row>
    <row r="2" spans="1:9" x14ac:dyDescent="0.25">
      <c r="A2" s="1"/>
      <c r="B2" s="6" t="s">
        <v>5</v>
      </c>
      <c r="C2" s="6"/>
      <c r="D2" s="1"/>
      <c r="E2" s="1"/>
      <c r="F2" s="1"/>
      <c r="G2" s="6" t="s">
        <v>6</v>
      </c>
      <c r="H2" s="6"/>
      <c r="I2" s="1"/>
    </row>
    <row r="3" spans="1:9" x14ac:dyDescent="0.25">
      <c r="A3" s="1"/>
      <c r="B3" s="1" t="s">
        <v>0</v>
      </c>
      <c r="C3" s="1" t="s">
        <v>4</v>
      </c>
      <c r="D3" s="1" t="s">
        <v>1</v>
      </c>
      <c r="E3" s="1"/>
      <c r="F3" s="1"/>
      <c r="G3" s="1" t="s">
        <v>0</v>
      </c>
      <c r="H3" s="1" t="s">
        <v>4</v>
      </c>
      <c r="I3" s="1" t="s">
        <v>1</v>
      </c>
    </row>
    <row r="4" spans="1:9" x14ac:dyDescent="0.25">
      <c r="A4" s="2">
        <v>42461</v>
      </c>
      <c r="B4" s="4">
        <v>17</v>
      </c>
      <c r="C4" s="4">
        <v>17</v>
      </c>
      <c r="D4" s="5">
        <v>17</v>
      </c>
      <c r="E4" s="1"/>
      <c r="F4" s="2">
        <v>42095</v>
      </c>
      <c r="G4" s="3">
        <v>20</v>
      </c>
      <c r="H4" s="3">
        <v>18</v>
      </c>
      <c r="I4" s="3">
        <v>19</v>
      </c>
    </row>
    <row r="5" spans="1:9" x14ac:dyDescent="0.25">
      <c r="A5" s="2">
        <v>42491</v>
      </c>
      <c r="B5" s="4">
        <v>19.8</v>
      </c>
      <c r="C5" s="4">
        <v>17.600000000000001</v>
      </c>
      <c r="D5" s="5">
        <v>18.75</v>
      </c>
      <c r="E5" s="1"/>
      <c r="F5" s="2">
        <v>42125</v>
      </c>
      <c r="G5" s="3">
        <v>16</v>
      </c>
      <c r="H5" s="3">
        <v>21</v>
      </c>
      <c r="I5" s="3">
        <v>17.5</v>
      </c>
    </row>
    <row r="6" spans="1:9" x14ac:dyDescent="0.25">
      <c r="A6" s="2">
        <v>42522</v>
      </c>
      <c r="B6" s="4">
        <v>19.8</v>
      </c>
      <c r="C6" s="4">
        <v>15.3</v>
      </c>
      <c r="D6" s="5">
        <v>17.55</v>
      </c>
      <c r="E6" s="1"/>
      <c r="F6" s="2">
        <v>42156</v>
      </c>
      <c r="G6" s="3">
        <v>17</v>
      </c>
      <c r="H6" s="3">
        <v>15</v>
      </c>
      <c r="I6" s="3">
        <v>16</v>
      </c>
    </row>
    <row r="7" spans="1:9" x14ac:dyDescent="0.25">
      <c r="A7" s="2">
        <v>42552</v>
      </c>
      <c r="B7" s="4">
        <v>21.9</v>
      </c>
      <c r="C7" s="4">
        <v>15</v>
      </c>
      <c r="D7" s="5">
        <v>18.45</v>
      </c>
      <c r="E7" s="1"/>
      <c r="F7" s="2">
        <v>42186</v>
      </c>
      <c r="G7" s="3">
        <v>22</v>
      </c>
      <c r="H7" s="3">
        <v>22</v>
      </c>
      <c r="I7" s="3">
        <v>22</v>
      </c>
    </row>
    <row r="8" spans="1:9" x14ac:dyDescent="0.25">
      <c r="A8" s="2">
        <v>42583</v>
      </c>
      <c r="B8" s="4">
        <v>19.7</v>
      </c>
      <c r="C8" s="4">
        <v>12.7</v>
      </c>
      <c r="D8" s="5">
        <v>16.2</v>
      </c>
      <c r="E8" s="1"/>
      <c r="F8" s="2">
        <v>42217</v>
      </c>
      <c r="G8" s="3">
        <v>21</v>
      </c>
      <c r="H8" s="3">
        <v>20</v>
      </c>
      <c r="I8" s="3">
        <v>20.5</v>
      </c>
    </row>
    <row r="9" spans="1:9" x14ac:dyDescent="0.25">
      <c r="A9" s="2">
        <v>42614</v>
      </c>
      <c r="B9" s="4">
        <v>22.8</v>
      </c>
      <c r="C9" s="4">
        <v>17.3</v>
      </c>
      <c r="D9" s="5">
        <v>20.05</v>
      </c>
      <c r="E9" s="1"/>
      <c r="F9" s="2">
        <v>42248</v>
      </c>
      <c r="G9" s="3">
        <v>17</v>
      </c>
      <c r="H9" s="3">
        <v>17</v>
      </c>
      <c r="I9" s="3">
        <v>17</v>
      </c>
    </row>
    <row r="10" spans="1:9" x14ac:dyDescent="0.25">
      <c r="A10" s="2">
        <v>42644</v>
      </c>
      <c r="B10" s="4">
        <v>25.8</v>
      </c>
      <c r="C10" s="4">
        <v>15.5</v>
      </c>
      <c r="D10" s="5">
        <v>20.65</v>
      </c>
      <c r="E10" s="1"/>
      <c r="F10" s="2">
        <v>42278</v>
      </c>
      <c r="G10" s="3">
        <v>18</v>
      </c>
      <c r="H10" s="3">
        <v>22</v>
      </c>
      <c r="I10" s="3">
        <v>20</v>
      </c>
    </row>
    <row r="11" spans="1:9" x14ac:dyDescent="0.25">
      <c r="A11" s="2">
        <v>42675</v>
      </c>
      <c r="B11" s="4">
        <v>22.6</v>
      </c>
      <c r="C11" s="4">
        <v>15.5</v>
      </c>
      <c r="D11" s="5">
        <v>19.05</v>
      </c>
      <c r="E11" s="1"/>
      <c r="F11" s="2">
        <v>42309</v>
      </c>
      <c r="G11" s="3">
        <v>21</v>
      </c>
      <c r="H11" s="3">
        <v>17</v>
      </c>
      <c r="I11" s="3">
        <v>19</v>
      </c>
    </row>
    <row r="12" spans="1:9" x14ac:dyDescent="0.25">
      <c r="A12" s="2">
        <v>42705</v>
      </c>
      <c r="B12" s="4">
        <v>18</v>
      </c>
      <c r="C12" s="4">
        <v>15.8</v>
      </c>
      <c r="D12" s="5">
        <v>16.899999999999999</v>
      </c>
      <c r="E12" s="1"/>
      <c r="F12" s="2">
        <v>42339</v>
      </c>
      <c r="G12" s="3">
        <v>17</v>
      </c>
      <c r="H12" s="3">
        <v>15</v>
      </c>
      <c r="I12" s="3">
        <v>16</v>
      </c>
    </row>
    <row r="13" spans="1:9" x14ac:dyDescent="0.25">
      <c r="A13" s="2">
        <v>42736</v>
      </c>
      <c r="B13" s="4">
        <v>16</v>
      </c>
      <c r="C13" s="4">
        <v>19</v>
      </c>
      <c r="D13" s="5" t="s">
        <v>2</v>
      </c>
      <c r="E13" s="1"/>
      <c r="F13" s="2">
        <v>42370</v>
      </c>
      <c r="G13" s="3">
        <v>13</v>
      </c>
      <c r="H13" s="3">
        <v>8</v>
      </c>
      <c r="I13" s="3">
        <v>10.5</v>
      </c>
    </row>
    <row r="14" spans="1:9" x14ac:dyDescent="0.25">
      <c r="A14" s="2">
        <v>42767</v>
      </c>
      <c r="B14" s="4">
        <v>15</v>
      </c>
      <c r="C14" s="4">
        <v>15</v>
      </c>
      <c r="D14" s="5">
        <v>15</v>
      </c>
      <c r="E14" s="1"/>
      <c r="F14" s="2">
        <v>42401</v>
      </c>
      <c r="G14" s="3">
        <v>17</v>
      </c>
      <c r="H14" s="3">
        <v>14</v>
      </c>
      <c r="I14" s="3">
        <v>15.5</v>
      </c>
    </row>
    <row r="15" spans="1:9" x14ac:dyDescent="0.25">
      <c r="A15" s="2">
        <v>42795</v>
      </c>
      <c r="B15" s="4">
        <v>18</v>
      </c>
      <c r="C15" s="4">
        <v>17</v>
      </c>
      <c r="D15" s="5">
        <f>(B15+C15)/2</f>
        <v>17.5</v>
      </c>
      <c r="E15" s="1"/>
      <c r="F15" s="2">
        <v>42430</v>
      </c>
      <c r="G15" s="3">
        <v>20</v>
      </c>
      <c r="H15" s="3">
        <v>16</v>
      </c>
      <c r="I15" s="3">
        <v>18</v>
      </c>
    </row>
    <row r="16" spans="1:9" x14ac:dyDescent="0.25">
      <c r="A16" s="1"/>
      <c r="B16" s="4"/>
      <c r="C16" s="4"/>
      <c r="D16" s="4"/>
      <c r="E16" s="1"/>
      <c r="F16" s="1"/>
      <c r="G16" s="1"/>
      <c r="H16" s="1"/>
      <c r="I16" s="1"/>
    </row>
    <row r="17" spans="1:9" x14ac:dyDescent="0.25">
      <c r="A17" s="1" t="s">
        <v>3</v>
      </c>
      <c r="B17" s="5">
        <f>AVERAGE(B4:B15)</f>
        <v>19.7</v>
      </c>
      <c r="C17" s="5">
        <f>AVERAGE(C4:C15)</f>
        <v>16.058333333333334</v>
      </c>
      <c r="D17" s="5">
        <f>AVERAGE(D4:D14)</f>
        <v>17.96</v>
      </c>
      <c r="E17" s="1"/>
      <c r="F17" s="1"/>
      <c r="G17" s="7">
        <f t="shared" ref="G17:I17" si="0">AVERAGE(G4:G14)</f>
        <v>18.09090909090909</v>
      </c>
      <c r="H17" s="7">
        <f t="shared" si="0"/>
        <v>17.181818181818183</v>
      </c>
      <c r="I17" s="7">
        <f t="shared" si="0"/>
        <v>17.545454545454547</v>
      </c>
    </row>
  </sheetData>
  <mergeCells count="2">
    <mergeCell ref="B2:C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Riju  Mukherjee</dc:creator>
  <cp:lastModifiedBy>Rayomand  Mirzan</cp:lastModifiedBy>
  <dcterms:created xsi:type="dcterms:W3CDTF">2017-04-03T04:24:16Z</dcterms:created>
  <dcterms:modified xsi:type="dcterms:W3CDTF">2017-04-13T09:02:05Z</dcterms:modified>
</cp:coreProperties>
</file>