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Kosher" sheetId="1" r:id="rId1"/>
  </sheets>
  <calcPr calcId="145621" iterate="1"/>
  <pivotCaches>
    <pivotCache cacheId="1" r:id="rId2"/>
  </pivotCaches>
</workbook>
</file>

<file path=xl/calcChain.xml><?xml version="1.0" encoding="utf-8"?>
<calcChain xmlns="http://schemas.openxmlformats.org/spreadsheetml/2006/main">
  <c r="G15" i="1" l="1"/>
  <c r="F15" i="1"/>
</calcChain>
</file>

<file path=xl/sharedStrings.xml><?xml version="1.0" encoding="utf-8"?>
<sst xmlns="http://schemas.openxmlformats.org/spreadsheetml/2006/main" count="17" uniqueCount="16">
  <si>
    <t>Sum of GRN QTY</t>
  </si>
  <si>
    <t xml:space="preserve"> </t>
  </si>
  <si>
    <t>Material</t>
  </si>
  <si>
    <t>Non Issues</t>
  </si>
  <si>
    <t>Issues</t>
  </si>
  <si>
    <t>Grand Total</t>
  </si>
  <si>
    <t>COCONUT OIL (CRUDE) LOCAL</t>
  </si>
  <si>
    <t>CRUDE PALM KERNEL OIL FFA 20% MINIMUM</t>
  </si>
  <si>
    <t>DISTILLED FATTY ACID C1618</t>
  </si>
  <si>
    <t>PALM KERNEL FATTY ACID DISTILLATE</t>
  </si>
  <si>
    <t>PFAD(LOCAL)-PCP</t>
  </si>
  <si>
    <t>RBD PALM STEARIN (LOCAL)</t>
  </si>
  <si>
    <t>REFINED PALM OIL - LOCAL - PCP</t>
  </si>
  <si>
    <t>RICE BRAN FATTY ACIDS- PCP - LOCAL</t>
  </si>
  <si>
    <t>RICE BRAN OIL</t>
  </si>
  <si>
    <t>SOLVENT  COCONUT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</si>
</sst>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vertical="center"/>
    </xf>
    <xf numFmtId="10" fontId="2" fillId="0" borderId="0" xfId="1" applyNumberFormat="1" applyFont="1" applyAlignment="1">
      <alignment vertical="center"/>
    </xf>
  </cellXfs>
  <cellStyles count="3">
    <cellStyle name="Normal" xfId="0" builtinId="0"/>
    <cellStyle name="Normal 2" xfId="2"/>
    <cellStyle name="Percent" xfId="1" builtinId="5"/>
  </cellStyles>
  <dxfs count="6">
    <dxf>
      <font>
        <name val="Cambria"/>
        <scheme val="major"/>
      </font>
    </dxf>
    <dxf>
      <font>
        <sz val="10"/>
      </font>
    </dxf>
    <dxf>
      <alignment vertical="center" readingOrder="0"/>
    </dxf>
    <dxf>
      <numFmt numFmtId="164" formatCode="_ * #,##0_ ;_ * \-#,##0_ ;_ * &quot;-&quot;??_ ;_ @_ "/>
    </dxf>
    <dxf>
      <font>
        <name val="Cambria"/>
        <scheme val="major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dhavan.d/OneDrive%20-%20VVF%20(India)%20Limited/Work%20-%20Pro%202016-17/Mid%20year%20Review/Rebat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05.076198726849" createdVersion="4" refreshedVersion="4" minRefreshableVersion="3" recordCount="663">
  <cacheSource type="worksheet">
    <worksheetSource ref="A2:AM665" sheet="2016-17" r:id="rId2"/>
  </cacheSource>
  <cacheFields count="39">
    <cacheField name="I.NO" numFmtId="0">
      <sharedItems containsSemiMixedTypes="0" containsString="0" containsNumber="1" containsInteger="1" minValue="1" maxValue="663"/>
    </cacheField>
    <cacheField name="TANKER NO." numFmtId="0">
      <sharedItems/>
    </cacheField>
    <cacheField name="KOSHER" numFmtId="0">
      <sharedItems containsBlank="1" containsMixedTypes="1" containsNumber="1" containsInteger="1" minValue="1" maxValue="1" count="8">
        <m/>
        <n v="1"/>
        <s v="Harkaran" u="1"/>
        <s v="Cargill - Resolved" u="1"/>
        <s v="Lohiya Edible" u="1"/>
        <s v="Blossom " u="1"/>
        <s v="SIKOF" u="1"/>
        <s v="Guntur - Resolved" u="1"/>
      </sharedItems>
    </cacheField>
    <cacheField name="NAME OF VENDOR / ADDRESS" numFmtId="0">
      <sharedItems/>
    </cacheField>
    <cacheField name="M.CODE" numFmtId="0">
      <sharedItems containsSemiMixedTypes="0" containsString="0" containsNumber="1" containsInteger="1" minValue="1100122" maxValue="1101033"/>
    </cacheField>
    <cacheField name="MATERIAL" numFmtId="0">
      <sharedItems count="10">
        <s v="RICE BRAN FATTY ACIDS- PCP - LOCAL"/>
        <s v="RBD PALM STEARIN (LOCAL)"/>
        <s v="PFAD(LOCAL)-PCP"/>
        <s v="COCONUT OIL (CRUDE) LOCAL"/>
        <s v="SOLVENT  COCONUT OIL"/>
        <s v="CRUDE PALM KERNEL OIL FFA 20% MINIMUM"/>
        <s v="PALM KERNEL FATTY ACID DISTILLATE"/>
        <s v="REFINED PALM OIL - LOCAL - PCP"/>
        <s v="RICE BRAN OIL"/>
        <s v="DISTILLED FATTY ACID C1618"/>
      </sharedItems>
    </cacheField>
    <cacheField name="BILL NO" numFmtId="0">
      <sharedItems containsMixedTypes="1" containsNumber="1" containsInteger="1" minValue="9" maxValue="3028"/>
    </cacheField>
    <cacheField name="GR NO" numFmtId="0">
      <sharedItems containsSemiMixedTypes="0" containsString="0" containsNumber="1" containsInteger="1" minValue="1" maxValue="267242"/>
    </cacheField>
    <cacheField name="GR DATE" numFmtId="0">
      <sharedItems/>
    </cacheField>
    <cacheField name="TRANSPORT" numFmtId="0">
      <sharedItems/>
    </cacheField>
    <cacheField name="REPORT DATE AT GATE" numFmtId="0">
      <sharedItems/>
    </cacheField>
    <cacheField name="REPORT TIME AT GATE" numFmtId="0">
      <sharedItems containsDate="1" containsMixedTypes="1" minDate="1899-12-30T04:50:00" maxDate="1899-12-30T16:30:00"/>
    </cacheField>
    <cacheField name="GATE ENTRY DATE" numFmtId="0">
      <sharedItems/>
    </cacheField>
    <cacheField name="ENTRY TIME" numFmtId="0">
      <sharedItems containsDate="1" containsMixedTypes="1" minDate="1899-12-30T10:03:00" maxDate="1899-12-30T16:55:00"/>
    </cacheField>
    <cacheField name="TANKER OUT DATE" numFmtId="0">
      <sharedItems/>
    </cacheField>
    <cacheField name="TANKER OUT TIME" numFmtId="0">
      <sharedItems containsDate="1" containsMixedTypes="1" minDate="1899-12-30T00:12:43" maxDate="1899-12-30T23:44:00"/>
    </cacheField>
    <cacheField name="INVOICE QTY. MT" numFmtId="0">
      <sharedItems containsSemiMixedTypes="0" containsString="0" containsNumber="1" minValue="0.21" maxValue="38.18"/>
    </cacheField>
    <cacheField name="RATE(MT)" numFmtId="0">
      <sharedItems containsString="0" containsBlank="1" containsNumber="1" minValue="30500" maxValue="96323.55"/>
    </cacheField>
    <cacheField name="BASIC VALUE" numFmtId="2">
      <sharedItems containsSemiMixedTypes="0" containsString="0" containsNumber="1" minValue="0" maxValue="3189272.7404999998"/>
    </cacheField>
    <cacheField name="CUSTOM DUTY 3.75%" numFmtId="1">
      <sharedItems containsSemiMixedTypes="0" containsString="0" containsNumber="1" containsInteger="1" minValue="0" maxValue="0"/>
    </cacheField>
    <cacheField name="BASIC EXCISE DUTY 12.5%" numFmtId="0">
      <sharedItems containsSemiMixedTypes="0" containsString="0" containsNumber="1" minValue="0" maxValue="248929.99999999997"/>
    </cacheField>
    <cacheField name="ECESS@2%" numFmtId="1">
      <sharedItems containsSemiMixedTypes="0" containsString="0" containsNumber="1" minValue="0" maxValue="4509"/>
    </cacheField>
    <cacheField name="SHE@1%" numFmtId="1">
      <sharedItems containsSemiMixedTypes="0" containsString="0" containsNumber="1" minValue="0" maxValue="1313.49404875"/>
    </cacheField>
    <cacheField name="TOTAL" numFmtId="2">
      <sharedItems containsSemiMixedTypes="0" containsString="0" containsNumber="1" minValue="0" maxValue="3189272.7404999998"/>
    </cacheField>
    <cacheField name="CST 2% / VAT 5 %" numFmtId="0">
      <sharedItems containsSemiMixedTypes="0" containsString="0" containsNumber="1" minValue="0" maxValue="63785.454809999996"/>
    </cacheField>
    <cacheField name="FREIGHT + ADD. DUTY 4%" numFmtId="0">
      <sharedItems containsSemiMixedTypes="0" containsString="0" containsNumber="1" minValue="0" maxValue="47443.405040850004"/>
    </cacheField>
    <cacheField name="TOTAL INVOICE VALUE" numFmtId="1">
      <sharedItems containsSemiMixedTypes="0" containsString="0" containsNumber="1" minValue="0" maxValue="3253058.1953099999"/>
    </cacheField>
    <cacheField name="NET RECD. WT." numFmtId="0">
      <sharedItems containsString="0" containsBlank="1" containsNumber="1" minValue="0" maxValue="38.11"/>
    </cacheField>
    <cacheField name="DIFFERENCE" numFmtId="0">
      <sharedItems containsSemiMixedTypes="0" containsString="0" containsNumber="1" minValue="-3.1499999999999986" maxValue="1.0699999999999967"/>
    </cacheField>
    <cacheField name="GRN QTY" numFmtId="0">
      <sharedItems containsSemiMixedTypes="0" containsString="0" containsNumber="1" minValue="0" maxValue="38.11"/>
    </cacheField>
    <cacheField name="GRN NO" numFmtId="0">
      <sharedItems containsMixedTypes="1" containsNumber="1" containsInteger="1" minValue="4900603587" maxValue="5000256598"/>
    </cacheField>
    <cacheField name="PO No." numFmtId="0">
      <sharedItems containsMixedTypes="1" containsNumber="1" containsInteger="1" minValue="3000000897" maxValue="3100000782"/>
    </cacheField>
    <cacheField name="DETENTION DAYS" numFmtId="0">
      <sharedItems containsSemiMixedTypes="0" containsString="0" containsNumber="1" containsInteger="1" minValue="0" maxValue="4"/>
    </cacheField>
    <cacheField name="REASON FOR DETENTION" numFmtId="0">
      <sharedItems/>
    </cacheField>
    <cacheField name="REBATE" numFmtId="0">
      <sharedItems containsString="0" containsBlank="1" containsNumber="1" containsInteger="1" minValue="1" maxValue="2" count="3">
        <m/>
        <n v="2"/>
        <n v="1"/>
      </sharedItems>
    </cacheField>
    <cacheField name="ORIGINAL SUPPLIER  /ADDRESS" numFmtId="0">
      <sharedItems/>
    </cacheField>
    <cacheField name="BILL SENDING DATE HO" numFmtId="0">
      <sharedItems containsBlank="1"/>
    </cacheField>
    <cacheField name="FREIGHT BILL NO." numFmtId="0">
      <sharedItems containsBlank="1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3">
  <r>
    <n v="1"/>
    <s v="HR37A 4605"/>
    <x v="0"/>
    <s v="RICELA HEALTH FOODS LIMITED, DHURI (P.B)"/>
    <n v="1100383"/>
    <x v="0"/>
    <n v="831"/>
    <n v="154"/>
    <s v="28.03.16"/>
    <s v="RISHI ROAD LINES"/>
    <s v="30.03.16"/>
    <d v="1899-12-30T10:04:00"/>
    <s v="30.03.16"/>
    <n v="10.06"/>
    <s v="01.04.16"/>
    <d v="1899-12-30T16:09:00"/>
    <n v="28.69"/>
    <n v="45686.3"/>
    <n v="1310739.9470000002"/>
    <n v="0"/>
    <n v="0"/>
    <n v="0"/>
    <n v="0"/>
    <n v="1310739.9470000002"/>
    <n v="26214.798940000004"/>
    <n v="0"/>
    <n v="1336954.7459400001"/>
    <n v="28.6"/>
    <n v="8.9999999999999858E-2"/>
    <n v="28.6"/>
    <n v="5000211906"/>
    <n v="3000029196"/>
    <n v="0"/>
    <s v="NA"/>
    <x v="0"/>
    <s v="RICELA HEALTH FOODS LIMITED, DHURI (P.B)"/>
    <s v="04.04.16"/>
    <m/>
    <m/>
  </r>
  <r>
    <n v="2"/>
    <s v="PB11BR 5622"/>
    <x v="0"/>
    <s v="JAI BHAGWATI AGRO OILS , LUDHIANA (P.B)"/>
    <n v="1100378"/>
    <x v="1"/>
    <n v="10"/>
    <n v="5370"/>
    <s v="22.03.16"/>
    <s v="SAHNI TRANSPORT COMPANY"/>
    <s v="30.03.16"/>
    <s v="10.00 AM"/>
    <s v="30.03.16"/>
    <s v="10.03 AM"/>
    <s v="02.04.16"/>
    <d v="1899-12-30T09:46:00"/>
    <n v="26.78"/>
    <n v="45700"/>
    <n v="1223846"/>
    <n v="0"/>
    <n v="0"/>
    <n v="0"/>
    <n v="0"/>
    <n v="1223846"/>
    <n v="0"/>
    <n v="0"/>
    <n v="1223846"/>
    <n v="26.69"/>
    <n v="8.9999999999999858E-2"/>
    <n v="26.69"/>
    <n v="5000211909"/>
    <n v="3000028765"/>
    <n v="0"/>
    <s v="NA"/>
    <x v="0"/>
    <s v="EMAMI AGROTECH, HALDIA (W.B)"/>
    <s v="04.04.16"/>
    <m/>
    <m/>
  </r>
  <r>
    <n v="3"/>
    <s v="PB11BR 5977"/>
    <x v="0"/>
    <s v="JAI BHAGWATI AGRO OILS , LUDHIANA (P.B)"/>
    <n v="1100378"/>
    <x v="1"/>
    <n v="9"/>
    <n v="5371"/>
    <s v="22.03.16"/>
    <s v="SAHNI TRANSPORT COMPANY"/>
    <s v="30.03.16"/>
    <s v="10.01 AM"/>
    <s v="30.03.16"/>
    <s v="10.05 AM"/>
    <s v="02.04.16"/>
    <d v="1899-12-30T09:43:00"/>
    <n v="27.09"/>
    <n v="45700"/>
    <n v="1238013"/>
    <n v="0"/>
    <n v="0"/>
    <n v="0"/>
    <n v="0"/>
    <n v="1238013"/>
    <n v="0"/>
    <n v="0"/>
    <n v="1238013"/>
    <n v="27.02"/>
    <n v="7.0000000000000284E-2"/>
    <n v="27.02"/>
    <n v="5000211911"/>
    <n v="3000028765"/>
    <n v="0"/>
    <s v="NA"/>
    <x v="0"/>
    <s v="EMAMI AGROTECH, HALDIA (W.B)"/>
    <s v="04.04.16"/>
    <m/>
    <m/>
  </r>
  <r>
    <n v="4"/>
    <s v="PB13AL 2487"/>
    <x v="0"/>
    <s v="RICELA HEALTH FOODS LIMITED, DHURI (P.B)"/>
    <n v="1100383"/>
    <x v="0"/>
    <s v="834 / 29.03.16"/>
    <n v="623"/>
    <s v="29.03.16"/>
    <s v="GURJANT ROADLINES"/>
    <s v="31.03.16"/>
    <s v="10.00 AM"/>
    <s v="01.04.16"/>
    <s v="10.03 AM"/>
    <s v="02.04.16"/>
    <d v="1899-12-30T15:57:00"/>
    <n v="28.57"/>
    <n v="45686.3"/>
    <n v="1305257.591"/>
    <n v="0"/>
    <n v="0"/>
    <n v="0"/>
    <n v="0"/>
    <n v="1305257.591"/>
    <n v="26105.151819999999"/>
    <n v="0"/>
    <n v="1331362.74282"/>
    <n v="28.46"/>
    <n v="0.10999999999999943"/>
    <n v="28.46"/>
    <n v="5000211913"/>
    <n v="3000029196"/>
    <n v="0"/>
    <s v="NA"/>
    <x v="0"/>
    <s v="RICELA HEALTH FOODS LIMITED, DHURI (P.B)"/>
    <s v="04.04.16"/>
    <m/>
    <m/>
  </r>
  <r>
    <n v="5"/>
    <s v="PB11BY 7392"/>
    <x v="0"/>
    <s v="M.D. TRADING CO., LUDHIANA (P.B)"/>
    <n v="1100378"/>
    <x v="1"/>
    <s v="1 &amp; 2 / 01.04.16"/>
    <n v="4478"/>
    <s v="27.03.16"/>
    <s v="MAAN TANKER TRANSPORT"/>
    <s v="01.04.16"/>
    <s v="10.01 AM"/>
    <s v="01.04.16"/>
    <s v="10.05 AM"/>
    <s v="02.04.16"/>
    <d v="1899-12-30T16:00:00"/>
    <n v="30.16"/>
    <n v="45072.41"/>
    <n v="1359383.8856000002"/>
    <n v="0"/>
    <n v="0"/>
    <n v="0"/>
    <n v="0"/>
    <n v="1359383.8856000002"/>
    <n v="0"/>
    <n v="0"/>
    <n v="1359383.8856000002"/>
    <n v="30.08"/>
    <n v="8.0000000000001847E-2"/>
    <n v="30.08"/>
    <s v="5/211914 &amp; 5/211916"/>
    <s v="3/28249 &amp; 3/28620"/>
    <n v="0"/>
    <s v="NA"/>
    <x v="0"/>
    <s v="VIMAL OIL &amp; FOODS LTD., MEHSANA, GUJARAT"/>
    <s v="04.04.16"/>
    <m/>
    <s v="( 26.160 + 4 )"/>
  </r>
  <r>
    <n v="6"/>
    <s v="PB13AL 2251"/>
    <x v="0"/>
    <s v="LOK NATH VARINDER KUMAR IMPEX LTD, LUDHIANA (P.B)"/>
    <n v="1100365"/>
    <x v="2"/>
    <s v="1 / 01.04.16"/>
    <n v="745"/>
    <s v="29.03.16"/>
    <s v="LEHRA TANKER TRANSPORT"/>
    <s v="01.04.16"/>
    <s v="10.02 AM"/>
    <s v="01.04.16"/>
    <s v="10.07 AM"/>
    <s v="03.04.16"/>
    <d v="1899-12-30T09:18:00"/>
    <n v="27.024999999999999"/>
    <n v="48500"/>
    <n v="1310712.5"/>
    <n v="0"/>
    <n v="0"/>
    <n v="0"/>
    <n v="0"/>
    <n v="1310712.5"/>
    <n v="0"/>
    <n v="0"/>
    <n v="1310712.5"/>
    <n v="26.84"/>
    <n v="0.18499999999999872"/>
    <n v="26.84"/>
    <n v="5000211917"/>
    <n v="3000028337"/>
    <n v="0"/>
    <s v="NA"/>
    <x v="0"/>
    <s v="NCML INDUSTRIES LTD, PILKHUWA, HAPUR (U.P)"/>
    <s v="04.04.16"/>
    <m/>
    <m/>
  </r>
  <r>
    <n v="7"/>
    <s v="UP17T8836"/>
    <x v="0"/>
    <s v="RAHA OIL PVT LTD. NAMAKKAL , TAMIL NAIDU"/>
    <n v="1100122"/>
    <x v="3"/>
    <s v="311 / 23.03.16"/>
    <n v="708"/>
    <s v="23.03.16"/>
    <s v="CITY TRANSPORT"/>
    <s v="01.04.16"/>
    <s v="10.00 AM"/>
    <s v="01.04.16"/>
    <s v="10.10 AM"/>
    <s v="02.04.16"/>
    <d v="1899-12-30T10:36:00"/>
    <n v="23.54"/>
    <n v="81210"/>
    <n v="1911683.4"/>
    <n v="0"/>
    <n v="0"/>
    <n v="3900"/>
    <n v="0"/>
    <n v="1911683.4"/>
    <n v="38233.667999999998"/>
    <n v="0"/>
    <n v="1953817"/>
    <n v="23.6"/>
    <n v="-6.0000000000002274E-2"/>
    <n v="23.54"/>
    <n v="5000211919"/>
    <n v="3000029408"/>
    <n v="0"/>
    <s v="NA"/>
    <x v="0"/>
    <s v="RAHA OIL PVT LTD. NAMAKKAL , TAMIL NAIDU"/>
    <s v="04.04.16"/>
    <m/>
    <m/>
  </r>
  <r>
    <n v="8"/>
    <s v="PB12H 5569"/>
    <x v="0"/>
    <s v="RICELA HEALTH FOODS LIMITED, DHURI (P.B)"/>
    <n v="1100383"/>
    <x v="0"/>
    <s v="1 / 01.04.16"/>
    <n v="4591"/>
    <s v="01.04.16"/>
    <s v="MAAN TANKER TRANSPORT"/>
    <s v="02.04.16"/>
    <s v="10.00 AM"/>
    <s v="02.04.16"/>
    <s v="10.03 AM"/>
    <s v="03.04.16"/>
    <d v="1899-12-30T09:14:00"/>
    <n v="28.66"/>
    <n v="45686.3"/>
    <n v="1309369.358"/>
    <n v="0"/>
    <n v="0"/>
    <n v="0"/>
    <n v="0"/>
    <n v="1309369.358"/>
    <n v="26187.387160000002"/>
    <n v="0"/>
    <n v="1335556.7451599999"/>
    <n v="28.57"/>
    <n v="8.9999999999999858E-2"/>
    <n v="28.57"/>
    <n v="5000211920"/>
    <n v="3000029196"/>
    <n v="0"/>
    <s v="NA"/>
    <x v="0"/>
    <s v="RICELA HEALTH FOODS LIMITED, DHURI (P.B)"/>
    <s v="04.04.16"/>
    <m/>
    <m/>
  </r>
  <r>
    <n v="9"/>
    <s v="PB13N 7585"/>
    <x v="0"/>
    <s v="RICELA HEALTH FOODS LIMITED, DHURI (P.B)"/>
    <n v="1100383"/>
    <x v="0"/>
    <s v="3 / 02.04.16"/>
    <n v="5296"/>
    <s v="02.04.16"/>
    <s v="KHANGURA OIL TANKER SERVICE"/>
    <s v="03.04.16"/>
    <s v="10.03 AM"/>
    <s v="03.04.16"/>
    <s v="10.03 AM"/>
    <s v="04.04.16"/>
    <d v="1899-12-30T09:11:00"/>
    <n v="28.58"/>
    <n v="49411.8"/>
    <n v="1412189.2439999999"/>
    <n v="0"/>
    <n v="0"/>
    <n v="0"/>
    <n v="0"/>
    <n v="1412189.2439999999"/>
    <n v="28243.784879999999"/>
    <n v="0"/>
    <n v="1440433.0288799999"/>
    <n v="28.48"/>
    <n v="9.9999999999997868E-2"/>
    <n v="28.48"/>
    <n v="5000211988"/>
    <n v="3000029472"/>
    <n v="0"/>
    <s v="NA"/>
    <x v="0"/>
    <s v="RICELA HEALTH FOODS LIMITED, DHURI (P.B)"/>
    <s v="04.04.16"/>
    <m/>
    <m/>
  </r>
  <r>
    <n v="10"/>
    <s v="HR37A 4605"/>
    <x v="0"/>
    <s v="RICELA HEALTH FOODS LIMITED, DHURI (P.B)"/>
    <n v="1100383"/>
    <x v="0"/>
    <s v="4 / 02.04.16"/>
    <n v="152"/>
    <s v="02.04.16"/>
    <s v="RISHI ROAD LINES"/>
    <s v="03.04.16"/>
    <s v="10.04 AM"/>
    <s v="03.04.16"/>
    <s v="10.05 AM"/>
    <s v="04.04.16"/>
    <d v="1899-12-30T09:14:00"/>
    <n v="28.52"/>
    <n v="49411.8"/>
    <n v="1409224.5360000001"/>
    <n v="0"/>
    <n v="0"/>
    <n v="0"/>
    <n v="0"/>
    <n v="1409224.5360000001"/>
    <n v="28184.490720000002"/>
    <n v="0"/>
    <n v="1437409.02672"/>
    <n v="28.43"/>
    <n v="8.9999999999999858E-2"/>
    <n v="28.43"/>
    <n v="5000211991"/>
    <n v="3000029472"/>
    <n v="0"/>
    <s v="NA"/>
    <x v="0"/>
    <s v="RICELA HEALTH FOODS LIMITED, DHURI (P.B)"/>
    <s v="04.04.16"/>
    <m/>
    <m/>
  </r>
  <r>
    <n v="11"/>
    <s v="RJ14GF 5759"/>
    <x v="0"/>
    <s v="HARKARAN DASS VEDPAL, LUDHIANA (P.B)"/>
    <n v="1100378"/>
    <x v="1"/>
    <s v="801 / 02.04.16"/>
    <n v="1318"/>
    <s v="28.03.16"/>
    <s v="ANMOL ROAD LINES"/>
    <s v="03.04.16"/>
    <s v="10.00 AM"/>
    <s v="03.04.16"/>
    <s v="10.07 AM"/>
    <s v="05.04.16"/>
    <d v="1899-12-30T15:42:00"/>
    <n v="27.52"/>
    <n v="46200"/>
    <n v="1271424"/>
    <n v="0"/>
    <n v="0"/>
    <n v="0"/>
    <n v="0"/>
    <n v="1271424"/>
    <n v="0"/>
    <n v="0"/>
    <n v="1271424"/>
    <n v="27.43"/>
    <n v="8.9999999999999858E-2"/>
    <n v="27.43"/>
    <n v="5000212392"/>
    <n v="3000028665"/>
    <n v="0"/>
    <s v="NA"/>
    <x v="0"/>
    <s v="EMAMI AGROTECH, HALDIA (W.B)"/>
    <s v="06.04.16"/>
    <m/>
    <m/>
  </r>
  <r>
    <n v="12"/>
    <s v="PB11BN 6945"/>
    <x v="0"/>
    <s v="J.D TRADING CO., LUDHIANA (P.B)"/>
    <n v="1100378"/>
    <x v="1"/>
    <s v="2 &amp; 3 / 01.04.16"/>
    <n v="294"/>
    <s v="23.03.16"/>
    <s v="DARSH ROAD LINES"/>
    <s v="03.04.16"/>
    <s v="10.01 AM"/>
    <s v="03.04.16"/>
    <s v="10.10 AM"/>
    <s v="05.04.16"/>
    <d v="1899-12-30T09:55:00"/>
    <n v="26.85"/>
    <n v="44096.83"/>
    <n v="1183999.8855000001"/>
    <n v="0"/>
    <n v="0"/>
    <n v="0"/>
    <n v="0"/>
    <n v="1183999.8855000001"/>
    <n v="0"/>
    <n v="0"/>
    <n v="1183999.8855000001"/>
    <n v="26.7"/>
    <n v="0.15000000000000213"/>
    <n v="26.7"/>
    <s v="5/212206 &amp; 5/212207"/>
    <s v="3/28081 &amp; 3/28250"/>
    <n v="0"/>
    <s v="NA"/>
    <x v="0"/>
    <s v="VIMAL OIL &amp; FOODS LTD., MEHSANA, GUJARAT"/>
    <s v="06.04.16"/>
    <m/>
    <s v="( 11.350 + 15.500 )"/>
  </r>
  <r>
    <n v="13"/>
    <s v="PB04R 9489"/>
    <x v="0"/>
    <s v="J.D TRADING CO., LUDHIANA (P.B)"/>
    <n v="1100378"/>
    <x v="1"/>
    <s v="1 / 01.04.16"/>
    <n v="4158"/>
    <s v="31.03.16"/>
    <s v="MAAN TANKER TRANSPORT"/>
    <s v="03.04.16"/>
    <s v="10.02 AM"/>
    <s v="03.04.16"/>
    <s v="10.13 AM"/>
    <s v="05.04.16"/>
    <d v="1899-12-30T09:52:00"/>
    <n v="30.855"/>
    <n v="43000"/>
    <n v="1326765"/>
    <n v="0"/>
    <n v="0"/>
    <n v="0"/>
    <n v="0"/>
    <n v="1326765"/>
    <n v="0"/>
    <n v="0"/>
    <n v="1326765"/>
    <n v="30.78"/>
    <n v="7.4999999999999289E-2"/>
    <n v="30.78"/>
    <n v="5000212203"/>
    <n v="3000028081"/>
    <n v="0"/>
    <s v="NA"/>
    <x v="0"/>
    <s v="NCML INDUSTRIES LTD, PILKHUWA, HAPUR (U.P)"/>
    <s v="06.04.16"/>
    <m/>
    <m/>
  </r>
  <r>
    <n v="14"/>
    <s v="PB13Q 6502"/>
    <x v="0"/>
    <s v="LOK NATH VARINDER KUMAR IMPEX LTD, LUDHIANA (P.B)"/>
    <n v="1100365"/>
    <x v="2"/>
    <s v="2 &amp; 3 / 01.04.16"/>
    <n v="4508"/>
    <s v="31.03.16"/>
    <s v="MAAN TANKER TRANSPORT"/>
    <s v="04.04.16"/>
    <s v="10.00 AM"/>
    <s v="04.04.16"/>
    <s v="10.03 AM"/>
    <s v="06.04.16"/>
    <d v="1899-12-30T09:47:00"/>
    <n v="30.91"/>
    <n v="48160.3"/>
    <n v="1488634.8730000001"/>
    <n v="0"/>
    <n v="0"/>
    <n v="0"/>
    <n v="0"/>
    <n v="1488634.8730000001"/>
    <n v="0"/>
    <n v="0"/>
    <n v="1488634.8730000001"/>
    <n v="30.79"/>
    <n v="0.12000000000000099"/>
    <n v="30.79"/>
    <s v="5/212389 &amp; 5/212391"/>
    <s v="3/28337 &amp; 3/28623"/>
    <n v="0"/>
    <s v="NA"/>
    <x v="0"/>
    <s v="NCML INDUSTRIES LTD, PILKHUWA, HAPUR (U.P)"/>
    <s v="06.04.16"/>
    <m/>
    <s v="( 9.910 + 21 ) "/>
  </r>
  <r>
    <n v="15"/>
    <s v="GJ12Y 6546"/>
    <x v="0"/>
    <s v="J.D TRADING CO., LUDHIANA (P.B)"/>
    <n v="1100378"/>
    <x v="1"/>
    <s v="4 / 02.04.16"/>
    <n v="4304"/>
    <s v="01.04.16"/>
    <s v="MAAN TANKER TRANSPORT"/>
    <s v="04.04.16"/>
    <s v="10.01 AM"/>
    <s v="04.04.16"/>
    <s v="10.05 AM"/>
    <s v="06.04.16"/>
    <d v="1899-12-30T12:34:00"/>
    <n v="30.715"/>
    <n v="44900"/>
    <n v="1379103.5"/>
    <n v="0"/>
    <n v="0"/>
    <n v="0"/>
    <n v="0"/>
    <n v="1379103.5"/>
    <n v="0"/>
    <n v="0"/>
    <n v="1379103.5"/>
    <n v="30.6"/>
    <n v="0.11499999999999844"/>
    <n v="30.6"/>
    <n v="5000212514"/>
    <n v="3000028250"/>
    <n v="0"/>
    <s v="NA"/>
    <x v="0"/>
    <s v="NCML INDUSTRIES LTD, PILKHUWA, HAPUR (U.P)"/>
    <s v="06.04.16"/>
    <m/>
    <m/>
  </r>
  <r>
    <n v="16"/>
    <s v="MP09HH 6688"/>
    <x v="0"/>
    <s v="RAHA OIL PVT LTD. NAMAKKAL , TAMIL NAIDU"/>
    <n v="1100500"/>
    <x v="4"/>
    <s v="315 / 24.03.16"/>
    <n v="709"/>
    <s v="24.03.16"/>
    <s v="CITY TRANSPORT"/>
    <s v="31.03.16"/>
    <s v="02.40 PM"/>
    <s v="04.04.16"/>
    <s v="01.01 PM"/>
    <s v="05.04.16"/>
    <d v="1899-12-30T15:46:00"/>
    <n v="23.99"/>
    <n v="79260"/>
    <n v="1901447.4"/>
    <n v="0"/>
    <n v="0"/>
    <n v="3879"/>
    <n v="0"/>
    <n v="1901447.4"/>
    <n v="38028.947999999997"/>
    <n v="0"/>
    <n v="1943355"/>
    <n v="24.03"/>
    <n v="-4.00000000000027E-2"/>
    <n v="23.99"/>
    <n v="5000212393"/>
    <s v="3/28905 &amp; 3/29535"/>
    <n v="0"/>
    <s v="NA"/>
    <x v="0"/>
    <s v="RAHA OIL PVT LTD. NAMAKKAL , TAMIL NAIDU"/>
    <s v="06.04.16"/>
    <m/>
    <s v="( 19.010 + 4.980 )"/>
  </r>
  <r>
    <n v="17"/>
    <s v="PB13AR 5026"/>
    <x v="0"/>
    <s v="M.D. TRADING CO., LUDHIANA (P.B)"/>
    <n v="1100365"/>
    <x v="2"/>
    <s v="3 &amp; 4 / 04.04.16"/>
    <n v="576"/>
    <s v="03.04.16"/>
    <s v="V..K ROAD LINES"/>
    <s v="05.04.16"/>
    <s v="10.01 AM"/>
    <s v="05.04.16"/>
    <s v="10.03 AM"/>
    <s v="07.04.16"/>
    <d v="1899-12-30T10:46:00"/>
    <n v="29.56"/>
    <n v="44905.95"/>
    <n v="1327419.8819999998"/>
    <n v="0"/>
    <n v="0"/>
    <n v="0"/>
    <n v="0"/>
    <n v="1327419.8819999998"/>
    <n v="0"/>
    <n v="0"/>
    <n v="1327419.8819999998"/>
    <n v="29.46"/>
    <n v="9.9999999999997868E-2"/>
    <n v="29.46"/>
    <s v="5/213004 &amp; 5/213005"/>
    <s v="3/28080 &amp; 3/28333"/>
    <n v="0"/>
    <s v="NA"/>
    <x v="0"/>
    <s v="NCML INDUSTRIES LTD, PILKHUWA, HAPUR (U.P)"/>
    <s v="09.04.16"/>
    <m/>
    <s v="( 26.560 + 3 )"/>
  </r>
  <r>
    <n v="18"/>
    <s v="PB13AA 8018"/>
    <x v="0"/>
    <s v="RICELA HEALTH FOODS LIMITED, DHURI (P.B)"/>
    <n v="1100383"/>
    <x v="0"/>
    <s v="6 / 03.04.16"/>
    <n v="237"/>
    <s v="03.04.16"/>
    <s v="SH.SATKARTAR ROAD LINES"/>
    <s v="05.04.16"/>
    <s v="10.00 AM"/>
    <s v="05.04.16"/>
    <s v="10.05 AM"/>
    <s v="06.04.16"/>
    <d v="1899-12-30T09:37:00"/>
    <n v="28.03"/>
    <n v="49411.8"/>
    <n v="1385012.7540000002"/>
    <n v="0"/>
    <n v="0"/>
    <n v="0"/>
    <n v="0"/>
    <n v="1385012.7540000002"/>
    <n v="27700.255080000003"/>
    <n v="0"/>
    <n v="1412713.0090800002"/>
    <n v="27.97"/>
    <n v="6.0000000000002274E-2"/>
    <n v="27.97"/>
    <n v="5000212395"/>
    <n v="3000029472"/>
    <n v="0"/>
    <s v="NA"/>
    <x v="0"/>
    <s v="RICELA HEALTH FOODS LIMITED, DHURI (P.B)"/>
    <s v="06.04.16"/>
    <m/>
    <m/>
  </r>
  <r>
    <n v="19"/>
    <s v="PB13S 5211"/>
    <x v="0"/>
    <s v="RICELA HEALTH FOODS LIMITED, DHURI (P.B)"/>
    <n v="1100383"/>
    <x v="0"/>
    <s v="10 / 04.04.16"/>
    <n v="239"/>
    <s v="04.04.16"/>
    <s v="SH.SATKARTAR ROAD LINES"/>
    <s v="05.04.16"/>
    <s v="10.02 AM"/>
    <s v="05.04.16"/>
    <s v="10.07 AM"/>
    <s v="06.04.16"/>
    <d v="1899-12-30T16:25:00"/>
    <n v="27.58"/>
    <n v="49411.8"/>
    <n v="1362777.4439999999"/>
    <n v="0"/>
    <n v="0"/>
    <n v="0"/>
    <n v="0"/>
    <n v="1362777.4439999999"/>
    <n v="27255.548879999998"/>
    <n v="0"/>
    <n v="1390032.9928799998"/>
    <n v="27.5"/>
    <n v="7.9999999999998295E-2"/>
    <n v="27.5"/>
    <n v="5000212515"/>
    <n v="3000029472"/>
    <n v="0"/>
    <s v="NA"/>
    <x v="0"/>
    <s v="RICELA HEALTH FOODS LIMITED, DHURI (P.B)"/>
    <s v="06.04.16"/>
    <m/>
    <m/>
  </r>
  <r>
    <n v="20"/>
    <s v="PB13AL 2487"/>
    <x v="0"/>
    <s v="RICELA HEALTH FOODS LIMITED, DHURI (P.B)"/>
    <n v="1100383"/>
    <x v="0"/>
    <s v="9 / 04.04.16"/>
    <n v="238"/>
    <s v="04.04.16"/>
    <s v="SH.SATKARTAR ROAD LINES"/>
    <s v="05.04.16"/>
    <s v="10.03 AM"/>
    <s v="05.04.16"/>
    <s v="10.10 AM"/>
    <s v="07.04.16"/>
    <d v="1899-12-30T10:53:00"/>
    <n v="28.64"/>
    <n v="49411.8"/>
    <n v="1415153.952"/>
    <n v="0"/>
    <n v="0"/>
    <n v="0"/>
    <n v="0"/>
    <n v="1415153.952"/>
    <n v="28303.079040000001"/>
    <n v="0"/>
    <n v="1443457.03104"/>
    <n v="28.55"/>
    <n v="8.9999999999999858E-2"/>
    <n v="28.55"/>
    <n v="5000213008"/>
    <n v="3000029472"/>
    <n v="0"/>
    <s v="NA"/>
    <x v="0"/>
    <s v="RICELA HEALTH FOODS LIMITED, DHURI (P.B)"/>
    <s v="09.04.16"/>
    <m/>
    <m/>
  </r>
  <r>
    <n v="21"/>
    <s v="HR46D 7118"/>
    <x v="0"/>
    <s v="RAHA OIL PVT LTD. NAMAKKAL , TAMIL NAIDU"/>
    <n v="1100500"/>
    <x v="4"/>
    <s v="331 / 31.03.16"/>
    <n v="733"/>
    <s v="31.03.16"/>
    <s v="CITY TRANSPORT"/>
    <s v="05.04.16"/>
    <d v="1899-12-30T14:00:00"/>
    <s v="05.04.16"/>
    <d v="1899-12-30T16:15:00"/>
    <s v="09.04.16"/>
    <d v="1899-12-30T09:27:00"/>
    <n v="20.22"/>
    <n v="78770"/>
    <n v="1592729.4"/>
    <n v="0"/>
    <n v="0"/>
    <n v="3249"/>
    <n v="0"/>
    <n v="1592729.4"/>
    <n v="31854.588"/>
    <n v="0"/>
    <n v="1627833"/>
    <n v="20.21"/>
    <n v="9.9999999999980105E-3"/>
    <n v="20.21"/>
    <n v="5000213017"/>
    <n v="3000029407"/>
    <n v="0"/>
    <s v="RELEASE ON REBATE"/>
    <x v="1"/>
    <s v="RAHA OIL PVT LTD. NAMAKKAL , TAMIL NAIDU"/>
    <s v="09.04.16"/>
    <m/>
    <m/>
  </r>
  <r>
    <n v="22"/>
    <s v="PB13AL 8640"/>
    <x v="0"/>
    <s v="HARKARAN DASS VEDPAL, LUDHIANA (P.B)"/>
    <n v="1100378"/>
    <x v="1"/>
    <s v="802 &amp; 803 / 05.04.16"/>
    <n v="1458"/>
    <s v="29.03.16"/>
    <s v="GURU NANAK TANKER TRANSPORT"/>
    <s v="06.04.16"/>
    <s v="10.00 AM"/>
    <s v="06.04.16"/>
    <s v="10.03 AM"/>
    <s v="08.04.16"/>
    <d v="1899-12-30T11:23:00"/>
    <n v="27.05"/>
    <n v="46048.61"/>
    <n v="1245614.9005"/>
    <n v="0"/>
    <n v="0"/>
    <n v="0"/>
    <n v="0"/>
    <n v="1245614.9005"/>
    <n v="0"/>
    <n v="0"/>
    <n v="1245614.9005"/>
    <n v="26.93"/>
    <n v="0.12000000000000099"/>
    <n v="26.93"/>
    <s v="5/212991 &amp; 5/212993"/>
    <s v="3/28665 &amp; 3/28870"/>
    <n v="0"/>
    <s v="NA"/>
    <x v="0"/>
    <s v="EMAMI AGROTECH, HALDIA (W.B)"/>
    <s v="09.04.16"/>
    <m/>
    <s v="( 21.200 + 5.850 )"/>
  </r>
  <r>
    <n v="23"/>
    <s v="PB10CX 4702"/>
    <x v="0"/>
    <s v="PUNJAB OILS, AMRITSAR (P.B) "/>
    <n v="1100378"/>
    <x v="1"/>
    <s v="247 / 31.03.16"/>
    <n v="6483"/>
    <s v="29.03.16"/>
    <s v="B.S TANKER TRANSPORT"/>
    <s v="06.04.16"/>
    <s v="10.01 AM"/>
    <s v="06.04.16"/>
    <s v="10.05 AM"/>
    <s v="08.04.16"/>
    <d v="1899-12-30T11:05:00"/>
    <n v="27.8"/>
    <n v="45500"/>
    <n v="1264900"/>
    <n v="0"/>
    <n v="0"/>
    <n v="0"/>
    <n v="0"/>
    <n v="1264900"/>
    <n v="0"/>
    <n v="0"/>
    <n v="1264900"/>
    <n v="27.64"/>
    <n v="0.16000000000000014"/>
    <n v="27.64"/>
    <n v="5000212985"/>
    <n v="3000028872"/>
    <n v="0"/>
    <s v="NA"/>
    <x v="0"/>
    <s v="EMAMI AGROTECH, HALDIA (W.B)"/>
    <s v="09.04.16"/>
    <m/>
    <m/>
  </r>
  <r>
    <n v="24"/>
    <s v="PB11BU 7555"/>
    <x v="0"/>
    <s v="PUNJAB OILS, AMRITSAR (P.B) "/>
    <n v="1100378"/>
    <x v="1"/>
    <s v="248 / 31.03.16"/>
    <n v="6677"/>
    <s v="29.03.16"/>
    <s v="B.S TANKER TRANSPORT"/>
    <s v="06.04.16"/>
    <s v="10.03 AM"/>
    <s v="06.04.16"/>
    <s v="10.07 AM"/>
    <s v="08.04.16"/>
    <d v="1899-12-30T13:49:00"/>
    <n v="26.62"/>
    <n v="45160.03"/>
    <n v="1202159.9986"/>
    <n v="0"/>
    <n v="0"/>
    <n v="0"/>
    <n v="0"/>
    <n v="1202159.9986"/>
    <n v="0"/>
    <n v="0"/>
    <n v="1202159.9986"/>
    <n v="26.5"/>
    <n v="0.12000000000000099"/>
    <n v="26.5"/>
    <s v="5/212966 &amp; 5/217365"/>
    <s v="3/28872 &amp; 3/28098"/>
    <n v="0"/>
    <s v="NA"/>
    <x v="0"/>
    <s v="EMAMI AGROTECH, HALDIA (W.B)"/>
    <s v="09.04.16"/>
    <m/>
    <s v="( 23 + 3.620 )"/>
  </r>
  <r>
    <n v="25"/>
    <s v="PB10DM 5512"/>
    <x v="0"/>
    <s v="JAI BHAGWATI AGRO OILS , LUDHIANA (P.B)"/>
    <n v="1100378"/>
    <x v="1"/>
    <s v="1 / 05.04.16"/>
    <n v="7012"/>
    <s v="28.03.16"/>
    <s v="B.S TANKER TRANSPORT"/>
    <s v="06.04.16"/>
    <s v="10.04 AM"/>
    <s v="06.04.16"/>
    <s v="10.10 AM"/>
    <s v="08.04.16"/>
    <d v="1899-12-30T17:47:00"/>
    <n v="35.78"/>
    <n v="45700"/>
    <n v="1635146"/>
    <n v="0"/>
    <n v="0"/>
    <n v="0"/>
    <n v="0"/>
    <n v="1635146"/>
    <n v="0"/>
    <n v="0"/>
    <n v="1635146"/>
    <n v="35.65"/>
    <n v="0.13000000000000256"/>
    <n v="35.65"/>
    <n v="5000212960"/>
    <n v="3000028765"/>
    <n v="0"/>
    <s v="NA"/>
    <x v="0"/>
    <s v="EMAMI AGROTECH, HALDIA (W.B)"/>
    <s v="09.04.16"/>
    <m/>
    <m/>
  </r>
  <r>
    <n v="26"/>
    <s v="GJ12BT 0071"/>
    <x v="0"/>
    <s v="RAHA OIL PVT LTD. NAMAKKAL , TAMIL NAIDU"/>
    <n v="1100500"/>
    <x v="4"/>
    <s v="327 / 27.03.16"/>
    <n v="731"/>
    <s v="27.03.16"/>
    <s v="CITY TRANSPORT"/>
    <s v="06.04.16"/>
    <s v="10.03 AM"/>
    <s v="06.04.16"/>
    <s v="10.13 AM"/>
    <s v="09.04.16"/>
    <d v="1899-12-30T09:31:00"/>
    <n v="28.06"/>
    <n v="78770"/>
    <n v="2210286.1999999997"/>
    <n v="0"/>
    <n v="0"/>
    <n v="4509"/>
    <n v="0"/>
    <n v="2210286.1999999997"/>
    <n v="44205.723999999995"/>
    <n v="0"/>
    <n v="2259001"/>
    <n v="27.93"/>
    <n v="0.12999999999999901"/>
    <n v="27.93"/>
    <n v="5000213012"/>
    <n v="3000029407"/>
    <n v="0"/>
    <s v="RELEASE ON REBATE"/>
    <x v="1"/>
    <s v="RAHA OIL PVT LTD. NAMAKKAL , TAMIL NAIDU"/>
    <s v="09.04.16"/>
    <m/>
    <m/>
  </r>
  <r>
    <n v="27"/>
    <s v="HR63C 6512"/>
    <x v="0"/>
    <s v="RAHA OIL PVT LTD. NAMAKKAL , TAMIL NAIDU"/>
    <n v="1100500"/>
    <x v="4"/>
    <s v="330 / 30.03.16"/>
    <n v="732"/>
    <s v="30.03.16"/>
    <s v="CITY TRANSPORT"/>
    <s v="07.04.16"/>
    <s v="10.00 AM"/>
    <s v="07.04.16"/>
    <s v="10.07 AM"/>
    <s v="09.04.16"/>
    <d v="1899-12-30T09:58:00"/>
    <n v="23.77"/>
    <n v="78770"/>
    <n v="1872362.9"/>
    <n v="0"/>
    <n v="0"/>
    <n v="0"/>
    <n v="0"/>
    <n v="1872362.9"/>
    <n v="37447.258000000002"/>
    <n v="0"/>
    <n v="1913630"/>
    <n v="23.85"/>
    <n v="-8.0000000000001847E-2"/>
    <n v="23.77"/>
    <n v="5000213021"/>
    <n v="3000029407"/>
    <n v="0"/>
    <s v="RELEASE ON REBATE"/>
    <x v="1"/>
    <s v="RAHA OIL PVT LTD. NAMAKKAL , TAMIL NAIDU"/>
    <s v="09.04.16"/>
    <m/>
    <m/>
  </r>
  <r>
    <n v="28"/>
    <s v="PB10CE 2902"/>
    <x v="0"/>
    <s v="J.D TRADING CO., LUDHIANA (P.B)"/>
    <n v="1100378"/>
    <x v="1"/>
    <s v="5 / 05.04.16"/>
    <n v="39024"/>
    <s v="04.04.16"/>
    <s v="AHMEDGARH TANKER TRANSPORT"/>
    <s v="07.04.16"/>
    <s v="10.01 AM"/>
    <s v="07.04.16"/>
    <s v="10.10 AM"/>
    <s v="09.04.16"/>
    <d v="1899-12-30T09:37:00"/>
    <n v="30.965"/>
    <n v="44900"/>
    <n v="1390328.5"/>
    <n v="0"/>
    <n v="0"/>
    <n v="0"/>
    <n v="0"/>
    <n v="1390328.5"/>
    <n v="0"/>
    <n v="0"/>
    <n v="1390328.5"/>
    <n v="30.93"/>
    <n v="3.5000000000000142E-2"/>
    <n v="30.93"/>
    <n v="5000212998"/>
    <n v="3000028250"/>
    <n v="0"/>
    <s v="NA"/>
    <x v="0"/>
    <s v="NCML INDUSTRIES LTD, PILKHUWA, HAPUR (U.P)"/>
    <s v="09.04.16"/>
    <m/>
    <m/>
  </r>
  <r>
    <n v="29"/>
    <s v="PB13K 9088"/>
    <x v="0"/>
    <s v="RICELA HEALTH FOODS LIMITED, DHURI (P.B)"/>
    <n v="1100383"/>
    <x v="0"/>
    <s v="17 / 07.04.16"/>
    <n v="394"/>
    <s v="07.04.16"/>
    <s v="K.S TANKER TRANSPORT"/>
    <s v="08.04.16"/>
    <s v="10.00 AM"/>
    <s v="08.04.16"/>
    <s v="10.13 AM"/>
    <s v="09.04.16"/>
    <d v="1899-12-30T09:34:00"/>
    <n v="28.67"/>
    <n v="49411.8"/>
    <n v="1416636.3060000001"/>
    <n v="0"/>
    <n v="0"/>
    <n v="0"/>
    <n v="0"/>
    <n v="1416636.3060000001"/>
    <n v="28332.726120000003"/>
    <n v="0"/>
    <n v="1444969.0321200001"/>
    <n v="28.58"/>
    <n v="9.0000000000003411E-2"/>
    <n v="28.58"/>
    <n v="5000213010"/>
    <n v="3000029472"/>
    <n v="0"/>
    <s v="NA"/>
    <x v="0"/>
    <s v="RICELA HEALTH FOODS LIMITED, DHURI (P.B)"/>
    <s v="09.04.16"/>
    <m/>
    <m/>
  </r>
  <r>
    <n v="30"/>
    <s v="HR37A 4605"/>
    <x v="0"/>
    <s v="RICELA HEALTH FOODS LIMITED, DHURI (P.B)"/>
    <n v="1100383"/>
    <x v="0"/>
    <s v="18 / 08.04.16"/>
    <n v="153"/>
    <s v="08.04.16"/>
    <s v="RISHI ROAD LINES"/>
    <s v="09.04.16"/>
    <s v="10.00 AM"/>
    <s v="09.04.16"/>
    <s v="10.03 AM"/>
    <s v="10.04.16"/>
    <d v="1899-12-30T11:55:00"/>
    <n v="28.56"/>
    <n v="49411.8"/>
    <n v="1411201.0079999999"/>
    <n v="0"/>
    <n v="0"/>
    <n v="0"/>
    <n v="0"/>
    <n v="1411201.0079999999"/>
    <n v="28224.02016"/>
    <n v="0"/>
    <n v="1439425.02816"/>
    <n v="28.48"/>
    <n v="7.9999999999998295E-2"/>
    <n v="28.48"/>
    <n v="5000213455"/>
    <n v="3000029472"/>
    <n v="0"/>
    <s v="NA"/>
    <x v="0"/>
    <s v="RICELA HEALTH FOODS LIMITED, DHURI (P.B)"/>
    <s v="12.04.16"/>
    <m/>
    <m/>
  </r>
  <r>
    <n v="31"/>
    <s v="PB13AA 8018"/>
    <x v="0"/>
    <s v="RICELA HEALTH FOODS LIMITED, DHURI (P.B)"/>
    <n v="1100383"/>
    <x v="0"/>
    <s v="23 / 09.04.16"/>
    <n v="241"/>
    <s v="09.04.16"/>
    <s v="SH.SATKARTAR ROAD LINES"/>
    <s v="10.04.16"/>
    <s v="10.01 AM"/>
    <s v="10.04.16"/>
    <s v="10.13 AM"/>
    <s v="11.04.16"/>
    <d v="1899-12-30T13:43:00"/>
    <n v="28.11"/>
    <n v="50882.400000000001"/>
    <n v="1430304.264"/>
    <n v="0"/>
    <n v="0"/>
    <n v="0"/>
    <n v="0"/>
    <n v="1430304.264"/>
    <n v="28606.085279999999"/>
    <n v="0"/>
    <n v="1458910.34928"/>
    <n v="28.04"/>
    <n v="7.0000000000000284E-2"/>
    <n v="28.04"/>
    <n v="5000213490"/>
    <n v="3000029682"/>
    <n v="0"/>
    <s v="NA"/>
    <x v="0"/>
    <s v="RICELA HEALTH FOODS LIMITED, DHURI (P.B)"/>
    <s v="12.04.16"/>
    <m/>
    <m/>
  </r>
  <r>
    <n v="32"/>
    <s v="PB11AV 8447"/>
    <x v="0"/>
    <s v="HARKARAN DASS VEDPAL, LUDHIANA (P.B)"/>
    <n v="1100378"/>
    <x v="1"/>
    <s v="805 / 08.04.16"/>
    <n v="4248"/>
    <s v="01.04.16"/>
    <s v="MAAN TANKER TRANSPORT"/>
    <s v="10.04.16"/>
    <s v="10.00 AM"/>
    <s v="10.04.16"/>
    <s v="10.15 AM"/>
    <s v="12.04.16"/>
    <d v="1899-12-30T09:13:00"/>
    <n v="27.33"/>
    <n v="45500"/>
    <n v="1243515"/>
    <n v="0"/>
    <n v="0"/>
    <n v="0"/>
    <n v="0"/>
    <n v="1243515"/>
    <n v="0"/>
    <n v="0"/>
    <n v="1243515"/>
    <n v="27.2"/>
    <n v="0.12999999999999901"/>
    <n v="27.2"/>
    <n v="5000213631"/>
    <n v="3000028870"/>
    <n v="0"/>
    <s v="NA"/>
    <x v="0"/>
    <s v="EMAMI AGROTECH, HALDIA (W.B)"/>
    <s v="12.04.16"/>
    <m/>
    <m/>
  </r>
  <r>
    <n v="33"/>
    <s v="PB12Q 4645"/>
    <x v="0"/>
    <s v="LOK NATH VARINDER KUMAR IMPEX LTD, LUDHIANA (P.B)"/>
    <n v="1100365"/>
    <x v="2"/>
    <s v="6 &amp;7 / 11.04.16"/>
    <n v="3607"/>
    <s v="10.04.16"/>
    <s v="SATNAM OIL CARRIERS"/>
    <s v="12.04.16"/>
    <s v="10.01 AM"/>
    <s v="12.04.16"/>
    <s v="10.03 AM"/>
    <s v="14.04.16"/>
    <d v="1899-12-30T13:47:00"/>
    <n v="29.664999999999999"/>
    <n v="53309.279999999999"/>
    <n v="1581419.7911999999"/>
    <n v="0"/>
    <n v="0"/>
    <n v="0"/>
    <n v="0"/>
    <n v="1581419.7911999999"/>
    <n v="0"/>
    <n v="0"/>
    <n v="1581419.7911999999"/>
    <n v="29.63"/>
    <n v="3.5000000000000142E-2"/>
    <n v="29.63"/>
    <s v="5/214443&amp; 5/214444"/>
    <s v="3/28623 &amp; 3/29753"/>
    <n v="0"/>
    <s v="NA"/>
    <x v="0"/>
    <s v="NCML INDUSTRIES LTD, PILKHUWA, HAPUR (U.P)"/>
    <s v="18.04.16"/>
    <m/>
    <s v="( 7.165 + 22.500 )"/>
  </r>
  <r>
    <n v="34"/>
    <s v="PB13K 9088"/>
    <x v="0"/>
    <s v="RICELA HEALTH FOODS LIMITED, DHURI (P.B)"/>
    <n v="1100383"/>
    <x v="0"/>
    <s v="30 / 12.04.16"/>
    <n v="393"/>
    <s v="12.04.16"/>
    <s v="K.S TANKER TRANSPORT"/>
    <s v="12.04.16"/>
    <s v="10.00 AM"/>
    <s v="12.04.16"/>
    <s v="10.05 AM"/>
    <s v="14.04.16"/>
    <d v="1899-12-30T09:51:00"/>
    <n v="28.79"/>
    <n v="50882.400000000001"/>
    <n v="1464904.2960000001"/>
    <n v="0"/>
    <n v="0"/>
    <n v="0"/>
    <n v="0"/>
    <n v="1464904.2960000001"/>
    <n v="29298.085920000001"/>
    <n v="0"/>
    <n v="1494202.3819200001"/>
    <n v="28.68"/>
    <n v="0.10999999999999943"/>
    <n v="28.68"/>
    <n v="5000214507"/>
    <n v="3000029682"/>
    <n v="0"/>
    <s v="NA"/>
    <x v="0"/>
    <s v="RICELA HEALTH FOODS LIMITED, DHURI (P.B)"/>
    <s v="18.04.16"/>
    <m/>
    <m/>
  </r>
  <r>
    <n v="35"/>
    <s v="PB13W 8549"/>
    <x v="0"/>
    <s v="JAI BHAGWATI AGRO OILS , LUDHIANA (P.B)"/>
    <n v="1100378"/>
    <x v="1"/>
    <s v="2 / 13.04.16"/>
    <n v="3719"/>
    <s v="08.04.16"/>
    <s v="MAAN TANKER TRANSPORT"/>
    <s v="14.04.16"/>
    <s v="10.10 AM"/>
    <s v="14.04.16"/>
    <s v="10.13 AM"/>
    <s v="16.04.16"/>
    <d v="1899-12-30T10:52:00"/>
    <n v="26.84"/>
    <n v="55000"/>
    <n v="1476200"/>
    <n v="0"/>
    <n v="0"/>
    <n v="0"/>
    <n v="0"/>
    <n v="1476200"/>
    <n v="0"/>
    <n v="0"/>
    <n v="1476200"/>
    <n v="26.84"/>
    <n v="0"/>
    <n v="26.84"/>
    <n v="5000214440"/>
    <n v="3000029651"/>
    <n v="0"/>
    <s v="NA"/>
    <x v="0"/>
    <s v="EMAMI AGROTECH, HALDIA (W.B)"/>
    <s v="18.04.16"/>
    <m/>
    <m/>
  </r>
  <r>
    <n v="36"/>
    <s v="PB10DD 9077"/>
    <x v="0"/>
    <s v="PT. VVF INDONESIA,DELI SERDANG,MEDAN,INDONESIA"/>
    <n v="1100763"/>
    <x v="5"/>
    <s v="007/VVF/INV/II/16.08.16"/>
    <n v="52"/>
    <s v="13.04.16"/>
    <s v="PREET CONTAINER SERVICE"/>
    <s v="14.04.16"/>
    <s v="10.00 AM"/>
    <s v="14.04.16"/>
    <s v="10.01 AM"/>
    <s v="14.04.16"/>
    <d v="1899-12-30T16:25:00"/>
    <n v="21.51"/>
    <n v="57883.91"/>
    <n v="1245082.9041000002"/>
    <n v="0"/>
    <n v="0"/>
    <n v="0"/>
    <n v="0"/>
    <n v="1245082.9041000002"/>
    <n v="0"/>
    <n v="0"/>
    <n v="1245082.9041000002"/>
    <n v="22"/>
    <n v="-0.48999999999999844"/>
    <n v="21.51"/>
    <n v="5000214421"/>
    <n v="3100000609"/>
    <n v="0"/>
    <s v="NA"/>
    <x v="0"/>
    <s v="PT. VVF INDONESIA,DELI SERDANG,MEDAN,INDONESIA"/>
    <s v="NA"/>
    <s v="BE 4832731 / 07.04.2016"/>
    <s v="FCIU5004673"/>
  </r>
  <r>
    <n v="37"/>
    <s v="PB10CG 9299"/>
    <x v="0"/>
    <s v="PT. VVF INDONESIA,DELI SERDANG,MEDAN,INDONESIA"/>
    <n v="1100763"/>
    <x v="5"/>
    <s v="007/VVF/INV/II/16.08.16"/>
    <n v="51"/>
    <s v="13.04.16"/>
    <s v="PREET CONTAINER SERVICE"/>
    <s v="14.04.16"/>
    <s v="10.01 AM"/>
    <s v="14.04.16"/>
    <s v="10.02 AM"/>
    <s v="14.04.16"/>
    <d v="1899-12-30T16:30:00"/>
    <n v="21.55"/>
    <n v="57883.91"/>
    <n v="1247398.2605000001"/>
    <n v="0"/>
    <n v="0"/>
    <n v="0"/>
    <n v="0"/>
    <n v="1247398.2605000001"/>
    <n v="0"/>
    <n v="0"/>
    <n v="1247398.2605000001"/>
    <n v="21.98"/>
    <n v="-0.42999999999999972"/>
    <n v="21.55"/>
    <n v="5000214423"/>
    <n v="3100000609"/>
    <n v="0"/>
    <s v="NA"/>
    <x v="0"/>
    <s v="PT. VVF INDONESIA,DELI SERDANG,MEDAN,INDONESIA"/>
    <s v="NA"/>
    <s v="BE 4832731 / 07.04.2016"/>
    <s v="FCIU5000908"/>
  </r>
  <r>
    <n v="38"/>
    <s v="PB13AL 6654"/>
    <x v="0"/>
    <s v="PT. VVF INDONESIA,DELI SERDANG,MEDAN,INDONESIA"/>
    <n v="1100763"/>
    <x v="5"/>
    <s v="007/VVF/INV/II/16.08.16"/>
    <n v="54"/>
    <s v="13.04.16"/>
    <s v="PREET CONTAINER SERVICE"/>
    <s v="14.04.16"/>
    <s v="10.02 AM"/>
    <s v="14.04.16"/>
    <s v="10.03 AM"/>
    <s v="14.04.16"/>
    <d v="1899-12-30T17:32:00"/>
    <n v="21.49"/>
    <n v="57883.91"/>
    <n v="1243925.2259"/>
    <n v="0"/>
    <n v="0"/>
    <n v="0"/>
    <n v="0"/>
    <n v="1243925.2259"/>
    <n v="0"/>
    <n v="0"/>
    <n v="1243925.2259"/>
    <n v="21.89"/>
    <n v="-0.40000000000000213"/>
    <n v="21.49"/>
    <n v="5000214436"/>
    <n v="3100000609"/>
    <n v="0"/>
    <s v="NA"/>
    <x v="0"/>
    <s v="PT. VVF INDONESIA,DELI SERDANG,MEDAN,INDONESIA"/>
    <s v="NA"/>
    <s v="BE 4832731 / 07.04.2016"/>
    <s v="MAGU2438855"/>
  </r>
  <r>
    <n v="39"/>
    <s v="PB11BK 4748"/>
    <x v="0"/>
    <s v="PT. VVF INDONESIA,DELI SERDANG,MEDAN,INDONESIA"/>
    <n v="1100763"/>
    <x v="5"/>
    <s v="007/VVF/INV/II/16.08.16"/>
    <n v="55"/>
    <s v="13.04.16"/>
    <s v="PREET CONTAINER SERVICE"/>
    <s v="14.04.16"/>
    <s v="10.03 AM"/>
    <s v="14.04.16"/>
    <s v="10.04 AM"/>
    <s v="14.04.16"/>
    <d v="1899-12-30T17:29:00"/>
    <n v="21.43"/>
    <n v="57883.91"/>
    <n v="1240452.1913000001"/>
    <n v="0"/>
    <n v="0"/>
    <n v="0"/>
    <n v="0"/>
    <n v="1240452.1913000001"/>
    <n v="0"/>
    <n v="0"/>
    <n v="1240452.1913000001"/>
    <n v="21.09"/>
    <n v="0.33999999999999986"/>
    <n v="21.43"/>
    <n v="5000214425"/>
    <n v="3100000609"/>
    <n v="0"/>
    <s v="NA"/>
    <x v="0"/>
    <s v="PT. VVF INDONESIA,DELI SERDANG,MEDAN,INDONESIA"/>
    <s v="NA"/>
    <s v="BE 4832731 / 07.04.2016"/>
    <s v="OCGU2067514"/>
  </r>
  <r>
    <n v="40"/>
    <s v="PB10CV 3503"/>
    <x v="0"/>
    <s v="PT. VVF INDONESIA,DELI SERDANG,MEDAN,INDONESIA"/>
    <n v="1100763"/>
    <x v="5"/>
    <s v="007/VVF/INV/II/16.08.16"/>
    <n v="53"/>
    <s v="13.04.16"/>
    <s v="PREET CONTAINER SERVICE"/>
    <s v="14.04.16"/>
    <s v="10.04 AM"/>
    <s v="14.04.16"/>
    <s v="10.05 AM"/>
    <s v="14.04.16"/>
    <d v="1899-12-30T18:29:00"/>
    <n v="21.54"/>
    <n v="57883.91"/>
    <n v="1246819.4214000001"/>
    <n v="0"/>
    <n v="0"/>
    <n v="0"/>
    <n v="0"/>
    <n v="1246819.4214000001"/>
    <n v="0"/>
    <n v="0"/>
    <n v="1246819.4214000001"/>
    <n v="21.1"/>
    <n v="0.43999999999999773"/>
    <n v="21.54"/>
    <n v="5000214427"/>
    <n v="3100000609"/>
    <n v="0"/>
    <s v="NA"/>
    <x v="0"/>
    <s v="PT. VVF INDONESIA,DELI SERDANG,MEDAN,INDONESIA"/>
    <s v="NA"/>
    <s v="BE 4832731 / 07.04.2016"/>
    <s v="FCIU5131343"/>
  </r>
  <r>
    <n v="41"/>
    <s v="PB05H 9439"/>
    <x v="0"/>
    <s v="PT. VVF INDONESIA,DELI SERDANG,MEDAN,INDONESIA"/>
    <n v="1100763"/>
    <x v="5"/>
    <s v="007/VVF/INV/II/16.08.16"/>
    <n v="1395"/>
    <s v="13.04.16"/>
    <s v="PUNJAB NEPAL TRAILOR SERVICE"/>
    <s v="14.04.16"/>
    <s v="10.05 AM"/>
    <s v="14.04.16"/>
    <s v="10.06 AM"/>
    <s v="14.04.16"/>
    <d v="1899-12-30T19:27:00"/>
    <n v="21.38"/>
    <n v="57883.91"/>
    <n v="1237557.9957999999"/>
    <n v="0"/>
    <n v="0"/>
    <n v="0"/>
    <n v="0"/>
    <n v="1237557.9957999999"/>
    <n v="0"/>
    <n v="0"/>
    <n v="1237557.9957999999"/>
    <n v="21.31"/>
    <n v="7.0000000000000284E-2"/>
    <n v="21.38"/>
    <n v="5000214428"/>
    <n v="3100000609"/>
    <n v="0"/>
    <s v="NA"/>
    <x v="0"/>
    <s v="PT. VVF INDONESIA,DELI SERDANG,MEDAN,INDONESIA"/>
    <s v="NA"/>
    <s v="BE 4832731 / 07.04.2016"/>
    <s v="BEAU2196266"/>
  </r>
  <r>
    <n v="42"/>
    <s v="PB32D 9305"/>
    <x v="0"/>
    <s v="PT. VVF INDONESIA,DELI SERDANG,MEDAN,INDONESIA"/>
    <n v="1100763"/>
    <x v="5"/>
    <s v="007/VVF/INV/II/16.08.16"/>
    <n v="1398"/>
    <s v="13.04.16"/>
    <s v="PUNJAB NEPAL TRAILOR SERVICE"/>
    <s v="14.04.16"/>
    <s v="10.06 AM"/>
    <s v="14.04.16"/>
    <s v="10.07 AM"/>
    <s v="14.04.16"/>
    <d v="1899-12-30T20:02:00"/>
    <n v="21.47"/>
    <n v="57883.91"/>
    <n v="1242767.5477"/>
    <n v="0"/>
    <n v="0"/>
    <n v="0"/>
    <n v="0"/>
    <n v="1242767.5477"/>
    <n v="0"/>
    <n v="0"/>
    <n v="1242767.5477"/>
    <n v="21.76"/>
    <n v="-0.2900000000000027"/>
    <n v="21.47"/>
    <n v="5000214429"/>
    <n v="3100000609"/>
    <n v="0"/>
    <s v="NA"/>
    <x v="0"/>
    <s v="PT. VVF INDONESIA,DELI SERDANG,MEDAN,INDONESIA"/>
    <s v="NA"/>
    <s v="BE 4832731 / 07.04.2016"/>
    <s v="BMOU2795762"/>
  </r>
  <r>
    <n v="43"/>
    <s v="PB10DB 2679"/>
    <x v="0"/>
    <s v="PT. VVF INDONESIA,DELI SERDANG,MEDAN,INDONESIA"/>
    <n v="1100763"/>
    <x v="5"/>
    <s v="007/VVF/INV/II/16.08.16"/>
    <n v="1399"/>
    <s v="13.04.16"/>
    <s v="PUNJAB NEPAL TRAILOR SERVICE"/>
    <s v="14.04.16"/>
    <s v="10.07 AM"/>
    <s v="14.04.16"/>
    <s v="10.08 AM"/>
    <s v="14.04.16"/>
    <d v="1899-12-30T21:20:00"/>
    <n v="21.47"/>
    <n v="57883.91"/>
    <n v="1242767.5477"/>
    <n v="0"/>
    <n v="0"/>
    <n v="0"/>
    <n v="0"/>
    <n v="1242767.5477"/>
    <n v="0"/>
    <n v="0"/>
    <n v="1242767.5477"/>
    <n v="21.66"/>
    <n v="-0.19000000000000128"/>
    <n v="21.47"/>
    <n v="5000214431"/>
    <n v="3100000609"/>
    <n v="0"/>
    <s v="NA"/>
    <x v="0"/>
    <s v="PT. VVF INDONESIA,DELI SERDANG,MEDAN,INDONESIA"/>
    <s v="NA"/>
    <s v="BE 4832731 / 07.04.2016"/>
    <s v="CAIU3123058"/>
  </r>
  <r>
    <n v="44"/>
    <s v="PB10Y 7367"/>
    <x v="0"/>
    <s v="PT. VVF INDONESIA,DELI SERDANG,MEDAN,INDONESIA"/>
    <n v="1100763"/>
    <x v="5"/>
    <s v="007/VVF/INV/II/16.08.16"/>
    <n v="1396"/>
    <s v="13.04.16"/>
    <s v="PUNJAB NEPAL TRAILOR SERVICE"/>
    <s v="14.04.16"/>
    <s v="10.08 AM"/>
    <s v="14.04.16"/>
    <s v="10.09 AM"/>
    <s v="14.04.16"/>
    <d v="1899-12-30T22:23:00"/>
    <n v="21.43"/>
    <n v="57883.91"/>
    <n v="1240452.1913000001"/>
    <n v="0"/>
    <n v="0"/>
    <n v="0"/>
    <n v="0"/>
    <n v="1240452.1913000001"/>
    <n v="0"/>
    <n v="0"/>
    <n v="1240452.1913000001"/>
    <n v="21.77"/>
    <n v="-0.33999999999999986"/>
    <n v="21.43"/>
    <n v="5000214432"/>
    <n v="3100000609"/>
    <n v="0"/>
    <s v="NA"/>
    <x v="0"/>
    <s v="PT. VVF INDONESIA,DELI SERDANG,MEDAN,INDONESIA"/>
    <s v="NA"/>
    <s v="BE 4832731 / 07.04.2016"/>
    <s v="BEAU2375209"/>
  </r>
  <r>
    <n v="45"/>
    <s v="HR37A 5107"/>
    <x v="0"/>
    <s v="PT. VVF INDONESIA,DELI SERDANG,MEDAN,INDONESIA"/>
    <n v="1100763"/>
    <x v="5"/>
    <s v="007/VVF/INV/II/16.08.16"/>
    <n v="1397"/>
    <s v="13.04.16"/>
    <s v="PUNJAB NEPAL TRAILOR SERVICE"/>
    <s v="14.04.16"/>
    <s v="10.09 AM"/>
    <s v="14.04.16"/>
    <s v="10.10 AM"/>
    <s v="14.04.16"/>
    <d v="1899-12-30T22:26:00"/>
    <n v="21.46"/>
    <n v="57883.91"/>
    <n v="1242188.7086"/>
    <n v="0"/>
    <n v="0"/>
    <n v="0"/>
    <n v="0"/>
    <n v="1242188.7086"/>
    <n v="0"/>
    <n v="0"/>
    <n v="1242188.7086"/>
    <n v="21.58"/>
    <n v="-0.11999999999999744"/>
    <n v="21.46"/>
    <n v="5000214433"/>
    <n v="3100000609"/>
    <n v="0"/>
    <s v="NA"/>
    <x v="0"/>
    <s v="PT. VVF INDONESIA,DELI SERDANG,MEDAN,INDONESIA"/>
    <s v="NA"/>
    <s v="BE 4832731 / 07.04.2016"/>
    <s v="BEAU2383354"/>
  </r>
  <r>
    <n v="46"/>
    <s v="PB03N 1481"/>
    <x v="0"/>
    <s v="PT. VVF INDONESIA,DELI SERDANG,MEDAN,INDONESIA"/>
    <n v="1100763"/>
    <x v="5"/>
    <s v="007/VVF/INV/II/16.08.16"/>
    <n v="1405"/>
    <s v="14.04.16"/>
    <s v="PUNJAB NEPAL TRAILOR SERVICE"/>
    <s v="15.04.16"/>
    <s v="10.02 AM"/>
    <s v="15.04.16"/>
    <s v="10.01 AM"/>
    <s v="15.04.16"/>
    <d v="1899-12-30T17:53:00"/>
    <n v="21.48"/>
    <n v="57883.91"/>
    <n v="1243346.3868000002"/>
    <n v="0"/>
    <n v="0"/>
    <n v="0"/>
    <n v="0"/>
    <n v="1243346.3868000002"/>
    <n v="0"/>
    <n v="0"/>
    <n v="1243346.3868000002"/>
    <n v="21.51"/>
    <n v="-3.0000000000001137E-2"/>
    <n v="21.48"/>
    <n v="5000214454"/>
    <n v="3100000609"/>
    <n v="0"/>
    <s v="NA"/>
    <x v="0"/>
    <s v="PT. VVF INDONESIA,DELI SERDANG,MEDAN,INDONESIA"/>
    <s v="NA"/>
    <s v="BE 4832731 / 07.04.2016"/>
    <s v="TEMU3768390"/>
  </r>
  <r>
    <n v="47"/>
    <s v="PB10CZ 0178"/>
    <x v="0"/>
    <s v="PT. VVF INDONESIA,DELI SERDANG,MEDAN,INDONESIA"/>
    <n v="1100763"/>
    <x v="5"/>
    <s v="007/VVF/INV/II/16.08.16"/>
    <n v="1404"/>
    <s v="14.04.16"/>
    <s v="PUNJAB NEPAL TRAILOR SERVICE"/>
    <s v="15.04.16"/>
    <s v="10.03 AM"/>
    <s v="15.04.16"/>
    <s v="10.02 AM"/>
    <s v="15.04.16"/>
    <d v="1899-12-30T17:49:00"/>
    <n v="21.51"/>
    <n v="57883.91"/>
    <n v="1245082.9041000002"/>
    <n v="0"/>
    <n v="0"/>
    <n v="0"/>
    <n v="0"/>
    <n v="1245082.9041000002"/>
    <n v="0"/>
    <n v="0"/>
    <n v="1245082.9041000002"/>
    <n v="22.01"/>
    <n v="-0.5"/>
    <n v="21.51"/>
    <n v="5000214456"/>
    <n v="3100000609"/>
    <n v="0"/>
    <s v="NA"/>
    <x v="0"/>
    <s v="PT. VVF INDONESIA,DELI SERDANG,MEDAN,INDONESIA"/>
    <s v="NA"/>
    <s v="BE 4832731 / 07.04.2016"/>
    <s v="TCKU2135475"/>
  </r>
  <r>
    <n v="48"/>
    <s v="PB10BA 6279"/>
    <x v="0"/>
    <s v="PT. VVF INDONESIA,DELI SERDANG,MEDAN,INDONESIA"/>
    <n v="1100763"/>
    <x v="5"/>
    <s v="007/VVF/INV/II/16.08.16"/>
    <n v="1403"/>
    <s v="14.04.16"/>
    <s v="PUNJAB NEPAL TRAILOR SERVICE"/>
    <s v="15.04.16"/>
    <s v="10.04 AM"/>
    <s v="15.04.16"/>
    <s v="10.03 AM"/>
    <s v="15.04.16"/>
    <d v="1899-12-30T17:53:00"/>
    <n v="21.52"/>
    <n v="57883.91"/>
    <n v="1245661.7432000001"/>
    <n v="0"/>
    <n v="0"/>
    <n v="0"/>
    <n v="0"/>
    <n v="1245661.7432000001"/>
    <n v="0"/>
    <n v="0"/>
    <n v="1245661.7432000001"/>
    <n v="21.18"/>
    <n v="0.33999999999999986"/>
    <n v="21.52"/>
    <n v="5000214458"/>
    <n v="3100000609"/>
    <n v="0"/>
    <s v="NA"/>
    <x v="0"/>
    <s v="PT. VVF INDONESIA,DELI SERDANG,MEDAN,INDONESIA"/>
    <s v="NA"/>
    <s v="BE 4832731 / 07.04.2016"/>
    <s v="SEGU2256860"/>
  </r>
  <r>
    <n v="49"/>
    <s v="PB06N 2897"/>
    <x v="0"/>
    <s v="PT. VVF INDONESIA,DELI SERDANG,MEDAN,INDONESIA"/>
    <n v="1100763"/>
    <x v="5"/>
    <s v="007/VVF/INV/II/16.08.16"/>
    <n v="56"/>
    <s v="14.04.16"/>
    <s v="PREET CONTAINER SERVICE"/>
    <s v="15.04.16"/>
    <s v="10.05 AM"/>
    <s v="15.04.16"/>
    <s v="10.04 AM"/>
    <s v="15.04.16"/>
    <d v="1899-12-30T17:57:00"/>
    <n v="21.44"/>
    <n v="57883.91"/>
    <n v="1241031.0304"/>
    <n v="0"/>
    <n v="0"/>
    <n v="0"/>
    <n v="0"/>
    <n v="1241031.0304"/>
    <n v="0"/>
    <n v="0"/>
    <n v="1241031.0304"/>
    <n v="21.71"/>
    <n v="-0.26999999999999957"/>
    <n v="21.44"/>
    <n v="5000214459"/>
    <n v="3100000609"/>
    <n v="0"/>
    <s v="NA"/>
    <x v="0"/>
    <s v="PT. VVF INDONESIA,DELI SERDANG,MEDAN,INDONESIA"/>
    <s v="NA"/>
    <s v="BE 4832731 / 07.04.2016"/>
    <s v="SEGU1147490"/>
  </r>
  <r>
    <n v="50"/>
    <s v="PB10DS 6977"/>
    <x v="0"/>
    <s v="PT. VVF INDONESIA,DELI SERDANG,MEDAN,INDONESIA"/>
    <n v="1100763"/>
    <x v="5"/>
    <s v="007/VVF/INV/II/16.08.16"/>
    <n v="57"/>
    <s v="14.04.16"/>
    <s v="PREET CONTAINER SERVICE"/>
    <s v="15.04.16"/>
    <s v="10.06 AM"/>
    <s v="15.04.16"/>
    <s v="10.05 AM"/>
    <s v="15.04.16"/>
    <d v="1899-12-30T19:27:00"/>
    <n v="21.44"/>
    <n v="57883.91"/>
    <n v="1241031.0304"/>
    <n v="0"/>
    <n v="0"/>
    <n v="0"/>
    <n v="0"/>
    <n v="1241031.0304"/>
    <n v="0"/>
    <n v="0"/>
    <n v="1241031.0304"/>
    <n v="21.29"/>
    <n v="0.15000000000000213"/>
    <n v="21.44"/>
    <n v="5000214460"/>
    <n v="3100000609"/>
    <n v="0"/>
    <s v="NA"/>
    <x v="0"/>
    <s v="PT. VVF INDONESIA,DELI SERDANG,MEDAN,INDONESIA"/>
    <s v="NA"/>
    <s v="BE 4832731 / 07.04.2016"/>
    <s v="SEGU1466693"/>
  </r>
  <r>
    <n v="51"/>
    <s v="PB10DD 9077"/>
    <x v="0"/>
    <s v="PT. VVF INDONESIA,DELI SERDANG,MEDAN,INDONESIA"/>
    <n v="1100763"/>
    <x v="5"/>
    <s v="007/VVF/INV/II/16.08.16"/>
    <n v="58"/>
    <s v="14.04.16"/>
    <s v="PREET CONTAINER SERVICE"/>
    <s v="15.04.16"/>
    <s v="10.07 AM"/>
    <s v="15.04.16"/>
    <s v="10.10 AM"/>
    <s v="15.04.16"/>
    <d v="1899-12-30T19:24:00"/>
    <n v="21.5"/>
    <n v="57883.91"/>
    <n v="1244504.0650000002"/>
    <n v="0"/>
    <n v="0"/>
    <n v="0"/>
    <n v="0"/>
    <n v="1244504.0650000002"/>
    <n v="0"/>
    <n v="0"/>
    <n v="1244504.0650000002"/>
    <n v="21.04"/>
    <n v="0.46000000000000085"/>
    <n v="21.5"/>
    <n v="5000214463"/>
    <n v="3100000609"/>
    <n v="0"/>
    <s v="NA"/>
    <x v="0"/>
    <s v="PT. VVF INDONESIA,DELI SERDANG,MEDAN,INDONESIA"/>
    <s v="NA"/>
    <s v="BE 4832731 / 07.04.2016"/>
    <s v="FCIU4651187"/>
  </r>
  <r>
    <n v="52"/>
    <s v="PB13AL 6654"/>
    <x v="0"/>
    <s v="PT. VVF INDONESIA,DELI SERDANG,MEDAN,INDONESIA"/>
    <n v="1100763"/>
    <x v="5"/>
    <s v="007/VVF/INV/II/16.08.16"/>
    <n v="60"/>
    <s v="14.04.16"/>
    <s v="PREET CONTAINER SERVICE"/>
    <s v="15.04.16"/>
    <s v="10.20 AM"/>
    <s v="15.04.16"/>
    <s v="10.22 AM"/>
    <s v="15.04.16"/>
    <d v="1899-12-30T20:07:00"/>
    <n v="21.46"/>
    <n v="57883.91"/>
    <n v="1242188.7086"/>
    <n v="0"/>
    <n v="0"/>
    <n v="0"/>
    <n v="0"/>
    <n v="1242188.7086"/>
    <n v="0"/>
    <n v="0"/>
    <n v="1242188.7086"/>
    <n v="21.25"/>
    <n v="0.21000000000000085"/>
    <n v="21.46"/>
    <n v="5000214464"/>
    <n v="3100000609"/>
    <n v="0"/>
    <s v="NA"/>
    <x v="0"/>
    <s v="PT. VVF INDONESIA,DELI SERDANG,MEDAN,INDONESIA"/>
    <s v="NA"/>
    <s v="BE 4832731 / 07.04.2016"/>
    <s v="DRYU3069976"/>
  </r>
  <r>
    <n v="53"/>
    <s v="PB13L8996"/>
    <x v="0"/>
    <s v="RICELA HEALTH FOODS LIMITED, DHURI (P.B)"/>
    <n v="1100383"/>
    <x v="0"/>
    <s v="35 / 14.04.16"/>
    <n v="5527"/>
    <s v="14.04.16"/>
    <s v="KHANGURA OIL TANKER SERVICE"/>
    <s v="16.04.16"/>
    <s v="10.01 AM"/>
    <s v="16.04.16"/>
    <s v="10.03 AM"/>
    <s v="20.04.16"/>
    <d v="1899-12-30T09:36:00"/>
    <n v="29.67"/>
    <n v="50882.400000000001"/>
    <n v="1509680.8080000002"/>
    <n v="0"/>
    <n v="0"/>
    <n v="0"/>
    <n v="0"/>
    <n v="1509680.8080000002"/>
    <n v="30193.616160000005"/>
    <n v="0"/>
    <n v="1539874.4241600002"/>
    <n v="29.57"/>
    <n v="0.10000000000000142"/>
    <n v="29.57"/>
    <n v="5000215102"/>
    <n v="3000029682"/>
    <n v="0"/>
    <s v="NA"/>
    <x v="0"/>
    <s v="RICELA HEALTH FOODS LIMITED, DHURI (P.B)"/>
    <s v="20.04.16"/>
    <m/>
    <m/>
  </r>
  <r>
    <n v="54"/>
    <s v="PB13S 5211"/>
    <x v="0"/>
    <s v="RICELA HEALTH FOODS LIMITED, DHURI (P.B)"/>
    <n v="1100383"/>
    <x v="0"/>
    <s v="36 / 14.04.16"/>
    <n v="244"/>
    <s v="14.04.16"/>
    <s v="SH.SATKARTAR ROAD LINES"/>
    <s v="16.04.16"/>
    <s v="10.08 AM"/>
    <s v="16.04.16"/>
    <s v="10.09 AM"/>
    <s v="18.04.16"/>
    <d v="1899-12-30T11:01:00"/>
    <n v="27.42"/>
    <n v="50882.400000000001"/>
    <n v="1395195.4080000001"/>
    <n v="0"/>
    <n v="0"/>
    <n v="0"/>
    <n v="0"/>
    <n v="1395195.4080000001"/>
    <n v="27903.908160000003"/>
    <n v="0"/>
    <n v="1423099.3161600002"/>
    <n v="27.32"/>
    <n v="0.10000000000000142"/>
    <n v="27.32"/>
    <n v="5000214703"/>
    <n v="3000029682"/>
    <n v="0"/>
    <s v="NA"/>
    <x v="0"/>
    <s v="RICELA HEALTH FOODS LIMITED, DHURI (P.B)"/>
    <s v="18.04.16"/>
    <m/>
    <m/>
  </r>
  <r>
    <n v="55"/>
    <s v="PB13AB 5575"/>
    <x v="0"/>
    <s v="JAI BHAGWATI AGRO OILS , LUDHIANA (P.B)"/>
    <n v="1100378"/>
    <x v="1"/>
    <s v="3 / 14.04.16"/>
    <n v="2998"/>
    <s v="08.04.16"/>
    <s v="MAAN TANKER TRANSPORT"/>
    <s v="16.04.16"/>
    <s v="10.00 AM"/>
    <s v="16.04.16"/>
    <s v="10.10 AM"/>
    <s v="17.04.16"/>
    <d v="1899-12-30T11:01:00"/>
    <n v="26.84"/>
    <n v="55000"/>
    <n v="1476200"/>
    <n v="0"/>
    <n v="0"/>
    <n v="0"/>
    <n v="0"/>
    <n v="1476200"/>
    <n v="0"/>
    <n v="0"/>
    <n v="1476200"/>
    <n v="26.81"/>
    <n v="3.0000000000001137E-2"/>
    <n v="26.81"/>
    <n v="5000214700"/>
    <n v="3000029651"/>
    <n v="0"/>
    <s v="NA"/>
    <x v="0"/>
    <s v="EMAMI AGROTECH, HALDIA (W.B)"/>
    <s v="18.04.16"/>
    <m/>
    <m/>
  </r>
  <r>
    <n v="56"/>
    <s v="PB04R 7579"/>
    <x v="0"/>
    <s v="JAI BHAGWATI AGRO OILS , LUDHIANA (P.B)"/>
    <n v="1100378"/>
    <x v="1"/>
    <s v="4 / 14.04.16"/>
    <n v="4480"/>
    <s v="08.04.16"/>
    <s v="MAAN TANKER TRANSPORT"/>
    <s v="16.04.16"/>
    <s v="10.02 AM"/>
    <s v="16.04.16"/>
    <s v="10.12 AM"/>
    <s v="17.04.16"/>
    <d v="1899-12-30T17:03:00"/>
    <n v="27.7"/>
    <n v="55000"/>
    <n v="1523500"/>
    <n v="0"/>
    <n v="0"/>
    <n v="0"/>
    <n v="0"/>
    <n v="1523500"/>
    <n v="0"/>
    <n v="0"/>
    <n v="1523500"/>
    <n v="27.65"/>
    <n v="5.0000000000000711E-2"/>
    <n v="27.65"/>
    <n v="5000214698"/>
    <n v="3000029651"/>
    <n v="0"/>
    <s v="NA"/>
    <x v="0"/>
    <s v="EMAMI AGROTECH, HALDIA (W.B)"/>
    <s v="18.04.16"/>
    <m/>
    <m/>
  </r>
  <r>
    <n v="57"/>
    <s v="PB10CA 7553"/>
    <x v="0"/>
    <s v="J.D TRADING CO., LUDHIANA (P.B)"/>
    <n v="1100378"/>
    <x v="1"/>
    <s v="11 &amp; 12 / 14.04.16"/>
    <n v="1037"/>
    <s v="13.04.16"/>
    <s v="SADHU TANKER SERVICE"/>
    <s v="16.04.16"/>
    <s v="10.10 AM"/>
    <s v="16.04.16"/>
    <s v="10.15 AM"/>
    <s v="17.04.16"/>
    <d v="1899-12-30T19:22:00"/>
    <n v="30.094999999999999"/>
    <n v="45418.37"/>
    <n v="1366865.84515"/>
    <n v="0"/>
    <n v="0"/>
    <n v="0"/>
    <n v="0"/>
    <n v="1366865.84515"/>
    <n v="0"/>
    <n v="0"/>
    <n v="1366865.84515"/>
    <n v="29.92"/>
    <n v="0.17499999999999716"/>
    <n v="29.92"/>
    <s v="5/214694 &amp; 5/214696"/>
    <s v="3/28250 &amp; 3/28622"/>
    <n v="0"/>
    <s v="NA"/>
    <x v="0"/>
    <s v="NCML INDUSTRIES LTD, PILKHUWA, HAPUR (U.P)"/>
    <s v="18.04.16"/>
    <m/>
    <s v="( 18.095 + 12 )"/>
  </r>
  <r>
    <n v="58"/>
    <s v="PB13AB 7505"/>
    <x v="0"/>
    <s v="HARKARAN DASS VEDPAL, LUDHIANA (P.B)"/>
    <n v="1100378"/>
    <x v="1"/>
    <s v="809 / 15.04.16"/>
    <n v="1338"/>
    <s v="08.04.16"/>
    <s v="GURU NANAK TANKER TRANSPORT"/>
    <s v="16.04.16"/>
    <s v="10.12 AM"/>
    <s v="16.04.16"/>
    <s v="10.20 AM"/>
    <s v="17.04.16"/>
    <d v="1899-12-30T19:48:00"/>
    <n v="20.58"/>
    <n v="45500"/>
    <n v="936389.99999999988"/>
    <n v="0"/>
    <n v="0"/>
    <n v="0"/>
    <n v="0"/>
    <n v="936389.99999999988"/>
    <n v="0"/>
    <n v="0"/>
    <n v="936389.99999999988"/>
    <n v="20.52"/>
    <n v="5.9999999999998721E-2"/>
    <n v="20.52"/>
    <n v="5000214697"/>
    <n v="3000028870"/>
    <n v="0"/>
    <s v="NA"/>
    <x v="0"/>
    <s v="EMAMI AGROTECH, HALDIA (W.B)"/>
    <s v="18.04.16"/>
    <m/>
    <m/>
  </r>
  <r>
    <n v="59"/>
    <s v="PB11BU 1102"/>
    <x v="0"/>
    <s v="RAHA OIL PVT LTD. NAMAKKAL , TAMIL NAIDU"/>
    <n v="1100500"/>
    <x v="4"/>
    <s v="4 / 03.04.16"/>
    <n v="760"/>
    <s v="03.04.16"/>
    <s v="CITY TRANSPORT"/>
    <s v="12.04.16"/>
    <s v="10.00 AM"/>
    <s v="16.04.16"/>
    <s v="11.55 AM"/>
    <s v="22.04.16"/>
    <d v="1899-12-30T11:00:00"/>
    <n v="19.829999999999998"/>
    <n v="78770"/>
    <n v="1562009.0999999999"/>
    <n v="0"/>
    <n v="0"/>
    <n v="3186"/>
    <n v="0"/>
    <n v="1562009.0999999999"/>
    <n v="31240.181999999997"/>
    <n v="0"/>
    <n v="1596435"/>
    <n v="19.87"/>
    <n v="-4.00000000000027E-2"/>
    <n v="19.829999999999998"/>
    <n v="5000216049"/>
    <n v="3000029407"/>
    <n v="0"/>
    <s v="RELEASE ON REBATE"/>
    <x v="1"/>
    <s v="RAHA OIL PVT LTD. NAMAKKAL , TAMIL NAIDU"/>
    <s v="26.04.16"/>
    <m/>
    <m/>
  </r>
  <r>
    <n v="60"/>
    <s v="PB11BU 5892"/>
    <x v="0"/>
    <s v="HARKARAN DASS VEDPAL, NOIDA (U.P)"/>
    <n v="1100365"/>
    <x v="2"/>
    <s v="19 / 13.04.16"/>
    <n v="4428"/>
    <s v="12.04.16"/>
    <s v="MAAN TANKER TRANSPORT"/>
    <s v="17.04.16"/>
    <s v="10.00 AM"/>
    <s v="17.04.16"/>
    <s v="10.03 AM"/>
    <s v="18.04.16"/>
    <d v="1899-12-30T19:46:00"/>
    <n v="28.344999999999999"/>
    <n v="44700"/>
    <n v="1267021.5"/>
    <n v="0"/>
    <n v="0"/>
    <n v="0"/>
    <n v="0"/>
    <n v="1267021.5"/>
    <n v="0"/>
    <n v="0"/>
    <n v="1267021.5"/>
    <n v="28.21"/>
    <n v="0.13499999999999801"/>
    <n v="28.21"/>
    <n v="5000215089"/>
    <n v="3000028103"/>
    <n v="0"/>
    <s v="NA"/>
    <x v="0"/>
    <s v="MANTORA AGRO INDUSTRIES, RANIA,KANPUR(U.P)"/>
    <s v="20.04.16"/>
    <m/>
    <m/>
  </r>
  <r>
    <n v="61"/>
    <s v="PB11BY 8735"/>
    <x v="0"/>
    <s v="PUNJAB OILS, AMRITSAR (P.B) "/>
    <n v="1100378"/>
    <x v="1"/>
    <s v="4 / 14.04.16"/>
    <n v="5425"/>
    <s v="11.04.16"/>
    <s v="SAHNI TRANSPORT COMPANY"/>
    <s v="17.04.16"/>
    <s v="10.01 AM"/>
    <s v="17.04.16"/>
    <s v="10.04 AM"/>
    <s v="18.04.16"/>
    <d v="1899-12-30T19:41:00"/>
    <n v="27.06"/>
    <n v="53379.15"/>
    <n v="1444439.7989999999"/>
    <n v="0"/>
    <n v="0"/>
    <n v="0"/>
    <n v="0"/>
    <n v="1444439.7989999999"/>
    <n v="0"/>
    <n v="0"/>
    <n v="1444439.7989999999"/>
    <n v="26.97"/>
    <n v="8.9999999999999858E-2"/>
    <n v="26.97"/>
    <n v="5000215050"/>
    <s v="3/28872 &amp; 3/29646"/>
    <n v="0"/>
    <s v="NA"/>
    <x v="0"/>
    <s v="VIMAL OIL &amp; FOODS LTD., MEHSANA, GUJARAT"/>
    <s v="20.04.16"/>
    <m/>
    <s v="( 6.360 + 20.700 )"/>
  </r>
  <r>
    <n v="62"/>
    <s v="PB03X 5736"/>
    <x v="0"/>
    <s v="LOK NATH VARINDER KUMAR IMPEX LTD, LUDHIANA (P.B)"/>
    <n v="1100365"/>
    <x v="2"/>
    <s v="12 / 15.04.16"/>
    <n v="1560"/>
    <s v="12.04.16"/>
    <s v="MAAN TANKER TRANSPORT"/>
    <s v="17.04.16"/>
    <s v="10.02 AM"/>
    <s v="17.04.16"/>
    <s v="10.05 AM"/>
    <s v="19.04.16"/>
    <d v="1899-12-30T17:42:00"/>
    <n v="27.23"/>
    <n v="55000"/>
    <n v="1497650"/>
    <n v="0"/>
    <n v="0"/>
    <n v="0"/>
    <n v="0"/>
    <n v="1497650"/>
    <n v="0"/>
    <n v="0"/>
    <n v="1497650"/>
    <n v="27.22"/>
    <n v="1.0000000000001563E-2"/>
    <n v="27.22"/>
    <n v="5000215090"/>
    <n v="3000029753"/>
    <n v="0"/>
    <s v="NA"/>
    <x v="0"/>
    <s v="MANTORA AGRO INDUSTRIES, RANIA,KANPUR(U.P)"/>
    <s v="20.04.16"/>
    <m/>
    <m/>
  </r>
  <r>
    <n v="63"/>
    <s v="HR55E 6755"/>
    <x v="0"/>
    <s v="HARKARAN DASS VEDPAL, NOIDA (U.P)"/>
    <n v="1100365"/>
    <x v="2"/>
    <s v="20 / 14.04.16"/>
    <n v="903"/>
    <s v="14.04.16"/>
    <s v="SHRI SAI KIRPA"/>
    <s v="17.04.16"/>
    <s v="10.03 AM"/>
    <s v="17.04.16"/>
    <s v="10.10 AM"/>
    <s v="18.04.16"/>
    <d v="1899-12-30T10:28:00"/>
    <n v="29.995000000000001"/>
    <n v="45966.89"/>
    <n v="1378776.86555"/>
    <n v="0"/>
    <n v="0"/>
    <n v="0"/>
    <n v="0"/>
    <n v="1378776.86555"/>
    <n v="0"/>
    <n v="0"/>
    <n v="1378776.86555"/>
    <n v="29.86"/>
    <n v="0.13500000000000156"/>
    <n v="29.86"/>
    <n v="5000214701"/>
    <s v="3/28103 &amp; 3/28329"/>
    <n v="0"/>
    <s v="NA"/>
    <x v="0"/>
    <s v="NCML INDUSTRIES LTD, PILKHUWA, HAPUR (U.P)"/>
    <s v="18.04.16"/>
    <m/>
    <s v="( 19.995 + 10 )"/>
  </r>
  <r>
    <n v="64"/>
    <s v="PB12T 5045"/>
    <x v="0"/>
    <s v="PUNJAB OILS, AMRITSAR (P.B) "/>
    <n v="1100378"/>
    <x v="1"/>
    <s v="5 / 16.04.16"/>
    <n v="3606"/>
    <s v="15.04.16"/>
    <s v="SATNAM OIL CARRIERS"/>
    <s v="17.04.16"/>
    <s v="10.04 AM"/>
    <s v="17.04.16"/>
    <s v="10.12 AM"/>
    <s v="19.04.16"/>
    <d v="1899-12-30T17:57:00"/>
    <n v="30.53"/>
    <n v="55800"/>
    <n v="1703574"/>
    <n v="0"/>
    <n v="0"/>
    <n v="0"/>
    <n v="0"/>
    <n v="1703574"/>
    <n v="0"/>
    <n v="0"/>
    <n v="1703574"/>
    <n v="30.26"/>
    <n v="0.26999999999999957"/>
    <n v="30.26"/>
    <n v="5000215058"/>
    <n v="3000029646"/>
    <n v="0"/>
    <s v="NA"/>
    <x v="0"/>
    <s v="NCML INDUSTRIES LTD, PILKHUWA, HAPUR (U.P)"/>
    <s v="20.04.16"/>
    <m/>
    <m/>
  </r>
  <r>
    <n v="65"/>
    <s v="PB13AB 4647"/>
    <x v="0"/>
    <s v="J.D TRADING CO., LUDHIANA (P.B)"/>
    <n v="1100378"/>
    <x v="1"/>
    <s v="16 / 16.04.16"/>
    <n v="39523"/>
    <s v="16.04.16"/>
    <s v="AHMEDGARH TANKER TRANSPORT"/>
    <s v="18.04.16"/>
    <s v="10.00 AM"/>
    <s v="18.04.16"/>
    <s v="10.01 AM"/>
    <s v="22.04.16"/>
    <d v="1899-12-30T19:47:00"/>
    <n v="22.785"/>
    <n v="46200"/>
    <n v="1052667"/>
    <n v="0"/>
    <n v="0"/>
    <n v="0"/>
    <n v="0"/>
    <n v="1052667"/>
    <n v="0"/>
    <n v="0"/>
    <n v="1052667"/>
    <n v="22.71"/>
    <n v="7.4999999999999289E-2"/>
    <n v="22.71"/>
    <n v="5000216117"/>
    <n v="3000028622"/>
    <n v="0"/>
    <s v="RELEASE ON REBATE"/>
    <x v="2"/>
    <s v="NCML INDUSTRIES LTD, PILKHUWA, HAPUR (U.P)"/>
    <s v="26.04.16"/>
    <m/>
    <m/>
  </r>
  <r>
    <n v="66"/>
    <s v="PB13AL 2487"/>
    <x v="0"/>
    <s v="RICELA HEALTH FOODS LIMITED, DHURI (P.B)"/>
    <n v="1100383"/>
    <x v="0"/>
    <s v="39 / 17.04.16"/>
    <n v="245"/>
    <s v="17.04.16"/>
    <s v="SH.SATKARTAR ROAD LINES"/>
    <s v="18.04.16"/>
    <s v="10.07 AM"/>
    <s v="18.04.16"/>
    <s v="10.08 AM"/>
    <s v="21.04.16"/>
    <d v="1899-12-30T10:08:00"/>
    <n v="28.86"/>
    <n v="50882.400000000001"/>
    <n v="1468466.064"/>
    <n v="0"/>
    <n v="0"/>
    <n v="0"/>
    <n v="0"/>
    <n v="1468466.064"/>
    <n v="29369.32128"/>
    <n v="0"/>
    <n v="1497835.38528"/>
    <n v="28.76"/>
    <n v="9.9999999999997868E-2"/>
    <n v="28.76"/>
    <n v="5000215221"/>
    <n v="3000029682"/>
    <n v="0"/>
    <s v="NA"/>
    <x v="0"/>
    <s v="RICELA HEALTH FOODS LIMITED, DHURI (P.B)"/>
    <s v="26.04.16"/>
    <m/>
    <m/>
  </r>
  <r>
    <n v="67"/>
    <s v="PB11BF 8502"/>
    <x v="0"/>
    <s v="SRI JAYASAKTHI RICE AND OIL MILLS,SALEM (T.N)"/>
    <n v="1100122"/>
    <x v="3"/>
    <s v="81 / 07.04.16"/>
    <n v="4458"/>
    <s v="07.04.16"/>
    <s v="A.R ROADWAYS"/>
    <s v="14.04.16"/>
    <d v="1899-12-30T16:30:00"/>
    <s v="18.04.16"/>
    <d v="1899-12-30T10:45:00"/>
    <s v="19.04.16"/>
    <d v="1899-12-30T12:18:00"/>
    <n v="19.100000000000001"/>
    <n v="74400"/>
    <n v="1421040"/>
    <n v="0"/>
    <n v="0"/>
    <n v="0"/>
    <n v="0"/>
    <n v="1421040"/>
    <n v="28420.799999999999"/>
    <n v="0"/>
    <n v="1449460.8"/>
    <n v="18.850000000000001"/>
    <n v="0.25"/>
    <n v="18.850000000000001"/>
    <n v="5000215085"/>
    <n v="3000029429"/>
    <n v="0"/>
    <s v="NA"/>
    <x v="0"/>
    <s v="SRI JAYASAKTHI RICE AND OIL MILLS,SALEM (T.N)"/>
    <s v="20.04.16"/>
    <m/>
    <m/>
  </r>
  <r>
    <n v="68"/>
    <s v="PB32D 9305"/>
    <x v="0"/>
    <s v="PT. VVF INDONESIA,DELI SERDANG,MEDAN,INDONESIA"/>
    <n v="1100763"/>
    <x v="5"/>
    <s v="007/VVF/INV/II/16.08.16"/>
    <n v="1415"/>
    <s v="16.04.16"/>
    <s v="PUNJAB NEPAL TRAILOR SERVICE"/>
    <s v="18.04.16"/>
    <s v="10.01 AM"/>
    <s v="18.04.16"/>
    <s v="10.03 AM"/>
    <s v="18.04.16"/>
    <d v="1899-12-30T19:33:00"/>
    <n v="21.51"/>
    <n v="57883.91"/>
    <n v="1245082.9041000002"/>
    <n v="0"/>
    <n v="0"/>
    <n v="0"/>
    <n v="0"/>
    <n v="1245082.9041000002"/>
    <n v="0"/>
    <n v="0"/>
    <n v="1245082.9041000002"/>
    <n v="20.96"/>
    <n v="0.55000000000000071"/>
    <n v="21.51"/>
    <n v="5000215022"/>
    <n v="3100000609"/>
    <n v="0"/>
    <s v="NA"/>
    <x v="0"/>
    <s v="PT. VVF INDONESIA,DELI SERDANG,MEDAN,INDONESIA"/>
    <s v="NA"/>
    <s v="BE 4832731 / 07.04.2016"/>
    <s v="YMLU3573801"/>
  </r>
  <r>
    <n v="69"/>
    <s v="PB04R 9284"/>
    <x v="0"/>
    <s v="PT. VVF INDONESIA,DELI SERDANG,MEDAN,INDONESIA"/>
    <n v="1100763"/>
    <x v="5"/>
    <s v="007/VVF/INV/II/16.08.16"/>
    <n v="1410"/>
    <s v="16.04.16"/>
    <s v="PUNJAB NEPAL TRAILOR SERVICE"/>
    <s v="18.04.16"/>
    <s v="10.02 AM"/>
    <s v="18.04.16"/>
    <s v="10.04 AM"/>
    <s v="18.04.16"/>
    <d v="1899-12-30T19:29:00"/>
    <n v="21.53"/>
    <n v="57883.91"/>
    <n v="1246240.5823000001"/>
    <n v="0"/>
    <n v="0"/>
    <n v="0"/>
    <n v="0"/>
    <n v="1246240.5823000001"/>
    <n v="0"/>
    <n v="0"/>
    <n v="1246240.5823000001"/>
    <n v="21.93"/>
    <n v="-0.39999999999999858"/>
    <n v="21.53"/>
    <n v="5000215024"/>
    <n v="3100000609"/>
    <n v="0"/>
    <s v="NA"/>
    <x v="0"/>
    <s v="PT. VVF INDONESIA,DELI SERDANG,MEDAN,INDONESIA"/>
    <s v="NA"/>
    <s v="BE 4832731 / 07.04.2016"/>
    <s v="TEMU3771347"/>
  </r>
  <r>
    <n v="70"/>
    <s v="PB03N 1481"/>
    <x v="0"/>
    <s v="PT. VVF INDONESIA,DELI SERDANG,MEDAN,INDONESIA"/>
    <n v="1100763"/>
    <x v="5"/>
    <s v="007/VVF/INV/II/16.08.16"/>
    <n v="1413"/>
    <s v="16.04.16"/>
    <s v="PUNJAB NEPAL TRAILOR SERVICE"/>
    <s v="18.04.16"/>
    <s v="10.03 AM"/>
    <s v="18.04.16"/>
    <s v="10.05 AM"/>
    <s v="18.04.16"/>
    <d v="1899-12-30T20:12:00"/>
    <n v="21.49"/>
    <n v="57883.91"/>
    <n v="1243925.2259"/>
    <n v="0"/>
    <n v="0"/>
    <n v="0"/>
    <n v="0"/>
    <n v="1243925.2259"/>
    <n v="0"/>
    <n v="0"/>
    <n v="1243925.2259"/>
    <n v="21.95"/>
    <n v="-0.46000000000000085"/>
    <n v="21.49"/>
    <n v="5000215025"/>
    <n v="3100000609"/>
    <n v="0"/>
    <s v="NA"/>
    <x v="0"/>
    <s v="PT. VVF INDONESIA,DELI SERDANG,MEDAN,INDONESIA"/>
    <s v="NA"/>
    <s v="BE 4832731 / 07.04.2016"/>
    <s v="TEMU5620083"/>
  </r>
  <r>
    <n v="71"/>
    <s v="HR37A 5107"/>
    <x v="0"/>
    <s v="PT. VVF INDONESIA,DELI SERDANG,MEDAN,INDONESIA"/>
    <n v="1100763"/>
    <x v="5"/>
    <s v="007/VVF/INV/II/16.08.16"/>
    <n v="1412"/>
    <s v="16.04.16"/>
    <s v="PUNJAB NEPAL TRAILOR SERVICE"/>
    <s v="18.04.16"/>
    <s v="10.04 AM"/>
    <s v="18.04.16"/>
    <s v="10.09 AM"/>
    <s v="18.04.16"/>
    <d v="1899-12-30T20:15:00"/>
    <n v="21.47"/>
    <n v="57883.91"/>
    <n v="1242767.5477"/>
    <n v="0"/>
    <n v="0"/>
    <n v="0"/>
    <n v="0"/>
    <n v="1242767.5477"/>
    <n v="0"/>
    <n v="0"/>
    <n v="1242767.5477"/>
    <n v="21.29"/>
    <n v="0.17999999999999972"/>
    <n v="21.47"/>
    <n v="5000215026"/>
    <n v="3100000609"/>
    <n v="0"/>
    <s v="NA"/>
    <x v="0"/>
    <s v="PT. VVF INDONESIA,DELI SERDANG,MEDAN,INDONESIA"/>
    <s v="NA"/>
    <s v="BE 4832731 / 07.04.2016"/>
    <s v="TEMU5553658"/>
  </r>
  <r>
    <n v="72"/>
    <s v="PB10CZ 0178"/>
    <x v="0"/>
    <s v="PT. VVF INDONESIA,DELI SERDANG,MEDAN,INDONESIA"/>
    <n v="1100763"/>
    <x v="5"/>
    <s v="007/VVF/INV/II/16.08.16"/>
    <n v="1414"/>
    <s v="16.04.16"/>
    <s v="PUNJAB NEPAL TRAILOR SERVICE"/>
    <s v="18.04.16"/>
    <s v="10.05 AM"/>
    <s v="18.04.16"/>
    <s v="10.10 AM"/>
    <s v="18.04.16"/>
    <d v="1899-12-30T22:00:00"/>
    <n v="21.48"/>
    <n v="57883.91"/>
    <n v="1243346.3868000002"/>
    <n v="0"/>
    <n v="0"/>
    <n v="0"/>
    <n v="0"/>
    <n v="1243346.3868000002"/>
    <n v="0"/>
    <n v="0"/>
    <n v="1243346.3868000002"/>
    <n v="21.08"/>
    <n v="0.40000000000000213"/>
    <n v="21.48"/>
    <n v="5000215027"/>
    <n v="3100000609"/>
    <n v="0"/>
    <s v="NA"/>
    <x v="0"/>
    <s v="PT. VVF INDONESIA,DELI SERDANG,MEDAN,INDONESIA"/>
    <s v="NA"/>
    <s v="BE 4832731 / 07.04.2016"/>
    <s v="TRHU2031890"/>
  </r>
  <r>
    <n v="73"/>
    <s v="PB05H 9439"/>
    <x v="0"/>
    <s v="PT. VVF INDONESIA,DELI SERDANG,MEDAN,INDONESIA"/>
    <n v="1100763"/>
    <x v="5"/>
    <s v="007/VVF/INV/II/16.08.16"/>
    <n v="1411"/>
    <s v="16.04.16"/>
    <s v="PUNJAB NEPAL TRAILOR SERVICE"/>
    <s v="18.04.16"/>
    <s v="10.06 AM"/>
    <s v="18.04.16"/>
    <s v="10.12 AM"/>
    <s v="18.04.16"/>
    <d v="1899-12-30T22:37:00"/>
    <n v="21.52"/>
    <n v="57883.91"/>
    <n v="1245661.7432000001"/>
    <n v="0"/>
    <n v="0"/>
    <n v="0"/>
    <n v="0"/>
    <n v="1245661.7432000001"/>
    <n v="0"/>
    <n v="0"/>
    <n v="1245661.7432000001"/>
    <n v="21.02"/>
    <n v="0.5"/>
    <n v="21.52"/>
    <n v="5000215028"/>
    <n v="3100000609"/>
    <n v="0"/>
    <s v="NA"/>
    <x v="0"/>
    <s v="PT. VVF INDONESIA,DELI SERDANG,MEDAN,INDONESIA"/>
    <s v="NA"/>
    <s v="BE 4832731 / 07.04.2016"/>
    <s v="TEMU5476952"/>
  </r>
  <r>
    <n v="74"/>
    <s v="PB11BF 7277"/>
    <x v="0"/>
    <s v="PT. VVF INDONESIA,DELI SERDANG,MEDAN,INDONESIA"/>
    <n v="1100763"/>
    <x v="5"/>
    <s v="007/VVF/INV/II/16.08.16"/>
    <n v="59"/>
    <s v="14.04.16"/>
    <s v="PREET CONTAINER SERVICE"/>
    <s v="19.04.16"/>
    <s v="10.00 AM"/>
    <s v="19.04.16"/>
    <s v="10.03 AM"/>
    <s v="19.04.16"/>
    <d v="1899-12-30T19:07:00"/>
    <n v="21.47"/>
    <n v="57883.91"/>
    <n v="1242767.5477"/>
    <n v="0"/>
    <n v="0"/>
    <n v="0"/>
    <n v="0"/>
    <n v="1242767.5477"/>
    <n v="0"/>
    <n v="0"/>
    <n v="1242767.5477"/>
    <n v="21.07"/>
    <n v="0.39999999999999858"/>
    <n v="21.35"/>
    <n v="5000216344"/>
    <n v="3100000609"/>
    <n v="0"/>
    <s v="NA"/>
    <x v="0"/>
    <s v="PT. VVF INDONESIA,DELI SERDANG,MEDAN,INDONESIA"/>
    <s v="NA"/>
    <s v="BE 4832731 / 07.04.2016"/>
    <s v="SEGU1744475"/>
  </r>
  <r>
    <n v="75"/>
    <s v="PB11BU 1202"/>
    <x v="0"/>
    <s v="RAHA OIL PVT LTD. NAMAKKAL , TAMIL NAIDU"/>
    <n v="1100500"/>
    <x v="4"/>
    <s v="5 / 03.04.16"/>
    <n v="783"/>
    <s v="03.04.16"/>
    <s v="CITY TRANSPORT"/>
    <s v="13.04.16"/>
    <s v="10.00 AM"/>
    <s v="19.04.16"/>
    <s v="10.05 AM"/>
    <s v="22.04.16"/>
    <d v="1899-12-30T10:56:00"/>
    <n v="19.670000000000002"/>
    <n v="78770"/>
    <n v="1549405.9000000001"/>
    <n v="0"/>
    <n v="0"/>
    <n v="3161"/>
    <n v="0"/>
    <n v="1549405.9000000001"/>
    <n v="30988.118000000002"/>
    <n v="0"/>
    <n v="1583555"/>
    <n v="19.55"/>
    <n v="0.12000000000000099"/>
    <n v="19.55"/>
    <n v="5000216060"/>
    <n v="3000029350"/>
    <n v="0"/>
    <s v="RELEASE ON REBATE"/>
    <x v="1"/>
    <s v="RAHA OIL PVT LTD. NAMAKKAL , TAMIL NAIDU"/>
    <s v="26.04.16"/>
    <m/>
    <m/>
  </r>
  <r>
    <n v="76"/>
    <s v="GJ12AZ2442"/>
    <x v="0"/>
    <s v="RAHA OIL PVT LTD. NAMAKKAL , TAMIL NAIDU"/>
    <n v="1100500"/>
    <x v="4"/>
    <s v="1 / 01.04.16"/>
    <n v="759"/>
    <s v="01.04.16"/>
    <s v="CITY TRANSPORT"/>
    <s v="14.04.16"/>
    <d v="1899-12-30T12:35:00"/>
    <s v="19.04.16"/>
    <s v="10.07 AM"/>
    <s v="22.04.16"/>
    <d v="1899-12-30T10:31:00"/>
    <n v="27.65"/>
    <n v="78770"/>
    <n v="2177990.5"/>
    <n v="0"/>
    <n v="0"/>
    <n v="4443"/>
    <n v="0"/>
    <n v="2177990.5"/>
    <n v="43559.81"/>
    <n v="0"/>
    <n v="2225994"/>
    <n v="27.64"/>
    <n v="9.9999999999980105E-3"/>
    <n v="27.64"/>
    <n v="5000216048"/>
    <s v="3/29350 &amp; 3/29407"/>
    <n v="0"/>
    <s v="RELEASE ON REBATE"/>
    <x v="1"/>
    <s v="RAHA OIL PVT LTD. NAMAKKAL , TAMIL NAIDU"/>
    <s v="26.04.16"/>
    <m/>
    <s v="( 20.330 + 7.320 )"/>
  </r>
  <r>
    <n v="77"/>
    <s v="GJ12AZ 6760"/>
    <x v="0"/>
    <s v="RAHA OIL PVT LTD. NAMAKKAL , TAMIL NAIDU"/>
    <n v="1100500"/>
    <x v="4"/>
    <s v="35 / 10.04.16"/>
    <n v="813"/>
    <s v="10.04.16"/>
    <s v="CITY TRANSPORT"/>
    <s v="16.04.16"/>
    <s v="10.11 AM"/>
    <s v="19.04.16"/>
    <s v="10.08 AM"/>
    <s v="27.04.16"/>
    <d v="1899-12-30T10:50:00"/>
    <n v="26.84"/>
    <n v="81780"/>
    <n v="2194975.2000000002"/>
    <n v="0"/>
    <n v="0"/>
    <n v="2239"/>
    <n v="0"/>
    <n v="2194975.2000000002"/>
    <n v="43899.504000000008"/>
    <n v="0"/>
    <n v="2241114"/>
    <n v="26.83"/>
    <n v="1.0000000000001563E-2"/>
    <n v="26.83"/>
    <n v="5000216336"/>
    <n v="3000029629"/>
    <n v="0"/>
    <s v="RELEASE ON REBATE"/>
    <x v="1"/>
    <s v="RAHA OIL PVT LTD. NAMAKKAL , TAMIL NAIDU"/>
    <s v="27.04.16"/>
    <m/>
    <m/>
  </r>
  <r>
    <n v="78"/>
    <s v="RJ04GA 4190"/>
    <x v="0"/>
    <s v="RAHA OIL PVT LTD. NAMAKKAL , TAMIL NAIDU"/>
    <n v="1100500"/>
    <x v="4"/>
    <s v="26 / 08.04.16"/>
    <n v="806"/>
    <s v="08.04.16"/>
    <s v="CITY TRANSPORT"/>
    <s v="18.04.16"/>
    <s v="10.08 AM"/>
    <s v="19.04.16"/>
    <s v="10.09 AM"/>
    <s v="27.04.16"/>
    <d v="1899-12-30T10:58:00"/>
    <n v="20.86"/>
    <n v="81780"/>
    <n v="1705930.8"/>
    <n v="0"/>
    <n v="0"/>
    <n v="1740"/>
    <n v="0"/>
    <n v="1705930.8"/>
    <n v="34119"/>
    <n v="0"/>
    <n v="1741790"/>
    <n v="20.9"/>
    <n v="-3.9999999999999147E-2"/>
    <n v="20.86"/>
    <n v="5000216338"/>
    <n v="3000029629"/>
    <n v="0"/>
    <s v="RELEASE ON REBATE"/>
    <x v="1"/>
    <s v="RAHA OIL PVT LTD. NAMAKKAL , TAMIL NAIDU"/>
    <s v="27.04.16"/>
    <m/>
    <m/>
  </r>
  <r>
    <n v="79"/>
    <s v="RJ04GA 5796"/>
    <x v="0"/>
    <s v="RAHA OIL PVT LTD. NAMAKKAL , TAMIL NAIDU"/>
    <n v="1100500"/>
    <x v="4"/>
    <s v="27 / 08.04.16"/>
    <n v="812"/>
    <s v="08.04.16"/>
    <s v="CITY TRANSPORT"/>
    <s v="18.04.16"/>
    <s v="10.09 AM"/>
    <s v="19.04.16"/>
    <s v="10.10 AM"/>
    <s v="27.04.16"/>
    <d v="1899-12-30T10:55:00"/>
    <n v="20.9"/>
    <n v="81780"/>
    <n v="1709202"/>
    <n v="0"/>
    <n v="0"/>
    <n v="1743"/>
    <n v="0"/>
    <n v="1709202"/>
    <n v="34184.04"/>
    <n v="0"/>
    <n v="1745129"/>
    <n v="20.92"/>
    <n v="-2.0000000000003126E-2"/>
    <n v="20.9"/>
    <n v="5000216339"/>
    <n v="3000029629"/>
    <n v="0"/>
    <s v="RELEASE ON REBATE"/>
    <x v="1"/>
    <s v="RAHA OIL PVT LTD. NAMAKKAL , TAMIL NAIDU"/>
    <s v="27.04.16"/>
    <m/>
    <m/>
  </r>
  <r>
    <n v="80"/>
    <s v="PB11BR 9202"/>
    <x v="0"/>
    <s v="HARKARAN DASS VEDPAL, LUDHIANA (P.B)"/>
    <n v="1100378"/>
    <x v="1"/>
    <s v="810 / 18.04.16"/>
    <n v="1166"/>
    <s v="11.04.16"/>
    <s v="GURU NANAK TANKER TRANSPORT"/>
    <s v="19.04.16"/>
    <s v="10.01 AM"/>
    <s v="19.04.16"/>
    <s v="10.13 AM"/>
    <s v="21.04.16"/>
    <d v="1899-12-30T10:38:00"/>
    <n v="27.12"/>
    <n v="54128.31"/>
    <n v="1467959.7671999999"/>
    <n v="0"/>
    <n v="0"/>
    <n v="0"/>
    <n v="0"/>
    <n v="1467959.7671999999"/>
    <n v="0"/>
    <n v="0"/>
    <n v="1467959.7671999999"/>
    <n v="27.12"/>
    <n v="0"/>
    <n v="27.12"/>
    <n v="5000215236"/>
    <s v="3/28870 &amp; 3/29687"/>
    <n v="0"/>
    <s v="NA"/>
    <x v="0"/>
    <s v="EMAMI AGROTECH, HALDIA (W.B)"/>
    <s v="26.04.16"/>
    <m/>
    <s v="( 3.720 + 23.400 )"/>
  </r>
  <r>
    <n v="81"/>
    <s v="HR37A 4605"/>
    <x v="0"/>
    <s v="RICELA HEALTH FOODS LIMITED, DHURI (P.B)"/>
    <n v="1100383"/>
    <x v="0"/>
    <s v="40 / 18.04.16"/>
    <n v="6"/>
    <s v="18.04.16"/>
    <s v="RISHI ROAD LINES"/>
    <s v="19.04.16"/>
    <s v="10.02 AM"/>
    <s v="19.04.16"/>
    <s v="10.15 AM"/>
    <s v="22.04.16"/>
    <d v="1899-12-30T10:06:00"/>
    <n v="28.57"/>
    <n v="50882.400000000001"/>
    <n v="1453710.1680000001"/>
    <n v="0"/>
    <n v="0"/>
    <n v="0"/>
    <n v="0"/>
    <n v="1453710.1680000001"/>
    <n v="29074.203360000003"/>
    <n v="0"/>
    <n v="1482784.37136"/>
    <n v="28.5"/>
    <n v="7.0000000000000284E-2"/>
    <n v="28.5"/>
    <n v="5000216118"/>
    <n v="3000029682"/>
    <n v="0"/>
    <s v="NA"/>
    <x v="0"/>
    <s v="RICELA HEALTH FOODS LIMITED, DHURI (P.B)"/>
    <s v="26.04.16"/>
    <m/>
    <m/>
  </r>
  <r>
    <n v="82"/>
    <s v="UP77N 6744"/>
    <x v="0"/>
    <s v="RUCHI SOYA INDUSTRIES LIMITED, KARANPURA (BIHAR)"/>
    <n v="1100378"/>
    <x v="1"/>
    <s v="9602465089 / 15.04.16"/>
    <n v="21021"/>
    <s v="15.04.16"/>
    <s v="PAWA BROKERS PVT.LTD."/>
    <s v="20.04.16"/>
    <s v="10.00 AM"/>
    <s v="20.04.16"/>
    <s v="10.03 AM"/>
    <s v="22.04.16"/>
    <d v="1899-12-30T10:08:00"/>
    <n v="20.36"/>
    <n v="30500"/>
    <n v="620980"/>
    <n v="0"/>
    <n v="77622.5"/>
    <n v="0"/>
    <n v="0"/>
    <n v="698602.5"/>
    <n v="13972.050000000001"/>
    <n v="0"/>
    <n v="712574.55"/>
    <n v="20.329999999999998"/>
    <n v="3.0000000000001137E-2"/>
    <n v="20.329999999999998"/>
    <n v="5000216045"/>
    <n v="3000024389"/>
    <n v="0"/>
    <s v="NO DETENTION DUE TO DRIVER MISSING AFTER UNLOADING"/>
    <x v="0"/>
    <s v="RUCHI SOYA INDUSTRIES LIMITED, KARANPURA (BIHAR)"/>
    <s v="26.04.16"/>
    <m/>
    <m/>
  </r>
  <r>
    <n v="83"/>
    <s v="PB03P 9319"/>
    <x v="0"/>
    <s v="DEEPCHAND ARYA INDUSTRIES, DELHI"/>
    <n v="1100378"/>
    <x v="1"/>
    <s v="0024 &amp; 0025 / 18.04.16"/>
    <n v="3720"/>
    <s v="12.04.16"/>
    <s v="MAAN TANKER TRANSPORT"/>
    <s v="20.04.16"/>
    <s v="10.01 AM"/>
    <s v="20.04.16"/>
    <s v="10.05 AM"/>
    <s v="27.04.16"/>
    <d v="1899-12-30T11:20:00"/>
    <n v="27.2"/>
    <n v="45596.36"/>
    <n v="1240220.9920000001"/>
    <n v="0"/>
    <n v="0"/>
    <n v="0"/>
    <n v="0"/>
    <n v="1240220.9920000001"/>
    <n v="0"/>
    <n v="0"/>
    <n v="1240220.9920000001"/>
    <n v="27.24"/>
    <n v="-3.9999999999999147E-2"/>
    <n v="27.2"/>
    <s v="5/216340 &amp; 5/216342"/>
    <s v="3/28255 &amp; 3/28664"/>
    <n v="0"/>
    <s v="RELEASE ON REBATE"/>
    <x v="2"/>
    <s v="EMAMI AGROTECH, HALDIA (W.B)"/>
    <s v="27.04.16"/>
    <m/>
    <s v="( 12.630 + 14.570 )"/>
  </r>
  <r>
    <n v="84"/>
    <s v="UP17T 8631"/>
    <x v="0"/>
    <s v="DEEPCHAND ARYA INDUSTRIES, DELHI"/>
    <n v="1100378"/>
    <x v="1"/>
    <s v="0027 &amp; 0028 / 18.04.16"/>
    <n v="365"/>
    <s v="04.04.16"/>
    <s v="K.M. ROAD LINES"/>
    <s v="20.04.16"/>
    <s v="10.02 AM"/>
    <s v="20.04.16"/>
    <s v="10.07 AM"/>
    <s v="22.04.16"/>
    <d v="1899-12-30T15:51:00"/>
    <n v="24.04"/>
    <n v="46089.64"/>
    <n v="1107994.9456"/>
    <n v="0"/>
    <n v="0"/>
    <n v="0"/>
    <n v="0"/>
    <n v="1107994.9456"/>
    <n v="0"/>
    <n v="0"/>
    <n v="1107994.9456"/>
    <n v="24.09"/>
    <n v="-5.0000000000000711E-2"/>
    <n v="24.04"/>
    <s v="5/216063 &amp; 5/216064"/>
    <s v="3/28664 &amp; 3/28869"/>
    <n v="0"/>
    <s v="NA"/>
    <x v="0"/>
    <s v="EMAMI AGROTECH, HALDIA (W.B)"/>
    <s v="26.04.16"/>
    <m/>
    <s v="( 20.250 + 3.790 )"/>
  </r>
  <r>
    <n v="85"/>
    <s v="HR63A 7969"/>
    <x v="0"/>
    <s v="DEEPCHAND ARYA INDUSTRIES, DELHI"/>
    <n v="1100378"/>
    <x v="1"/>
    <s v="0026 / 18.04.16"/>
    <n v="402"/>
    <s v="12.04.16"/>
    <s v="K.M. ROAD LINES"/>
    <s v="20.04.16"/>
    <s v="10.03 AM"/>
    <s v="20.04.16"/>
    <s v="10.09 AM"/>
    <s v="22.04.16"/>
    <d v="1899-12-30T15:48:00"/>
    <n v="20.68"/>
    <n v="46200"/>
    <n v="955416"/>
    <n v="0"/>
    <n v="0"/>
    <n v="0"/>
    <n v="0"/>
    <n v="955416"/>
    <n v="0"/>
    <n v="0"/>
    <n v="955416"/>
    <n v="20.63"/>
    <n v="5.0000000000000711E-2"/>
    <n v="20.63"/>
    <n v="5000216116"/>
    <n v="3000028664"/>
    <n v="0"/>
    <s v="NA"/>
    <x v="0"/>
    <s v="EMAMI AGROTECH, HALDIA (W.B)"/>
    <s v="26.04.16"/>
    <m/>
    <m/>
  </r>
  <r>
    <n v="86"/>
    <s v="GJ15YY 9277"/>
    <x v="0"/>
    <s v="RUCHI SOYA INDUSTRIES LIMITED, KARANPURA (BIHAR)"/>
    <n v="1100378"/>
    <x v="1"/>
    <s v="9602465088 / 15.04.16"/>
    <n v="20993"/>
    <s v="15.04.16"/>
    <s v="PAWA BROKERS PVT.LTD."/>
    <s v="20.04.16"/>
    <s v="10.05 AM"/>
    <s v="20.04.16"/>
    <s v="10.10 AM"/>
    <s v="22.04.16"/>
    <d v="1899-12-30T10:14:00"/>
    <n v="23.09"/>
    <n v="30500"/>
    <n v="704245"/>
    <n v="0"/>
    <n v="88030.625"/>
    <n v="0"/>
    <n v="0"/>
    <n v="792275.625"/>
    <n v="15845.512500000001"/>
    <n v="0"/>
    <n v="808122"/>
    <n v="23.15"/>
    <n v="-5.9999999999998721E-2"/>
    <n v="23.09"/>
    <n v="5000216044"/>
    <n v="3000024389"/>
    <n v="0"/>
    <s v="NA"/>
    <x v="0"/>
    <s v="RUCHI SOYA INDUSTRIES LIMITED, KARANPURA (BIHAR)"/>
    <s v="26.04.16"/>
    <m/>
    <m/>
  </r>
  <r>
    <n v="87"/>
    <s v="GJ12BT4497"/>
    <x v="0"/>
    <s v="RAHA OIL PVT LTD. NAMAKKAL , TAMIL NAIDU"/>
    <n v="1100500"/>
    <x v="4"/>
    <s v="44 / 14.04.16"/>
    <n v="848"/>
    <s v="14.04.16"/>
    <s v="CITY TRANSPORT"/>
    <s v="20.04.16"/>
    <s v="10.06 AM"/>
    <s v="20.04.16"/>
    <s v="10.13 AM"/>
    <s v="30.04.16"/>
    <d v="1899-12-30T10:12:00"/>
    <n v="26.98"/>
    <n v="84800"/>
    <n v="2287904"/>
    <n v="0"/>
    <n v="0"/>
    <n v="0"/>
    <n v="0"/>
    <n v="2287904"/>
    <n v="45758.080000000002"/>
    <n v="0"/>
    <n v="2333662.08"/>
    <n v="27.02"/>
    <n v="-3.9999999999999147E-2"/>
    <n v="26.98"/>
    <n v="5000216942"/>
    <n v="3000029684"/>
    <n v="0"/>
    <s v="RELEASE ON REBATE"/>
    <x v="1"/>
    <s v="RAHA OIL PVT LTD. NAMAKKAL , TAMIL NAIDU"/>
    <s v="30.04.16"/>
    <m/>
    <m/>
  </r>
  <r>
    <n v="88"/>
    <s v="GJ12BT 3651"/>
    <x v="0"/>
    <s v="RAHA OIL PVT LTD. NAMAKKAL , TAMIL NAIDU"/>
    <n v="1100500"/>
    <x v="4"/>
    <s v="43 / 14.04.16"/>
    <n v="847"/>
    <s v="14.04.16"/>
    <s v="CITY TRANSPORT"/>
    <s v="20.04.16"/>
    <s v="10.07 AM"/>
    <s v="20.04.16"/>
    <s v="10.15 AM"/>
    <s v="30.04.16"/>
    <d v="1899-12-30T10:04:00"/>
    <n v="26.72"/>
    <n v="84800"/>
    <n v="2265856"/>
    <n v="0"/>
    <n v="0"/>
    <n v="0"/>
    <n v="0"/>
    <n v="2265856"/>
    <n v="45317.120000000003"/>
    <n v="0"/>
    <n v="2311173.1200000001"/>
    <n v="26.76"/>
    <n v="-4.00000000000027E-2"/>
    <n v="26.72"/>
    <n v="5000216943"/>
    <n v="3000029684"/>
    <n v="0"/>
    <s v="RELEASE ON REBATE"/>
    <x v="1"/>
    <s v="RAHA OIL PVT LTD. NAMAKKAL , TAMIL NAIDU"/>
    <s v="30.04.16"/>
    <m/>
    <m/>
  </r>
  <r>
    <n v="89"/>
    <s v="HR37C 3451"/>
    <x v="0"/>
    <s v="RAHA OIL PVT LTD. NAMAKKAL , TAMIL NAIDU"/>
    <n v="1100500"/>
    <x v="4"/>
    <s v="41 / 11.04.16"/>
    <n v="827"/>
    <s v="11.04.16"/>
    <s v="CITY TRANSPORT"/>
    <s v="20.04.16"/>
    <s v="10.04 AM"/>
    <s v="20.04.16"/>
    <s v="10.20 AM"/>
    <s v="30.04.16"/>
    <d v="1899-12-30T12:44:00"/>
    <n v="16.46"/>
    <n v="81780"/>
    <n v="1346098.8"/>
    <n v="0"/>
    <n v="0"/>
    <n v="1373"/>
    <n v="0"/>
    <n v="1346098.8"/>
    <n v="26921.976000000002"/>
    <n v="0"/>
    <n v="1374394"/>
    <n v="16.46"/>
    <n v="0"/>
    <n v="16.46"/>
    <n v="5000217033"/>
    <n v="3000029629"/>
    <n v="0"/>
    <s v="RELEASE ON REBATE"/>
    <x v="1"/>
    <s v="RAHA OIL PVT LTD. NAMAKKAL , TAMIL NAIDU"/>
    <s v="30.04.16"/>
    <m/>
    <m/>
  </r>
  <r>
    <n v="90"/>
    <s v="PB15S 5211"/>
    <x v="0"/>
    <s v="RICELA HEALTH FOODS LIMITED, DHURI (P.B)"/>
    <n v="1100383"/>
    <x v="0"/>
    <s v="46 / 20.04.16"/>
    <n v="246"/>
    <s v="20.04.16"/>
    <s v="SH.SATKARTAR ROAD LINES"/>
    <s v="21.04.16"/>
    <s v="10.02 AM"/>
    <s v="22.04.16"/>
    <s v="10.03 AM"/>
    <s v="29.04.16"/>
    <d v="1899-12-30T10:27:00"/>
    <n v="27.75"/>
    <n v="50882.400000000001"/>
    <n v="1411986.6"/>
    <n v="0"/>
    <n v="0"/>
    <n v="0"/>
    <n v="0"/>
    <n v="1411986.6"/>
    <n v="28239.732000000004"/>
    <n v="0"/>
    <n v="1440226.3320000002"/>
    <n v="27.66"/>
    <n v="8.9999999999999858E-2"/>
    <n v="27.66"/>
    <n v="5000216791"/>
    <n v="3000029682"/>
    <n v="0"/>
    <s v="NA"/>
    <x v="0"/>
    <s v="RICELA HEALTH FOODS LIMITED, DHURI (P.B)"/>
    <s v="29.04.16"/>
    <m/>
    <m/>
  </r>
  <r>
    <n v="91"/>
    <s v="RJ32GA 3425"/>
    <x v="0"/>
    <s v="PUNJAB OILS, AMRITSAR (P.B) "/>
    <n v="1100378"/>
    <x v="1"/>
    <s v="7 / 20.04.16"/>
    <n v="24"/>
    <s v="14.04.16"/>
    <s v="ANMOL ROAD LINES"/>
    <s v="22.04.16"/>
    <s v="10.01 AM"/>
    <s v="22.04.16"/>
    <s v="10.05 AM"/>
    <s v="24.04.16"/>
    <d v="1899-12-30T10:14:00"/>
    <n v="28.9"/>
    <n v="55500"/>
    <n v="1603950"/>
    <n v="0"/>
    <n v="0"/>
    <n v="0"/>
    <n v="0"/>
    <n v="1603950"/>
    <n v="0"/>
    <n v="0"/>
    <n v="1603950"/>
    <n v="28.98"/>
    <n v="-8.0000000000001847E-2"/>
    <n v="28.9"/>
    <n v="5000216061"/>
    <n v="3000029690"/>
    <n v="0"/>
    <s v="NA"/>
    <x v="0"/>
    <s v="EMAMI AGROTECH, HALDIA (W.B)"/>
    <s v="26.04.16"/>
    <m/>
    <m/>
  </r>
  <r>
    <n v="92"/>
    <s v="PB10CE 2902"/>
    <x v="0"/>
    <s v="M.D. TRADING CO., LUDHIANA (P.B)"/>
    <n v="1100365"/>
    <x v="2"/>
    <s v="6 / 20.04.16"/>
    <n v="39264"/>
    <s v="19.04.16"/>
    <s v="AHMEDGARH TANKER TRANSPORT"/>
    <s v="22.04.16"/>
    <s v="10.02 AM"/>
    <s v="22.04.16"/>
    <s v="10.07 AM"/>
    <s v="24.04.16"/>
    <d v="1899-12-30T10:17:00"/>
    <n v="30.824999999999999"/>
    <n v="48500"/>
    <n v="1495012.5"/>
    <n v="0"/>
    <n v="0"/>
    <n v="0"/>
    <n v="0"/>
    <n v="1495012.5"/>
    <n v="0"/>
    <n v="0"/>
    <n v="1495012.5"/>
    <n v="30.79"/>
    <n v="3.5000000000000142E-2"/>
    <n v="30.79"/>
    <n v="5000216119"/>
    <n v="3000028333"/>
    <n v="0"/>
    <s v="NA"/>
    <x v="0"/>
    <s v="NCML INDUSTRIES LTD, PILKHUWA, HAPUR (U.P)"/>
    <s v="26.04.16"/>
    <m/>
    <m/>
  </r>
  <r>
    <n v="93"/>
    <s v="PB13AL 5817"/>
    <x v="0"/>
    <s v="HARKARAN DASS VEDPAL, LUDHIANA (P.B)"/>
    <n v="1100365"/>
    <x v="2"/>
    <s v="811 / 19.04.16"/>
    <n v="313"/>
    <s v="19.04.16"/>
    <s v="GURMEET ROADLINES"/>
    <s v="21.04.16"/>
    <d v="1899-12-30T12:25:00"/>
    <s v="22.04.16"/>
    <s v="10.10 AM"/>
    <s v="23.04.16"/>
    <d v="1899-12-30T17:48:00"/>
    <n v="18.875"/>
    <n v="48500"/>
    <n v="915437.5"/>
    <n v="0"/>
    <n v="0"/>
    <n v="0"/>
    <n v="0"/>
    <n v="915437.5"/>
    <n v="0"/>
    <n v="0"/>
    <n v="915437.5"/>
    <n v="18.86"/>
    <n v="1.5000000000000568E-2"/>
    <n v="18.86"/>
    <n v="5000216133"/>
    <n v="3000030027"/>
    <n v="0"/>
    <s v="NA"/>
    <x v="0"/>
    <s v="BUNGE INDIA PRIVATE LIMITED,RAJPURA (P.B)"/>
    <s v="26.04.16"/>
    <m/>
    <m/>
  </r>
  <r>
    <n v="94"/>
    <s v="PB11BR 2444"/>
    <x v="0"/>
    <s v="HARKARAN DASS VEDPAL, LUDHIANA (P.B)"/>
    <n v="1100365"/>
    <x v="2"/>
    <s v="812 / 21.04.16"/>
    <n v="413"/>
    <s v="21.04.16"/>
    <s v="GURLEEN TANKER TRANSPORT"/>
    <s v="22.04.16"/>
    <s v="10.00 AM"/>
    <s v="22.04.16"/>
    <s v="10.13 AM"/>
    <s v="23.04.16"/>
    <d v="1899-12-30T18:23:00"/>
    <n v="29.1"/>
    <n v="48283.5"/>
    <n v="1405049.85"/>
    <n v="0"/>
    <n v="0"/>
    <n v="0"/>
    <n v="0"/>
    <n v="1405049.85"/>
    <n v="0"/>
    <n v="0"/>
    <n v="1405049.85"/>
    <n v="29.1"/>
    <n v="0"/>
    <n v="29.1"/>
    <n v="5000216131"/>
    <s v="3/30027 &amp; 3/30029"/>
    <n v="0"/>
    <s v="NA"/>
    <x v="0"/>
    <s v="BUNGE INDIA PRIVATE LIMITED,RAJPURA (P.B)"/>
    <s v="26.04.16"/>
    <m/>
    <m/>
  </r>
  <r>
    <n v="95"/>
    <s v="RJ31G 6783"/>
    <x v="0"/>
    <s v="RICELA HEALTH FOODS LIMITED, DHURI (P.B)"/>
    <n v="1100383"/>
    <x v="0"/>
    <s v="54 / 24.04.16"/>
    <n v="4602"/>
    <s v="24.04.16"/>
    <s v="MAAN TANKER TRANSPORT"/>
    <s v="25.04.16"/>
    <s v="10.01 AM"/>
    <s v="26.04.16"/>
    <s v="10.03 AM"/>
    <s v="30.04.16"/>
    <d v="1899-12-30T19:31:00"/>
    <n v="29.67"/>
    <n v="50000"/>
    <n v="1483500"/>
    <n v="0"/>
    <n v="0"/>
    <n v="0"/>
    <n v="0"/>
    <n v="1483500"/>
    <n v="29670"/>
    <n v="0"/>
    <n v="1513170"/>
    <n v="29.59"/>
    <n v="8.0000000000001847E-2"/>
    <n v="29.59"/>
    <n v="5000217257"/>
    <n v="3000029897"/>
    <n v="0"/>
    <s v="N"/>
    <x v="0"/>
    <s v="RICELA HEALTH FOODS LIMITED, DHURI (P.B)"/>
    <s v="04.05.16"/>
    <m/>
    <m/>
  </r>
  <r>
    <n v="96"/>
    <s v="RJ18GA 3699"/>
    <x v="0"/>
    <s v="PUNJAB OILS, AMRITSAR (P.B) "/>
    <n v="1100378"/>
    <x v="1"/>
    <s v="8 / 22.04.16"/>
    <n v="32"/>
    <s v="16.04.16"/>
    <s v="ANMOL ROAD LINES"/>
    <s v="23.04.16"/>
    <s v="10.00 AM"/>
    <s v="26.04.16"/>
    <s v="10.07 AM"/>
    <s v="27.04.16"/>
    <d v="1899-12-30T16:36:00"/>
    <n v="20.14"/>
    <n v="55500"/>
    <n v="1117770"/>
    <n v="0"/>
    <n v="0"/>
    <n v="0"/>
    <n v="0"/>
    <n v="1117770"/>
    <n v="0"/>
    <n v="0"/>
    <n v="1117770"/>
    <n v="20.079999999999998"/>
    <n v="6.0000000000002274E-2"/>
    <n v="20.079999999999998"/>
    <n v="5000216515"/>
    <s v="3/29690 &amp; 3/30113"/>
    <n v="0"/>
    <s v="NA"/>
    <x v="0"/>
    <s v="EMAMI AGROTECH, HALDIA (W.B)"/>
    <s v="29.04.16"/>
    <m/>
    <s v="( 16.100 + 4.040 )"/>
  </r>
  <r>
    <n v="97"/>
    <s v="RJ14GF 5170"/>
    <x v="0"/>
    <s v="HINDUSTAN OIL TRADERS, AMRITSAR (P.B) "/>
    <n v="1100378"/>
    <x v="1"/>
    <s v="1 / 22.04.16"/>
    <n v="23"/>
    <s v="14.04.16"/>
    <s v="ANMOL ROAD LINES"/>
    <s v="26.04.16"/>
    <s v="10.00 AM"/>
    <s v="26.04.16"/>
    <s v="10.10 AM"/>
    <s v="29.04.16"/>
    <d v="1899-12-30T11:35:00"/>
    <n v="27.98"/>
    <n v="54665.47"/>
    <n v="1529539.8506"/>
    <n v="0"/>
    <n v="0"/>
    <n v="0"/>
    <n v="0"/>
    <n v="1529539.8506"/>
    <n v="0"/>
    <n v="0"/>
    <n v="1529539.8506"/>
    <n v="28.04"/>
    <n v="-5.9999999999998721E-2"/>
    <n v="27.98"/>
    <n v="5000216789"/>
    <s v="3/28100 &amp; 3/29647"/>
    <n v="0"/>
    <s v="RELEASE ON REBATE"/>
    <x v="2"/>
    <s v="EMAMI AGROTECH, HALDIA (W.B)"/>
    <s v="29.04.16"/>
    <m/>
    <s v="( 2.480 + 25.500 )"/>
  </r>
  <r>
    <n v="98"/>
    <s v="RJ14GB 7455"/>
    <x v="0"/>
    <s v="AMRITSAR OIL TRADERS, AMRITSAR (P.B) "/>
    <n v="1100378"/>
    <x v="1"/>
    <s v="16 / 22.04.16"/>
    <n v="25"/>
    <s v="14.04.16"/>
    <s v="ANMOL ROAD LINES"/>
    <s v="27.04.16"/>
    <s v="10.00 AM"/>
    <s v="27.04.16"/>
    <s v="10.03 AM"/>
    <s v="29.04.16"/>
    <d v="1899-12-30T10:05:00"/>
    <n v="28.23"/>
    <n v="53447.6"/>
    <n v="1508825.7479999999"/>
    <n v="0"/>
    <n v="0"/>
    <n v="0"/>
    <n v="0"/>
    <n v="1508825.7479999999"/>
    <n v="0"/>
    <n v="0"/>
    <n v="1508825.7479999999"/>
    <n v="28.3"/>
    <n v="-7.0000000000000284E-2"/>
    <n v="28.23"/>
    <n v="5000216790"/>
    <s v="3/28668 &amp; 3/29689"/>
    <n v="0"/>
    <s v="NA"/>
    <x v="0"/>
    <s v="EMAMI AGROTECH, HALDIA (W.B)"/>
    <s v="29.04.16"/>
    <m/>
    <s v="( 6.230 + 22 )"/>
  </r>
  <r>
    <n v="99"/>
    <s v="PB10CZ 0178"/>
    <x v="0"/>
    <s v="PT. VVF INDONESIA,DELI SERDANG,MEDAN,INDONESIA"/>
    <n v="1100763"/>
    <x v="5"/>
    <s v="009/VVF/INV/III/2016;10.03.16"/>
    <n v="1453"/>
    <s v="27.04.16"/>
    <s v="PUNJAB NEPAL TRAILOR SERVICE"/>
    <s v="28.04.16"/>
    <s v="10.00 AM"/>
    <s v="28.04.16"/>
    <s v="10.03 AM"/>
    <s v="28.04.16"/>
    <d v="1899-12-30T18:08:00"/>
    <n v="21.48"/>
    <n v="56924.6"/>
    <n v="1222740.4080000001"/>
    <n v="0"/>
    <n v="0"/>
    <n v="0"/>
    <n v="0"/>
    <n v="1222740.4080000001"/>
    <n v="0"/>
    <n v="0"/>
    <n v="1222740.4080000001"/>
    <n v="21.58"/>
    <n v="-9.9999999999997868E-2"/>
    <n v="21.48"/>
    <n v="5000216784"/>
    <n v="3100000654"/>
    <n v="0"/>
    <s v="NA"/>
    <x v="0"/>
    <s v="PT. VVF INDONESIA,DELI SERDANG,MEDAN,INDONESIA"/>
    <s v="NA"/>
    <s v="BE 5021137 / 25.04.2016"/>
    <s v="DRYU2562972"/>
  </r>
  <r>
    <n v="100"/>
    <s v="PB05H 9439"/>
    <x v="0"/>
    <s v="PT. VVF INDONESIA,DELI SERDANG,MEDAN,INDONESIA"/>
    <n v="1100763"/>
    <x v="5"/>
    <s v="009/VVF/INV/III/2016;10.03.16"/>
    <n v="1452"/>
    <s v="27.04.16"/>
    <s v="PUNJAB NEPAL TRAILOR SERVICE"/>
    <s v="28.04.16"/>
    <s v="10.01 AM"/>
    <s v="28.04.16"/>
    <s v="10.05 AM"/>
    <s v="28.04.16"/>
    <d v="1899-12-30T18:11:00"/>
    <n v="21.45"/>
    <n v="56924.6"/>
    <n v="1221032.67"/>
    <n v="0"/>
    <n v="0"/>
    <n v="0"/>
    <n v="0"/>
    <n v="1221032.67"/>
    <n v="0"/>
    <n v="0"/>
    <n v="1221032.67"/>
    <n v="20.51"/>
    <n v="0.93999999999999773"/>
    <n v="21.45"/>
    <n v="5000216785"/>
    <n v="3100000654"/>
    <n v="0"/>
    <s v="NA"/>
    <x v="0"/>
    <s v="PT. VVF INDONESIA,DELI SERDANG,MEDAN,INDONESIA"/>
    <s v="NA"/>
    <s v="BE 5021137 / 25.04.2016"/>
    <s v="BLZU2145795"/>
  </r>
  <r>
    <n v="101"/>
    <s v="PB11BU 4877"/>
    <x v="0"/>
    <s v="PT. VVF INDONESIA,DELI SERDANG,MEDAN,INDONESIA"/>
    <n v="1100763"/>
    <x v="5"/>
    <s v="009/VVF/INV/III/2016;10.03.16"/>
    <n v="14159"/>
    <s v="27.04.16"/>
    <s v="AKAL TRANSPORT COMPANY"/>
    <s v="28.04.16"/>
    <s v="10.02 AM"/>
    <s v="28.04.16"/>
    <s v="10.07 AM"/>
    <s v="28.04.16"/>
    <d v="1899-12-30T18:39:00"/>
    <n v="21.46"/>
    <n v="56924.6"/>
    <n v="1221601.916"/>
    <n v="0"/>
    <n v="0"/>
    <n v="0"/>
    <n v="0"/>
    <n v="1221601.916"/>
    <n v="0"/>
    <n v="0"/>
    <n v="1221601.916"/>
    <n v="21.67"/>
    <n v="-0.21000000000000085"/>
    <n v="21.46"/>
    <n v="5000216786"/>
    <n v="3100000654"/>
    <n v="0"/>
    <s v="NA"/>
    <x v="0"/>
    <s v="PT. VVF INDONESIA,DELI SERDANG,MEDAN,INDONESIA"/>
    <s v="NA"/>
    <s v="BE 5021137 / 25.04.2016"/>
    <s v="DRYU2334020"/>
  </r>
  <r>
    <n v="102"/>
    <s v="HR38K 7144"/>
    <x v="0"/>
    <s v="PT. VVF INDONESIA,DELI SERDANG,MEDAN,INDONESIA"/>
    <n v="1100763"/>
    <x v="5"/>
    <s v="009/VVF/INV/III/2016;10.03.16"/>
    <n v="14158"/>
    <s v="27.04.16"/>
    <s v="AKAL TRANSPORT COMPANY"/>
    <s v="28.04.16"/>
    <s v="10.03 AM"/>
    <s v="28.04.16"/>
    <s v="10.10 AM"/>
    <s v="28.04.16"/>
    <d v="1899-12-30T19:58:00"/>
    <n v="21.46"/>
    <n v="56924.6"/>
    <n v="1221601.916"/>
    <n v="0"/>
    <n v="0"/>
    <n v="0"/>
    <n v="0"/>
    <n v="1221601.916"/>
    <n v="0"/>
    <n v="0"/>
    <n v="1221601.916"/>
    <n v="21.34"/>
    <n v="0.12000000000000099"/>
    <n v="21.46"/>
    <n v="5000216787"/>
    <n v="3100000654"/>
    <n v="0"/>
    <s v="NA"/>
    <x v="0"/>
    <s v="PT. VVF INDONESIA,DELI SERDANG,MEDAN,INDONESIA"/>
    <s v="NA"/>
    <s v="BE 5021137 / 25.04.2016"/>
    <s v="TEMU2502533"/>
  </r>
  <r>
    <n v="103"/>
    <s v="GJ12Y 6546"/>
    <x v="0"/>
    <s v="J.D TRADING CO., LUDHIANA (P.B)"/>
    <n v="1100378"/>
    <x v="1"/>
    <s v="25 &amp; 26 / 25.04.16"/>
    <n v="4372"/>
    <s v="25.04.16"/>
    <s v="MAAN TANKER TRANSPORT"/>
    <s v="28.04.16"/>
    <s v="10.04 AM"/>
    <s v="28.04.16"/>
    <s v="10.15 AM"/>
    <s v="29.04.16"/>
    <d v="1899-12-30T17:53:00"/>
    <n v="30.95"/>
    <n v="49204.84"/>
    <n v="1522889.798"/>
    <n v="0"/>
    <n v="0"/>
    <n v="0"/>
    <n v="0"/>
    <n v="1522889.798"/>
    <n v="0"/>
    <n v="0"/>
    <n v="1522889.798"/>
    <n v="30.89"/>
    <n v="5.9999999999998721E-2"/>
    <n v="30.89"/>
    <s v="5/216922 &amp; 5/216927"/>
    <s v="3/28622 &amp; 3/29754"/>
    <n v="0"/>
    <s v="NA"/>
    <x v="0"/>
    <s v="NCML INDUSTRIES LTD, PILKHUWA, HAPUR (U.P)"/>
    <s v="30.04.16"/>
    <m/>
    <s v="( 20.950 + 10 )"/>
  </r>
  <r>
    <n v="104"/>
    <s v="HR37A 4085"/>
    <x v="0"/>
    <s v="SIDDHARTH OILS, LUDHIANA (P.B)"/>
    <n v="1100365"/>
    <x v="2"/>
    <s v="3019 / 27.04.16"/>
    <n v="1506"/>
    <s v="18.04.16"/>
    <s v="GURU NANAK TANKER TRANSPORT"/>
    <s v="28.04.16"/>
    <s v="10.03 AM"/>
    <s v="28.04.16"/>
    <s v="10.17 AM"/>
    <s v="30.04.16"/>
    <d v="1899-12-30T12:04:00"/>
    <n v="24.19"/>
    <n v="48500"/>
    <n v="1173215"/>
    <n v="0"/>
    <n v="0"/>
    <n v="0"/>
    <n v="0"/>
    <n v="1173215"/>
    <n v="0"/>
    <n v="0"/>
    <n v="1173215"/>
    <n v="24.08"/>
    <n v="0.11000000000000298"/>
    <n v="24.08"/>
    <n v="5000216988"/>
    <n v="3000028331"/>
    <n v="0"/>
    <s v="NA"/>
    <x v="0"/>
    <s v="BUNGE INDIA PRIVATE LIMITED,RAJPURA (P.B)"/>
    <s v="30.04.16"/>
    <m/>
    <m/>
  </r>
  <r>
    <n v="105"/>
    <s v="HR37A 5107"/>
    <x v="0"/>
    <s v="PT. VVF INDONESIA,DELI SERDANG,MEDAN,INDONESIA"/>
    <n v="1100763"/>
    <x v="5"/>
    <s v="009/VVF/INV/III/2016;10.03.16"/>
    <n v="1461"/>
    <s v="28.04.16"/>
    <s v="PUNJAB NEPAL TRAILOR SERVICE"/>
    <s v="29.04.16"/>
    <s v="10.08 AM"/>
    <s v="29.04.16"/>
    <s v="10.18 AM"/>
    <s v="30.04.16"/>
    <d v="1899-12-30T05:42:00"/>
    <n v="21.47"/>
    <n v="56924.6"/>
    <n v="1222171.162"/>
    <n v="0"/>
    <n v="0"/>
    <n v="0"/>
    <n v="0"/>
    <n v="1222171.162"/>
    <n v="0"/>
    <n v="0"/>
    <n v="1222171.162"/>
    <n v="21.31"/>
    <n v="0.16000000000000014"/>
    <n v="21.47"/>
    <n v="5000216938"/>
    <n v="3100000654"/>
    <n v="0"/>
    <s v="NA"/>
    <x v="0"/>
    <s v="PT. VVF INDONESIA,DELI SERDANG,MEDAN,INDONESIA"/>
    <s v="NA"/>
    <s v="BE 5021137 / 25.04.2016"/>
    <s v="SEGU1170000"/>
  </r>
  <r>
    <n v="106"/>
    <s v="PB10AY 7881"/>
    <x v="0"/>
    <s v="PT. VVF INDONESIA,DELI SERDANG,MEDAN,INDONESIA"/>
    <n v="1100763"/>
    <x v="5"/>
    <s v="009/VVF/INV/III/2016;10.03.16"/>
    <n v="183"/>
    <s v="27.04.16"/>
    <s v="PREET CONTAINER SERVICE"/>
    <s v="29.04.16"/>
    <s v="10.00 AM"/>
    <s v="29.04.16"/>
    <s v="10.03 AM"/>
    <s v="29.04.16"/>
    <d v="1899-12-30T21:13:00"/>
    <n v="21.49"/>
    <n v="56924.6"/>
    <n v="1223309.6539999999"/>
    <n v="0"/>
    <n v="0"/>
    <n v="0"/>
    <n v="0"/>
    <n v="1223309.6539999999"/>
    <n v="0"/>
    <n v="0"/>
    <n v="1223309.6539999999"/>
    <n v="22.59"/>
    <n v="-1.1000000000000014"/>
    <n v="21.49"/>
    <n v="5000216932"/>
    <n v="3100000654"/>
    <n v="0"/>
    <s v="NA"/>
    <x v="0"/>
    <s v="PT. VVF INDONESIA,DELI SERDANG,MEDAN,INDONESIA"/>
    <s v="NA"/>
    <s v="BE 5021137 / 25.04.2016"/>
    <s v="BLZU1202252"/>
  </r>
  <r>
    <n v="107"/>
    <s v="PB10BA 6279"/>
    <x v="0"/>
    <s v="PT. VVF INDONESIA,DELI SERDANG,MEDAN,INDONESIA"/>
    <n v="1100763"/>
    <x v="5"/>
    <s v="009/VVF/INV/III/2016;10.03.16"/>
    <n v="182"/>
    <s v="27.04.16"/>
    <s v="PREET CONTAINER SERVICE"/>
    <s v="29.04.16"/>
    <s v="10.01 AM"/>
    <s v="29.04.16"/>
    <s v="10.05 AM"/>
    <s v="29.04.16"/>
    <d v="1899-12-30T21:15:00"/>
    <n v="21.47"/>
    <n v="56924.6"/>
    <n v="1222171.162"/>
    <n v="0"/>
    <n v="0"/>
    <n v="0"/>
    <n v="0"/>
    <n v="1222171.162"/>
    <n v="0"/>
    <n v="0"/>
    <n v="1222171.162"/>
    <n v="21.61"/>
    <n v="-0.14000000000000057"/>
    <n v="21.47"/>
    <n v="5000216933"/>
    <n v="3100000654"/>
    <n v="0"/>
    <s v="NA"/>
    <x v="0"/>
    <s v="PT. VVF INDONESIA,DELI SERDANG,MEDAN,INDONESIA"/>
    <s v="NA"/>
    <s v="BE 5021137 / 25.04.2016"/>
    <s v="BLZU2117664"/>
  </r>
  <r>
    <n v="108"/>
    <s v="PB32G 9679"/>
    <x v="0"/>
    <s v="PT. VVF INDONESIA,DELI SERDANG,MEDAN,INDONESIA"/>
    <n v="1100763"/>
    <x v="5"/>
    <s v="009/VVF/INV/III/2016;10.03.16"/>
    <n v="184"/>
    <s v="27.04.16"/>
    <s v="PREET CONTAINER SERVICE"/>
    <s v="29.04.16"/>
    <s v="10.02 AM"/>
    <s v="29.04.16"/>
    <s v="10.07 AM"/>
    <s v="29.04.16"/>
    <d v="1899-12-30T23:10:00"/>
    <n v="21.42"/>
    <n v="56924.6"/>
    <n v="1219324.932"/>
    <n v="0"/>
    <n v="0"/>
    <n v="0"/>
    <n v="0"/>
    <n v="1219324.932"/>
    <n v="0"/>
    <n v="0"/>
    <n v="1219324.932"/>
    <n v="21.5"/>
    <n v="-7.9999999999998295E-2"/>
    <n v="21.42"/>
    <n v="5000216934"/>
    <n v="3100000654"/>
    <n v="0"/>
    <s v="NA"/>
    <x v="0"/>
    <s v="PT. VVF INDONESIA,DELI SERDANG,MEDAN,INDONESIA"/>
    <s v="NA"/>
    <s v="BE 5021137 / 25.04.2016"/>
    <s v="BLZU1209093"/>
  </r>
  <r>
    <n v="109"/>
    <s v="PB13AF 9148"/>
    <x v="0"/>
    <s v="PT. VVF INDONESIA,DELI SERDANG,MEDAN,INDONESIA"/>
    <n v="1100763"/>
    <x v="5"/>
    <s v="009/VVF/INV/III/2016;10.03.16"/>
    <n v="1460"/>
    <s v="28.04.16"/>
    <s v="PUNJAB NEPAL TRAILOR SERVICE"/>
    <s v="29.04.16"/>
    <s v="10.03 AM"/>
    <s v="29.04.16"/>
    <s v="10.10 AM"/>
    <s v="29.04.16"/>
    <d v="1899-12-30T22:27:00"/>
    <n v="21.49"/>
    <n v="56924.6"/>
    <n v="1223309.6539999999"/>
    <n v="0"/>
    <n v="0"/>
    <n v="0"/>
    <n v="0"/>
    <n v="1223309.6539999999"/>
    <n v="0"/>
    <n v="0"/>
    <n v="1223309.6539999999"/>
    <n v="21.43"/>
    <n v="5.9999999999998721E-2"/>
    <n v="21.49"/>
    <n v="5000216935"/>
    <n v="3100000654"/>
    <n v="0"/>
    <s v="NA"/>
    <x v="0"/>
    <s v="PT. VVF INDONESIA,DELI SERDANG,MEDAN,INDONESIA"/>
    <s v="NA"/>
    <s v="BE 5021137 / 25.04.2016"/>
    <s v="DRYU2400879"/>
  </r>
  <r>
    <n v="110"/>
    <s v="PB32D 9305"/>
    <x v="0"/>
    <s v="PT. VVF INDONESIA,DELI SERDANG,MEDAN,INDONESIA"/>
    <n v="1100763"/>
    <x v="5"/>
    <s v="009/VVF/INV/III/2016;10.03.16"/>
    <n v="1463"/>
    <s v="28.04.16"/>
    <s v="PUNJAB NEPAL TRAILOR SERVICE"/>
    <s v="29.04.16"/>
    <s v="10.04 AM"/>
    <s v="29.04.16"/>
    <s v="10.13 AM"/>
    <s v="30.04.16"/>
    <d v="1899-12-30T01:10:00"/>
    <n v="21.49"/>
    <n v="56924.6"/>
    <n v="1223309.6539999999"/>
    <n v="0"/>
    <n v="0"/>
    <n v="0"/>
    <n v="0"/>
    <n v="1223309.6539999999"/>
    <n v="0"/>
    <n v="0"/>
    <n v="1223309.6539999999"/>
    <n v="20.420000000000002"/>
    <n v="1.0699999999999967"/>
    <n v="21.49"/>
    <n v="5000216936"/>
    <n v="3100000654"/>
    <n v="0"/>
    <s v="NA"/>
    <x v="0"/>
    <s v="PT. VVF INDONESIA,DELI SERDANG,MEDAN,INDONESIA"/>
    <s v="NA"/>
    <s v="BE 5021137 / 25.04.2016"/>
    <s v="BLZU2120082"/>
  </r>
  <r>
    <n v="111"/>
    <s v="PB03N 1481"/>
    <x v="0"/>
    <s v="PT. VVF INDONESIA,DELI SERDANG,MEDAN,INDONESIA"/>
    <n v="1100763"/>
    <x v="5"/>
    <s v="009/VVF/INV/III/2016;10.03.16"/>
    <n v="1462"/>
    <s v="28.04.16"/>
    <s v="PUNJAB NEPAL TRAILOR SERVICE"/>
    <s v="29.04.16"/>
    <s v="10.05 AM"/>
    <s v="29.04.16"/>
    <s v="10.17 AM"/>
    <s v="30.04.16"/>
    <d v="1899-12-30T05:40:00"/>
    <n v="21.45"/>
    <n v="56924.6"/>
    <n v="1221032.67"/>
    <n v="0"/>
    <n v="0"/>
    <n v="0"/>
    <n v="0"/>
    <n v="1221032.67"/>
    <n v="0"/>
    <n v="0"/>
    <n v="1221032.67"/>
    <n v="22.47"/>
    <n v="-1.0199999999999996"/>
    <n v="21.45"/>
    <n v="5000216937"/>
    <n v="3100000654"/>
    <n v="0"/>
    <s v="NA"/>
    <x v="0"/>
    <s v="PT. VVF INDONESIA,DELI SERDANG,MEDAN,INDONESIA"/>
    <s v="NA"/>
    <s v="BE 5021137 / 25.04.2016"/>
    <s v="DRYU2612137"/>
  </r>
  <r>
    <n v="112"/>
    <s v="PB10Y 7367"/>
    <x v="0"/>
    <s v="PT. VVF INDONESIA,DELI SERDANG,MEDAN,INDONESIA"/>
    <n v="1100763"/>
    <x v="5"/>
    <s v="010/VVF/INV/III/2016;14.03.16"/>
    <n v="1459"/>
    <s v="28.04.16"/>
    <s v="PUNJAB NEPAL TRAILOR SERVICE"/>
    <s v="29.04.16"/>
    <s v="10.09 AM"/>
    <s v="29.04.16"/>
    <s v="10.19 AM"/>
    <s v="30.04.16"/>
    <d v="1899-12-30T10:15:00"/>
    <n v="21.47"/>
    <n v="56924.52"/>
    <n v="1222169.4443999999"/>
    <n v="0"/>
    <n v="0"/>
    <n v="0"/>
    <n v="0"/>
    <n v="1222169.4443999999"/>
    <n v="0"/>
    <n v="0"/>
    <n v="1222169.4443999999"/>
    <n v="21.91"/>
    <n v="-0.44000000000000128"/>
    <n v="21.47"/>
    <n v="5000216971"/>
    <n v="3100000655"/>
    <n v="0"/>
    <s v="NA"/>
    <x v="0"/>
    <s v="PT. VVF INDONESIA,DELI SERDANG,MEDAN,INDONESIA"/>
    <s v="NA"/>
    <s v="BE 5023292 / 25.04.2016"/>
    <s v="BLZU2128761"/>
  </r>
  <r>
    <n v="113"/>
    <s v="PB10CT 6977"/>
    <x v="0"/>
    <s v="PT. VVF INDONESIA,DELI SERDANG,MEDAN,INDONESIA"/>
    <n v="1100763"/>
    <x v="5"/>
    <s v="010/VVF/INV/III/2016;14.03.16"/>
    <n v="189"/>
    <s v="28.04.16"/>
    <s v="PREET CONTAINER SERVICE"/>
    <s v="29.04.16"/>
    <s v="10.10 AM"/>
    <s v="29.04.16"/>
    <s v="10.20 AM"/>
    <s v="30.04.16"/>
    <d v="1899-12-30T03:50:00"/>
    <n v="21.46"/>
    <n v="56924.52"/>
    <n v="1221600.1991999999"/>
    <n v="0"/>
    <n v="0"/>
    <n v="0"/>
    <n v="0"/>
    <n v="1221600.1991999999"/>
    <n v="0"/>
    <n v="0"/>
    <n v="1221600.1991999999"/>
    <n v="21.39"/>
    <n v="7.0000000000000284E-2"/>
    <n v="21.46"/>
    <n v="5000216939"/>
    <n v="3100000655"/>
    <n v="0"/>
    <s v="NA"/>
    <x v="0"/>
    <s v="PT. VVF INDONESIA,DELI SERDANG,MEDAN,INDONESIA"/>
    <s v="NA"/>
    <s v="BE 5023292 / 25.04.2016"/>
    <s v="BLZU1201929"/>
  </r>
  <r>
    <n v="114"/>
    <s v="PB11BK 4748"/>
    <x v="0"/>
    <s v="PT. VVF INDONESIA,DELI SERDANG,MEDAN,INDONESIA"/>
    <n v="1100763"/>
    <x v="5"/>
    <s v="010/VVF/INV/III/2016;14.03.16"/>
    <n v="186"/>
    <s v="28.04.16"/>
    <s v="PREET CONTAINER SERVICE"/>
    <s v="29.04.16"/>
    <s v="10.09 AM"/>
    <s v="29.04.16"/>
    <s v="10.21 AM"/>
    <s v="30.04.16"/>
    <d v="1899-12-30T09:24:00"/>
    <n v="21.46"/>
    <n v="56924.52"/>
    <n v="1221600.1991999999"/>
    <n v="0"/>
    <n v="0"/>
    <n v="0"/>
    <n v="0"/>
    <n v="1221600.1991999999"/>
    <n v="0"/>
    <n v="0"/>
    <n v="1221600.1991999999"/>
    <n v="21.04"/>
    <n v="0.42000000000000171"/>
    <n v="21.46"/>
    <n v="5000216940"/>
    <n v="3100000655"/>
    <n v="0"/>
    <s v="NA"/>
    <x v="0"/>
    <s v="PT. VVF INDONESIA,DELI SERDANG,MEDAN,INDONESIA"/>
    <s v="NA"/>
    <s v="BE 5023292 / 25.04.2016"/>
    <s v="BLZU1201359"/>
  </r>
  <r>
    <n v="115"/>
    <s v="PB04R 9284"/>
    <x v="0"/>
    <s v="PT. VVF INDONESIA,DELI SERDANG,MEDAN,INDONESIA"/>
    <n v="1100763"/>
    <x v="5"/>
    <s v="010/VVF/INV/III/2016;14.03.16"/>
    <n v="1458"/>
    <s v="28.04.16"/>
    <s v="PUNJAB NEPAL TRAILOR SERVICE"/>
    <s v="29.04.16"/>
    <s v="10.11 AM"/>
    <s v="29.04.16"/>
    <s v="10.22 AM"/>
    <s v="30.04.16"/>
    <d v="1899-12-30T01:42:00"/>
    <n v="21.5"/>
    <n v="56924.52"/>
    <n v="1223877.18"/>
    <n v="0"/>
    <n v="0"/>
    <n v="0"/>
    <n v="0"/>
    <n v="1223877.18"/>
    <n v="0"/>
    <n v="0"/>
    <n v="1223877.18"/>
    <n v="21.79"/>
    <n v="-0.28999999999999915"/>
    <n v="21.5"/>
    <n v="5000216941"/>
    <n v="3100000655"/>
    <n v="0"/>
    <s v="NA"/>
    <x v="0"/>
    <s v="PT. VVF INDONESIA,DELI SERDANG,MEDAN,INDONESIA"/>
    <s v="NA"/>
    <s v="BE 5023292 / 25.04.2016"/>
    <s v="TEMU2852790"/>
  </r>
  <r>
    <n v="116"/>
    <s v="PB10BS 0230"/>
    <x v="0"/>
    <s v="PT. VVF INDONESIA,DELI SERDANG,MEDAN,INDONESIA"/>
    <n v="1100763"/>
    <x v="5"/>
    <s v="010/VVF/INV/III/2016;14.03.16"/>
    <n v="191"/>
    <s v="28.04.16"/>
    <s v="PREET CONTAINER SERVICE"/>
    <s v="29.04.16"/>
    <s v="11.20 AM"/>
    <s v="29.04.16"/>
    <s v="11.25 AM"/>
    <s v="30.04.16"/>
    <d v="1899-12-30T11:22:00"/>
    <n v="21.44"/>
    <n v="56924.52"/>
    <n v="1220461.7087999999"/>
    <n v="0"/>
    <n v="0"/>
    <n v="0"/>
    <n v="0"/>
    <n v="1220461.7087999999"/>
    <n v="0"/>
    <n v="0"/>
    <n v="1220461.7087999999"/>
    <n v="20.48"/>
    <n v="0.96000000000000085"/>
    <n v="21.44"/>
    <n v="5000216985"/>
    <n v="3100000655"/>
    <n v="0"/>
    <s v="NA"/>
    <x v="0"/>
    <s v="PT. VVF INDONESIA,DELI SERDANG,MEDAN,INDONESIA"/>
    <s v="NA"/>
    <s v="BE 5023292 / 25.04.2016"/>
    <s v="TEMU2801175"/>
  </r>
  <r>
    <n v="117"/>
    <s v="HR64 7707"/>
    <x v="0"/>
    <s v="LOK NATH VARINDER KUMAR IMPEX LTD, LUDHIANA (P.B)"/>
    <n v="1100365"/>
    <x v="2"/>
    <s v="14 &amp; 15 / 24.04.16"/>
    <n v="4644"/>
    <s v="24.04.16"/>
    <s v="MAAN TANKER TRANSPORT"/>
    <s v="28.04.16"/>
    <s v="10.00 AM"/>
    <s v="28.04.16"/>
    <s v="10.20 AM"/>
    <s v="06.05.16"/>
    <d v="1899-12-30T16:30:00"/>
    <n v="28.38"/>
    <m/>
    <n v="0"/>
    <n v="0"/>
    <n v="0"/>
    <n v="0"/>
    <n v="0"/>
    <n v="0"/>
    <n v="0"/>
    <n v="0"/>
    <n v="0"/>
    <n v="0"/>
    <n v="0"/>
    <n v="0"/>
    <s v="4900580981 &amp; 982"/>
    <s v="3/29753 &amp; 3/30114"/>
    <n v="0"/>
    <s v="TANKER REJECTED BY QUALITY &amp; RETURN BACK NRGP  /001863 / 06.05.16"/>
    <x v="0"/>
    <s v="MANTORA AGRO INDUSTRIES, RANIA,KANPUR(U.P)"/>
    <s v="NA"/>
    <m/>
    <s v="( 25.270 + 3.110 )"/>
  </r>
  <r>
    <n v="118"/>
    <s v="HR45 0020"/>
    <x v="0"/>
    <s v="RAHA OIL PVT LTD. NAMAKKAL , TAMIL NAIDU"/>
    <n v="1100500"/>
    <x v="4"/>
    <s v="40 / 11.04.16"/>
    <n v="829"/>
    <s v="11.04.16"/>
    <s v="CITY TRANSPORT"/>
    <s v="21.04.16"/>
    <s v="10.00 AM"/>
    <s v="29.04.16"/>
    <s v="10.25 AM"/>
    <s v="04.05.16"/>
    <d v="1899-12-30T19:53:00"/>
    <n v="16.12"/>
    <n v="81780"/>
    <n v="1318293.6000000001"/>
    <n v="0"/>
    <n v="0"/>
    <n v="1345"/>
    <n v="0"/>
    <n v="1318293.6000000001"/>
    <n v="26365.872000000003"/>
    <n v="0"/>
    <n v="1346005"/>
    <n v="16.100000000000001"/>
    <n v="1.9999999999999574E-2"/>
    <n v="16.100000000000001"/>
    <n v="5000218138"/>
    <s v="3/29629 &amp; 3/30173"/>
    <n v="0"/>
    <s v="RELEASE ON REBATE"/>
    <x v="1"/>
    <s v="RAHA OIL PVT LTD. NAMAKKAL , TAMIL NAIDU"/>
    <s v="05.05.16"/>
    <m/>
    <s v="( 14.940 + 1.180 )"/>
  </r>
  <r>
    <n v="119"/>
    <s v="GJ12AZ 8200"/>
    <x v="0"/>
    <s v="RAHA OIL PVT LTD. NAMAKKAL , TAMIL NAIDU"/>
    <n v="1100500"/>
    <x v="4"/>
    <s v="45 / 15.04.16"/>
    <n v="849"/>
    <s v="15.04.16"/>
    <s v="CITY TRANSPORT"/>
    <s v="21.04.16"/>
    <s v="10.01 AM"/>
    <s v="29.04.16"/>
    <s v="10.27 AM"/>
    <s v="04.05.16"/>
    <d v="1899-12-30T12:02:00"/>
    <n v="27.66"/>
    <n v="84800"/>
    <n v="2345568"/>
    <n v="0"/>
    <n v="0"/>
    <n v="0"/>
    <n v="0"/>
    <n v="2345568"/>
    <n v="46911.360000000001"/>
    <n v="0"/>
    <n v="2392479.36"/>
    <n v="27.7"/>
    <n v="-3.9999999999999147E-2"/>
    <n v="27.66"/>
    <n v="5000217927"/>
    <n v="3000029684"/>
    <n v="0"/>
    <s v="RELEASE ON REBATE"/>
    <x v="1"/>
    <s v="RAHA OIL PVT LTD. NAMAKKAL , TAMIL NAIDU"/>
    <s v="04.05.16"/>
    <m/>
    <m/>
  </r>
  <r>
    <n v="120"/>
    <s v="GJ12AU 9845"/>
    <x v="0"/>
    <s v="RAHA OIL PVT LTD. NAMAKKAL , TAMIL NAIDU"/>
    <n v="1100500"/>
    <x v="4"/>
    <s v="49 / 16.04.16"/>
    <n v="851"/>
    <s v="16.04.16"/>
    <s v="CITY TRANSPORT"/>
    <s v="22.04.16"/>
    <s v="13:55 PM"/>
    <s v="29.04.16"/>
    <s v="10.30 AM"/>
    <s v="04.05.16"/>
    <d v="1899-12-30T17:43:00"/>
    <n v="20.004999999999999"/>
    <n v="85290"/>
    <n v="1706226.45"/>
    <n v="0"/>
    <n v="0"/>
    <n v="0"/>
    <n v="0"/>
    <n v="1706226.45"/>
    <n v="34124.529000000002"/>
    <n v="0"/>
    <n v="1740350.9790000001"/>
    <n v="19.95"/>
    <n v="5.4999999999999716E-2"/>
    <n v="19.95"/>
    <n v="5000218134"/>
    <n v="3000029784"/>
    <n v="0"/>
    <s v="RELEASE ON REBATE"/>
    <x v="1"/>
    <s v="RAHA OIL PVT LTD. NAMAKKAL , TAMIL NAIDU"/>
    <s v="05.05.16"/>
    <m/>
    <m/>
  </r>
  <r>
    <n v="121"/>
    <s v="HR61C 7488"/>
    <x v="0"/>
    <s v="RAHA OIL PVT LTD. NAMAKKAL , TAMIL NAIDU"/>
    <n v="1100500"/>
    <x v="4"/>
    <s v="46 / 15.04.16"/>
    <n v="850"/>
    <s v="15.04.16"/>
    <s v="CITY TRANSPORT"/>
    <s v="23.04.16"/>
    <s v="15:00 PM"/>
    <s v="29.04.16"/>
    <s v="10.33 AM"/>
    <s v="05.05.16"/>
    <d v="1899-12-30T10:30:00"/>
    <n v="23.92"/>
    <n v="84908.15"/>
    <n v="2031002.9480000001"/>
    <n v="0"/>
    <n v="0"/>
    <n v="0"/>
    <n v="0"/>
    <n v="2031002.9480000001"/>
    <n v="40620.058960000002"/>
    <n v="0"/>
    <n v="2071623.0069600001"/>
    <n v="23.88"/>
    <n v="4.00000000000027E-2"/>
    <n v="23.88"/>
    <n v="5000218163"/>
    <s v="3/29684 &amp; 3/29784"/>
    <n v="0"/>
    <s v="RELEASE ON REBATE"/>
    <x v="1"/>
    <s v="RAHA OIL PVT LTD. NAMAKKAL , TAMIL NAIDU"/>
    <s v="05.05.16"/>
    <m/>
    <s v="( 18.640 + 5.280 )"/>
  </r>
  <r>
    <n v="122"/>
    <s v="PB11AY 7147"/>
    <x v="0"/>
    <s v="HORIZON OIL INDUSTRIES, LUDHIANA (P.B)"/>
    <n v="1100378"/>
    <x v="1"/>
    <s v="6 / 29.04.16"/>
    <n v="5429"/>
    <s v="22.04.16"/>
    <s v="SAHNI TRANSPORT COMPANY"/>
    <s v="30.04.16"/>
    <s v="10.03 AM"/>
    <s v="30.04.16"/>
    <s v="10.05 AM"/>
    <s v="04.05.16"/>
    <d v="1899-12-30T10:01:00"/>
    <n v="27.74"/>
    <n v="45700"/>
    <n v="1267718"/>
    <n v="0"/>
    <n v="0"/>
    <n v="0"/>
    <n v="0"/>
    <n v="1267718"/>
    <n v="0"/>
    <n v="0"/>
    <n v="1267718"/>
    <n v="27.62"/>
    <n v="0.11999999999999744"/>
    <n v="27.62"/>
    <n v="5000217876"/>
    <n v="3000028710"/>
    <n v="0"/>
    <s v="RELEASE ON REBATE"/>
    <x v="2"/>
    <s v="EMAMI AGROTECH, HALDIA (W.B)"/>
    <s v="04.05.16"/>
    <m/>
    <m/>
  </r>
  <r>
    <n v="123"/>
    <s v="PB23G 8955"/>
    <x v="0"/>
    <s v="SIDDHARTH OILS, LUDHIANA (P.B)"/>
    <n v="1100365"/>
    <x v="2"/>
    <s v="3018 / 27.04.16"/>
    <n v="117"/>
    <s v="15.04.16"/>
    <s v="SONU OIL CARRIER"/>
    <s v="30.04.16"/>
    <s v="10.00 AM"/>
    <s v="30.04.16"/>
    <s v="10.07 AM"/>
    <s v="04.05.16"/>
    <d v="1899-12-30T10:08:00"/>
    <n v="17.164999999999999"/>
    <n v="48500"/>
    <n v="832502.5"/>
    <n v="0"/>
    <n v="0"/>
    <n v="0"/>
    <n v="0"/>
    <n v="832502.5"/>
    <n v="0"/>
    <n v="0"/>
    <n v="832502.5"/>
    <n v="17.2"/>
    <n v="-3.5000000000000142E-2"/>
    <n v="17.164999999999999"/>
    <n v="5000217891"/>
    <n v="3000028331"/>
    <n v="0"/>
    <s v="RELEASE ON REBATE"/>
    <x v="2"/>
    <s v="BUNGE INDIA PRIVATE LIMITED,RAJPURA (P.B)"/>
    <s v="04.05.16"/>
    <m/>
    <m/>
  </r>
  <r>
    <n v="124"/>
    <s v="PB13U 9429"/>
    <x v="0"/>
    <s v="AMRITSAR OIL TRADERS, AMRITSAR (P.B) "/>
    <n v="1100365"/>
    <x v="2"/>
    <s v="22 / 28.04.16"/>
    <n v="6345"/>
    <s v="25.04.16"/>
    <s v="AHMEDGARH TANKER TRANSPORT"/>
    <s v="30.04.16"/>
    <s v="10.01 AM"/>
    <s v="30.04.16"/>
    <s v="10.10 AM"/>
    <s v="04.05.16"/>
    <d v="1899-12-30T10:05:00"/>
    <n v="29.33"/>
    <n v="51340.6"/>
    <n v="1505819.798"/>
    <n v="0"/>
    <n v="0"/>
    <n v="0"/>
    <n v="0"/>
    <n v="1505819.798"/>
    <n v="0"/>
    <n v="0"/>
    <n v="1505819.798"/>
    <n v="29.31"/>
    <n v="1.9999999999999574E-2"/>
    <n v="29.31"/>
    <n v="5000217884"/>
    <s v="3/28631 &amp; 3/29818"/>
    <n v="0"/>
    <s v="NA"/>
    <x v="0"/>
    <s v="KANPUR EDIBLES OILS, RANIA, KANPUR (U.P)"/>
    <s v="04.05.16"/>
    <m/>
    <s v="( 13 + 16.330 )"/>
  </r>
  <r>
    <n v="125"/>
    <s v="HR63C 2305"/>
    <x v="0"/>
    <s v="RAHA OIL PVT LTD. NAMAKKAL , TAMIL NAIDU"/>
    <n v="1100500"/>
    <x v="4"/>
    <s v="50 / 16.04.16"/>
    <n v="862"/>
    <s v="16.04.16"/>
    <s v="CITY TRANSPORT"/>
    <s v="23.04.16"/>
    <s v="15:05 PM"/>
    <s v="30.04.16"/>
    <s v="10.25 AM"/>
    <s v="05.05.16"/>
    <d v="1899-12-30T18:43:00"/>
    <n v="19.965"/>
    <n v="85290"/>
    <n v="1702814.85"/>
    <n v="0"/>
    <n v="0"/>
    <n v="0"/>
    <n v="0"/>
    <n v="1702814.85"/>
    <n v="34056.297000000006"/>
    <n v="0"/>
    <n v="1736871.1470000001"/>
    <n v="19.920000000000002"/>
    <n v="4.4999999999998153E-2"/>
    <n v="19.920000000000002"/>
    <n v="5000218599"/>
    <n v="3000029784"/>
    <n v="0"/>
    <s v="RELEASE ON REBATE &amp; DRIVER NOT AVILABLE"/>
    <x v="1"/>
    <s v="RAHA OIL PVT LTD. NAMAKKAL , TAMIL NAIDU"/>
    <s v="09.05.16"/>
    <m/>
    <m/>
  </r>
  <r>
    <n v="126"/>
    <s v="GJ12AT 5092"/>
    <x v="0"/>
    <s v="RAHA OIL PVT LTD. NAMAKKAL , TAMIL NAIDU"/>
    <n v="1100500"/>
    <x v="4"/>
    <s v="56 / 18.04.16"/>
    <n v="877"/>
    <s v="18.04.16"/>
    <s v="CITY TRANSPORT"/>
    <s v="25.04.16"/>
    <s v="10.00 AM"/>
    <s v="30.04.16"/>
    <s v="10.27 AM"/>
    <s v="05.05.16"/>
    <d v="1899-12-30T09:58:00"/>
    <n v="20.215"/>
    <n v="85290"/>
    <n v="1724137.35"/>
    <n v="0"/>
    <n v="0"/>
    <n v="0"/>
    <n v="0"/>
    <n v="1724137.35"/>
    <n v="34482.747000000003"/>
    <n v="0"/>
    <n v="1758620.0970000001"/>
    <n v="20.21"/>
    <n v="4.9999999999990052E-3"/>
    <n v="20.21"/>
    <n v="5000218145"/>
    <n v="3000029784"/>
    <n v="0"/>
    <s v="RELEASE ON REBATE"/>
    <x v="1"/>
    <s v="RAHA OIL PVT LTD. NAMAKKAL , TAMIL NAIDU"/>
    <s v="05.05.16"/>
    <m/>
    <m/>
  </r>
  <r>
    <n v="127"/>
    <s v="GJ12AZ 8243"/>
    <x v="0"/>
    <s v="RAHA OIL PVT LTD. NAMAKKAL , TAMIL NAIDU"/>
    <n v="1100500"/>
    <x v="4"/>
    <s v="58 / 18.04.16"/>
    <n v="879"/>
    <s v="18.04.16"/>
    <s v="CITY TRANSPORT"/>
    <s v="25.04.16"/>
    <s v="10.02 AM"/>
    <s v="30.04.16"/>
    <s v="10.30 AM"/>
    <s v="05.05.16"/>
    <d v="1899-12-30T10:01:00"/>
    <n v="20.59"/>
    <n v="85290"/>
    <n v="1756121.1"/>
    <n v="0"/>
    <n v="0"/>
    <n v="0"/>
    <n v="0"/>
    <n v="1756121.1"/>
    <n v="35122.422000000006"/>
    <n v="0"/>
    <n v="1791243"/>
    <n v="20.61"/>
    <n v="-1.9999999999999574E-2"/>
    <n v="20.59"/>
    <n v="5000218146"/>
    <n v="3000029784"/>
    <n v="0"/>
    <s v="RELEASE ON REBATE"/>
    <x v="1"/>
    <s v="RAHA OIL PVT LTD. NAMAKKAL , TAMIL NAIDU"/>
    <s v="05.05.16"/>
    <m/>
    <m/>
  </r>
  <r>
    <n v="128"/>
    <s v="GJ12AY 7575"/>
    <x v="0"/>
    <s v="RAHA OIL PVT LTD. NAMAKKAL , TAMIL NAIDU"/>
    <n v="1100500"/>
    <x v="4"/>
    <s v="57 / 18.04.16"/>
    <n v="878"/>
    <s v="18.04.16"/>
    <s v="CITY TRANSPORT"/>
    <s v="26.04.16"/>
    <s v="10.05 AM"/>
    <s v="30.04.16"/>
    <s v="10.33 AM"/>
    <s v="05.05.16"/>
    <d v="1899-12-30T10:04:00"/>
    <n v="20.190000000000001"/>
    <n v="85290"/>
    <n v="1722005.1"/>
    <n v="0"/>
    <n v="0"/>
    <n v="0"/>
    <n v="0"/>
    <n v="1722005.1"/>
    <n v="34440.101999999999"/>
    <n v="0"/>
    <n v="1756445.202"/>
    <n v="20.190000000000001"/>
    <n v="0"/>
    <n v="20.190000000000001"/>
    <n v="5000218148"/>
    <s v="3/29784 &amp; 3/29985"/>
    <n v="0"/>
    <s v="RELEASE ON REBATE"/>
    <x v="1"/>
    <s v="RAHA OIL PVT LTD. NAMAKKAL , TAMIL NAIDU"/>
    <s v="05.05.16"/>
    <m/>
    <s v="( 13.945 + 6.245 )"/>
  </r>
  <r>
    <n v="129"/>
    <s v="PB13K 9088"/>
    <x v="0"/>
    <s v="RICELA HEALTH FOODS LIMITED, DHURI (P.B)"/>
    <n v="1100383"/>
    <x v="0"/>
    <s v="63 / 28.04.16"/>
    <n v="395"/>
    <s v="28.04.16"/>
    <s v="K.S TANKER TRANSPORT"/>
    <s v="29.04.16"/>
    <s v="10.11 AM"/>
    <s v="30.04.16"/>
    <s v="10.35 AM"/>
    <s v="06.05.16"/>
    <d v="1899-12-30T09:46:00"/>
    <n v="28.92"/>
    <n v="50000"/>
    <n v="1446000"/>
    <n v="0"/>
    <n v="0"/>
    <n v="0"/>
    <n v="0"/>
    <n v="1446000"/>
    <n v="28920"/>
    <n v="0"/>
    <n v="1474920"/>
    <n v="28.84"/>
    <n v="8.0000000000001847E-2"/>
    <n v="28.84"/>
    <n v="5000218601"/>
    <n v="3000029897"/>
    <n v="0"/>
    <s v="NA"/>
    <x v="0"/>
    <s v="RICELA HEALTH FOODS LIMITED, DHURI (P.B)"/>
    <s v="09.05.16"/>
    <m/>
    <m/>
  </r>
  <r>
    <n v="130"/>
    <s v="PB13AF 7937"/>
    <x v="0"/>
    <s v="PT. VVF INDONESIA,DELI SERDANG,MEDAN,INDONESIA"/>
    <n v="1100763"/>
    <x v="5"/>
    <s v="010/VVF/INV/III/2016;14.03.16"/>
    <n v="190"/>
    <s v="28.04.16"/>
    <s v="PREET CONTAINER SERVICE"/>
    <s v="30.04.16"/>
    <s v="10.02 AM"/>
    <s v="02.05.16"/>
    <s v="10.07 AM"/>
    <s v="03.05.16"/>
    <d v="1899-12-30T00:16:21"/>
    <n v="21.49"/>
    <n v="56924.52"/>
    <n v="1223307.9347999999"/>
    <n v="0"/>
    <n v="0"/>
    <n v="0"/>
    <n v="0"/>
    <n v="1223307.9347999999"/>
    <n v="0"/>
    <n v="0"/>
    <n v="1223307.9347999999"/>
    <n v="21.3"/>
    <n v="0.18999999999999773"/>
    <n v="21.49"/>
    <n v="5000217552"/>
    <n v="3100000655"/>
    <n v="0"/>
    <s v="NO DETENTION CONTAINER DELAY &amp; REACHED ON SAT 30.04.2016"/>
    <x v="0"/>
    <s v="PT. VVF INDONESIA,DELI SERDANG,MEDAN,INDONESIA"/>
    <s v="NA"/>
    <s v="BE 5023292 / 25.04.2016"/>
    <s v="BLZU2141676"/>
  </r>
  <r>
    <n v="131"/>
    <s v="PB04R 9284"/>
    <x v="0"/>
    <s v="PT. VVF INDONESIA,DELI SERDANG,MEDAN,INDONESIA"/>
    <n v="1100763"/>
    <x v="5"/>
    <s v="010/VVF/INV/III/2016;14.03.16"/>
    <n v="1470"/>
    <s v="30.04.16"/>
    <s v="PUNJAB NEPAL TRAILOR SERVICE"/>
    <s v="02.05.16"/>
    <s v="10.03 AM"/>
    <s v="02.05.16"/>
    <s v="10.10 AM"/>
    <s v="03.05.16"/>
    <d v="1899-12-30T00:12:43"/>
    <n v="21.45"/>
    <n v="56924.52"/>
    <n v="1221030.9539999999"/>
    <n v="0"/>
    <n v="0"/>
    <n v="0"/>
    <n v="0"/>
    <n v="1221030.9539999999"/>
    <n v="0"/>
    <n v="0"/>
    <n v="1221030.9539999999"/>
    <n v="21.57"/>
    <n v="-0.12000000000000099"/>
    <n v="21.45"/>
    <n v="5000217556"/>
    <n v="3100000655"/>
    <n v="0"/>
    <s v="NA"/>
    <x v="0"/>
    <s v="PT. VVF INDONESIA,DELI SERDANG,MEDAN,INDONESIA"/>
    <s v="NA"/>
    <s v="BE 5023292 / 25.04.2016"/>
    <s v="BLZU1207130"/>
  </r>
  <r>
    <n v="132"/>
    <s v="PB13AF 9148"/>
    <x v="0"/>
    <s v="PT. VVF INDONESIA,DELI SERDANG,MEDAN,INDONESIA"/>
    <n v="1100763"/>
    <x v="5"/>
    <s v="010/VVF/INV/III/2016;14.03.16"/>
    <n v="1475"/>
    <s v="30.04.16"/>
    <s v="PUNJAB NEPAL TRAILOR SERVICE"/>
    <s v="02.05.16"/>
    <s v="10.04 AM"/>
    <s v="02.05.16"/>
    <s v="10.13 AM"/>
    <s v="03.05.16"/>
    <d v="1899-12-30T00:20:01"/>
    <n v="21.49"/>
    <n v="56924.52"/>
    <n v="1223307.9347999999"/>
    <n v="0"/>
    <n v="0"/>
    <n v="0"/>
    <n v="0"/>
    <n v="1223307.9347999999"/>
    <n v="0"/>
    <n v="0"/>
    <n v="1223307.9347999999"/>
    <n v="22.22"/>
    <n v="-0.73000000000000043"/>
    <n v="21.49"/>
    <n v="5000217557"/>
    <n v="3100000655"/>
    <n v="0"/>
    <s v="NA"/>
    <x v="0"/>
    <s v="PT. VVF INDONESIA,DELI SERDANG,MEDAN,INDONESIA"/>
    <s v="NA"/>
    <s v="BE 5023292 / 25.04.2016"/>
    <s v="BLZU2104630"/>
  </r>
  <r>
    <n v="133"/>
    <s v="PB10Y 7367"/>
    <x v="0"/>
    <s v="PT. VVF INDONESIA,DELI SERDANG,MEDAN,INDONESIA"/>
    <n v="1100763"/>
    <x v="5"/>
    <s v="010/VVF/INV/III/2016;14.03.16"/>
    <n v="1471"/>
    <s v="30.04.16"/>
    <s v="PUNJAB NEPAL TRAILOR SERVICE"/>
    <s v="02.05.16"/>
    <s v="10.05 AM"/>
    <s v="02.05.16"/>
    <s v="10.15 AM"/>
    <s v="03.05.16"/>
    <d v="1899-12-30T00:23:16"/>
    <n v="21.48"/>
    <n v="56924.52"/>
    <n v="1222738.6895999999"/>
    <n v="0"/>
    <n v="0"/>
    <n v="0"/>
    <n v="0"/>
    <n v="1222738.6895999999"/>
    <n v="0"/>
    <n v="0"/>
    <n v="1222738.6895999999"/>
    <n v="20.82"/>
    <n v="0.66000000000000014"/>
    <n v="21.48"/>
    <n v="5000217558"/>
    <n v="3100000655"/>
    <n v="0"/>
    <s v="NA"/>
    <x v="0"/>
    <s v="PT. VVF INDONESIA,DELI SERDANG,MEDAN,INDONESIA"/>
    <s v="NA"/>
    <s v="BE 5023292 / 25.04.2016"/>
    <s v="TEMU2832962"/>
  </r>
  <r>
    <n v="134"/>
    <s v="PB05H 9439"/>
    <x v="0"/>
    <s v="PT. VVF INDONESIA,DELI SERDANG,MEDAN,INDONESIA"/>
    <n v="1100763"/>
    <x v="5"/>
    <s v="010/VVF/INV/III/2016;14.03.16"/>
    <n v="1472"/>
    <s v="30.04.16"/>
    <s v="PUNJAB NEPAL TRAILOR SERVICE"/>
    <s v="02.05.16"/>
    <s v="10.06 AM"/>
    <s v="02.05.16"/>
    <s v="10.17 AM"/>
    <s v="03.05.16"/>
    <d v="1899-12-30T09:14:00"/>
    <n v="21.44"/>
    <n v="56924.52"/>
    <n v="1220461.7087999999"/>
    <n v="0"/>
    <n v="0"/>
    <n v="0"/>
    <n v="0"/>
    <n v="1220461.7087999999"/>
    <n v="0"/>
    <n v="0"/>
    <n v="1220461.7087999999"/>
    <n v="22.44"/>
    <n v="-1"/>
    <n v="21.44"/>
    <n v="5000217570"/>
    <n v="3100000655"/>
    <n v="0"/>
    <s v="NA"/>
    <x v="0"/>
    <s v="PT. VVF INDONESIA,DELI SERDANG,MEDAN,INDONESIA"/>
    <s v="NA"/>
    <s v="BE 5023292 / 25.04.2016"/>
    <s v="BLZU2120312"/>
  </r>
  <r>
    <n v="135"/>
    <s v="PB11BY 1363"/>
    <x v="0"/>
    <s v="HINDUSTAN OIL TRADERS, AMRITSAR (P.B) "/>
    <n v="1100378"/>
    <x v="1"/>
    <s v="6 / 28.04.16"/>
    <n v="7081"/>
    <s v="26.04.16"/>
    <s v="B.S TANKER TRANSPORT"/>
    <s v="02.05.16"/>
    <s v="10.00 AM"/>
    <s v="02.05.16"/>
    <s v="10.20 AM"/>
    <s v="04.05.16"/>
    <d v="1899-12-30T10:33:00"/>
    <n v="24.2"/>
    <n v="55800"/>
    <n v="1350360"/>
    <n v="0"/>
    <n v="0"/>
    <n v="0"/>
    <n v="0"/>
    <n v="1350360"/>
    <n v="0"/>
    <n v="0"/>
    <n v="1350360"/>
    <n v="24.24"/>
    <n v="-3.9999999999999147E-2"/>
    <n v="24.2"/>
    <n v="5000217879"/>
    <n v="3000029647"/>
    <n v="0"/>
    <s v="NA"/>
    <x v="0"/>
    <s v="EMAMI AGROTECH, HALDIA (W.B)"/>
    <s v="04.05.16"/>
    <m/>
    <m/>
  </r>
  <r>
    <n v="136"/>
    <s v="PB11BF 4063"/>
    <x v="0"/>
    <s v="HINDUSTAN OIL TRADERS, AMRITSAR (P.B) "/>
    <n v="1100378"/>
    <x v="1"/>
    <s v="7 / 28.04.16"/>
    <n v="7080"/>
    <s v="26.04.16"/>
    <s v="B.S TANKER TRANSPORT"/>
    <s v="02.05.16"/>
    <s v="10.01 AM"/>
    <s v="02.05.16"/>
    <s v="10.22 AM"/>
    <s v="05.05.16"/>
    <d v="1899-12-30T10:13:00"/>
    <n v="19.899999999999999"/>
    <n v="54500"/>
    <n v="1084550"/>
    <n v="0"/>
    <n v="0"/>
    <n v="0"/>
    <n v="0"/>
    <n v="1084550"/>
    <n v="0"/>
    <n v="0"/>
    <n v="1084550"/>
    <n v="19.920000000000002"/>
    <n v="-2.0000000000003126E-2"/>
    <n v="19.899999999999999"/>
    <n v="5000218149"/>
    <n v="3000030050"/>
    <n v="0"/>
    <s v="NA"/>
    <x v="0"/>
    <s v="EMAMI AGROTECH, HALDIA (W.B)"/>
    <s v="05.05.16"/>
    <m/>
    <m/>
  </r>
  <r>
    <n v="137"/>
    <s v="PB11BF 3963"/>
    <x v="0"/>
    <s v="HINDUSTAN OIL TRADERS, AMRITSAR (P.B) "/>
    <n v="1100378"/>
    <x v="1"/>
    <s v="8 / 28.04.16"/>
    <n v="7082"/>
    <s v="26.04.16"/>
    <s v="B.S TANKER TRANSPORT"/>
    <s v="02.05.16"/>
    <s v="10.02 AM"/>
    <s v="02.05.16"/>
    <s v="10.25 AM"/>
    <s v="04.05.16"/>
    <d v="1899-12-30T15:38:00"/>
    <n v="19.2"/>
    <n v="54500"/>
    <n v="1046400"/>
    <n v="0"/>
    <n v="0"/>
    <n v="0"/>
    <n v="0"/>
    <n v="1046400"/>
    <n v="0"/>
    <n v="0"/>
    <n v="1046400"/>
    <n v="19.22"/>
    <n v="-1.9999999999999574E-2"/>
    <n v="19.2"/>
    <n v="5000218141"/>
    <n v="3000030050"/>
    <n v="0"/>
    <s v="NA"/>
    <x v="0"/>
    <s v="EMAMI AGROTECH, HALDIA (W.B)"/>
    <s v="05.05.16"/>
    <m/>
    <m/>
  </r>
  <r>
    <n v="138"/>
    <s v="PB19C 7389"/>
    <x v="0"/>
    <s v="J.D TRADING CO., LUDHIANA (P.B)"/>
    <n v="1100378"/>
    <x v="1"/>
    <s v="33 / 02.05.16"/>
    <n v="4433"/>
    <s v="02.05.16"/>
    <s v="MAAN TANKER TRANSPORT"/>
    <s v="04.05.16"/>
    <s v="10.00 AM"/>
    <s v="04.05.16"/>
    <s v="10.05 AM"/>
    <s v="06.05.16"/>
    <d v="1899-12-30T11:52:00"/>
    <n v="27.36"/>
    <n v="55500"/>
    <n v="1518480"/>
    <n v="0"/>
    <n v="0"/>
    <n v="0"/>
    <n v="0"/>
    <n v="1518480"/>
    <n v="0"/>
    <n v="0"/>
    <n v="1518480"/>
    <n v="27.19"/>
    <n v="0.16999999999999815"/>
    <n v="27.19"/>
    <n v="5000218605"/>
    <n v="3000029754"/>
    <n v="0"/>
    <s v="RELEASE ON REBATE"/>
    <x v="2"/>
    <s v="NCML INDUSTRIES LTD, PILKHUWA, HAPUR (U.P)"/>
    <s v="09.05.16"/>
    <m/>
    <m/>
  </r>
  <r>
    <n v="139"/>
    <s v="PB10EH 4612"/>
    <x v="0"/>
    <s v="HARKARAN DASS VEDPAL, LUDHIANA (P.B)"/>
    <n v="1100378"/>
    <x v="1"/>
    <s v="820 / 02.05.16"/>
    <n v="5235"/>
    <s v="25.04.16"/>
    <s v="B.S TANKER TRANSPORT"/>
    <s v="04.05.16"/>
    <s v="10.01 AM"/>
    <s v="04.05.16"/>
    <s v="10.07 AM"/>
    <s v="06.05.16"/>
    <d v="1899-12-30T09:56:00"/>
    <n v="31.56"/>
    <n v="55661.59"/>
    <n v="1756679.7803999998"/>
    <n v="0"/>
    <n v="0"/>
    <n v="0"/>
    <n v="0"/>
    <n v="1756679.7803999998"/>
    <n v="0"/>
    <n v="0"/>
    <n v="1756679.7803999998"/>
    <n v="31.5"/>
    <n v="5.9999999999998721E-2"/>
    <n v="31.5"/>
    <n v="5000218491"/>
    <s v="3/29687 &amp; 3/30300"/>
    <n v="0"/>
    <s v="RELEASE ON REBATE"/>
    <x v="2"/>
    <s v="EMAMI AGROTECH, HALDIA (W.B)"/>
    <s v="09.05.16"/>
    <m/>
    <s v="( 14.560 + 17 )"/>
  </r>
  <r>
    <n v="140"/>
    <s v="PB11BR 0419"/>
    <x v="0"/>
    <s v="SIDDHARTH OILS, LUDHIANA (P.B)"/>
    <n v="1100378"/>
    <x v="1"/>
    <n v="3028"/>
    <n v="5471"/>
    <s v="04.05.16"/>
    <s v="SAHNI TRANSPORT COMPANY"/>
    <s v="06.05.16"/>
    <s v="10.00 AM"/>
    <s v="06.05.16"/>
    <s v="10.03 AM"/>
    <s v="07.05.16"/>
    <d v="1899-12-30T10:00:00"/>
    <n v="29.12"/>
    <n v="44900"/>
    <n v="1307488"/>
    <n v="0"/>
    <n v="0"/>
    <n v="0"/>
    <n v="0"/>
    <n v="1307488"/>
    <n v="0"/>
    <n v="0"/>
    <n v="1307488"/>
    <n v="28.95"/>
    <n v="0.17000000000000171"/>
    <n v="28.95"/>
    <n v="5000219195"/>
    <n v="3000028259"/>
    <n v="0"/>
    <s v="NA"/>
    <x v="0"/>
    <s v="NCML INDUSTRIES LTD, PILKHUWA, HAPUR (U.P)"/>
    <s v="09.05.16"/>
    <m/>
    <m/>
  </r>
  <r>
    <n v="141"/>
    <s v="PB11BN 7155"/>
    <x v="0"/>
    <s v="M.D. TRADING CO., LUDHIANA (P.B)"/>
    <n v="1100378"/>
    <x v="1"/>
    <s v="8 / 06.05.16"/>
    <n v="864"/>
    <s v="05.05.16"/>
    <s v="GURU NANAK TANKER TRANSPORT"/>
    <s v="07.05.16"/>
    <s v="10.00 AM"/>
    <s v="07.05.16"/>
    <s v="10.03 AM"/>
    <s v="08.05.16"/>
    <d v="1899-12-30T10:15:00"/>
    <n v="28.024999999999999"/>
    <n v="46200"/>
    <n v="1294755"/>
    <n v="0"/>
    <n v="0"/>
    <n v="0"/>
    <n v="0"/>
    <n v="1294755"/>
    <n v="0"/>
    <n v="0"/>
    <n v="1294755"/>
    <n v="27.98"/>
    <n v="4.4999999999998153E-2"/>
    <n v="27.98"/>
    <n v="5000219192"/>
    <n v="3000028620"/>
    <n v="0"/>
    <s v="NA"/>
    <x v="0"/>
    <s v="NCML INDUSTRIES LTD, PILKHUWA, HAPUR (U.P)"/>
    <s v="09.05.16"/>
    <m/>
    <m/>
  </r>
  <r>
    <n v="142"/>
    <s v="PB11BN 8645"/>
    <x v="0"/>
    <s v="M.D. TRADING CO., LUDHIANA (P.B)"/>
    <n v="1100365"/>
    <x v="2"/>
    <s v="10 &amp; 11"/>
    <n v="3759"/>
    <s v="02.05.16"/>
    <s v="SATNAM OIL CARRIERS"/>
    <s v="07.05.16"/>
    <s v="10.07 AM"/>
    <s v="08.05.16"/>
    <s v="10.10 AM"/>
    <s v="17.05.16"/>
    <d v="1899-12-30T12:11:00"/>
    <n v="30.46"/>
    <n v="48384.76"/>
    <n v="1473799.7896"/>
    <n v="0"/>
    <n v="0"/>
    <n v="0"/>
    <n v="0"/>
    <n v="1473799.7896"/>
    <n v="0"/>
    <n v="0"/>
    <n v="1473799.7896"/>
    <n v="30.44"/>
    <n v="1.9999999999999574E-2"/>
    <n v="30.44"/>
    <s v="5/221378 &amp; 5/221380"/>
    <s v="3/28333 &amp; 3/28621"/>
    <n v="0"/>
    <s v="RELEASE ON REBATE"/>
    <x v="2"/>
    <s v="JVL AGRO INDUSTRIES LTD., NAUPUR,JAUNPUR (U.P)"/>
    <s v="18.05.16"/>
    <m/>
    <s v="( 23.440 + 7.020 )"/>
  </r>
  <r>
    <n v="143"/>
    <s v="NL02L 9368"/>
    <x v="0"/>
    <s v="HARKARAN DASS VEDPAL, LUDHIANA (P.B)"/>
    <n v="1100365"/>
    <x v="2"/>
    <n v="825"/>
    <n v="19"/>
    <s v="28.04.16"/>
    <s v="EXPRESS SHIPPING AGENCY"/>
    <s v="08.05.16"/>
    <s v="10.00 AM"/>
    <s v="08.05.16"/>
    <s v="10.13 AM"/>
    <s v="09.05.16"/>
    <d v="1899-12-30T08:59:00"/>
    <n v="20.04"/>
    <n v="48998"/>
    <n v="981919.91999999993"/>
    <n v="0"/>
    <n v="0"/>
    <n v="0"/>
    <n v="0"/>
    <n v="981919.91999999993"/>
    <n v="0"/>
    <n v="0"/>
    <n v="981919.91999999993"/>
    <n v="19.940000000000001"/>
    <n v="9.9999999999997868E-2"/>
    <n v="19.940000000000001"/>
    <n v="5000219200"/>
    <s v="3/30029 &amp; 3/30407"/>
    <n v="0"/>
    <s v="NA"/>
    <x v="0"/>
    <s v="SUMAN AGRITECH,AARA (BIHAR)"/>
    <s v="09.05.16"/>
    <m/>
    <s v="( 15.040 + 5 )"/>
  </r>
  <r>
    <n v="144"/>
    <s v="PB13AL 2487"/>
    <x v="0"/>
    <s v="RICELA HEALTH FOODS LIMITED, DHURI (P.B)"/>
    <n v="1100383"/>
    <x v="0"/>
    <s v="82 / 06.05.16"/>
    <n v="249"/>
    <s v="06.05.16"/>
    <s v="SH.SATKARTAR ROAD LINES"/>
    <s v="08.05.16"/>
    <s v="10.01 AM"/>
    <s v="08.05.16"/>
    <s v="10.15 AM"/>
    <s v="10.05.16"/>
    <d v="1899-12-30T10:38:00"/>
    <n v="29.07"/>
    <n v="50000"/>
    <n v="1453500"/>
    <n v="0"/>
    <n v="0"/>
    <n v="0"/>
    <n v="0"/>
    <n v="1453500"/>
    <n v="29070"/>
    <n v="0"/>
    <n v="1482570"/>
    <n v="28.94"/>
    <n v="0.12999999999999901"/>
    <n v="28.94"/>
    <n v="5000219488"/>
    <n v="3000029897"/>
    <n v="0"/>
    <s v="NA"/>
    <x v="0"/>
    <s v="RICELA HEALTH FOODS LIMITED, DHURI (P.B)"/>
    <s v="10.05.16"/>
    <m/>
    <m/>
  </r>
  <r>
    <n v="145"/>
    <s v="PB10CT 9677"/>
    <x v="0"/>
    <s v="ASIAN FOOD INGREDIENTS SDN.BHD.,MALAYSIA"/>
    <n v="1100278"/>
    <x v="6"/>
    <s v="INV/AFI/2047/16 - 28.03.16"/>
    <n v="251"/>
    <s v="06.05.16"/>
    <s v="PREET CONTAINER SERVICE"/>
    <s v="07.05.16"/>
    <s v="10.01 AM"/>
    <s v="08.05.16"/>
    <s v="10.17 AM"/>
    <s v="08.05.16"/>
    <d v="1899-12-30T19:42:00"/>
    <n v="21.05"/>
    <n v="42230.62"/>
    <n v="888954.55100000009"/>
    <n v="0"/>
    <n v="111119.31887500001"/>
    <n v="2222.3863775000004"/>
    <n v="1111.1931887500002"/>
    <n v="1003407.4494412501"/>
    <n v="0"/>
    <n v="40136.29797765"/>
    <n v="1043543.7474189"/>
    <n v="20.88"/>
    <n v="0.17000000000000171"/>
    <n v="20.88"/>
    <n v="5000219370"/>
    <n v="3100000600"/>
    <n v="0"/>
    <s v="NA"/>
    <x v="0"/>
    <s v="ASIAN FOOD INGREDIENTS SDN.BHD.,MALAYSIA"/>
    <s v="NA"/>
    <s v="BE 5097074 DT 28.04.16"/>
    <s v="DRYU3026038"/>
  </r>
  <r>
    <n v="146"/>
    <s v="PB11BF 7277"/>
    <x v="0"/>
    <s v="ASIAN FOOD INGREDIENTS SDN.BHD.,MALAYSIA"/>
    <n v="1100278"/>
    <x v="6"/>
    <s v="INV/AFI/2047/16 - 28.03.16"/>
    <n v="252"/>
    <s v="06.05.16"/>
    <s v="PREET CONTAINER SERVICE"/>
    <s v="07.05.16"/>
    <s v="10.02 AM"/>
    <s v="08.05.16"/>
    <s v="10.20 AM"/>
    <s v="08.05.16"/>
    <d v="1899-12-30T19:34:00"/>
    <n v="21.03"/>
    <n v="42230.62"/>
    <n v="888109.93860000011"/>
    <n v="0"/>
    <n v="111013.74232500001"/>
    <n v="2220.2748465000004"/>
    <n v="1110.1374232500002"/>
    <n v="1002454.0931947501"/>
    <n v="0"/>
    <n v="40098.163727790008"/>
    <n v="1042552.2569225401"/>
    <n v="20.95"/>
    <n v="8.0000000000001847E-2"/>
    <n v="20.95"/>
    <n v="5000219371"/>
    <n v="3100000600"/>
    <n v="0"/>
    <s v="NA"/>
    <x v="0"/>
    <s v="ASIAN FOOD INGREDIENTS SDN.BHD.,MALAYSIA"/>
    <s v="NA"/>
    <s v="BE 5097074 DT 28.04.16"/>
    <s v="DRYU2311827"/>
  </r>
  <r>
    <n v="147"/>
    <s v="PB11BK 6877"/>
    <x v="0"/>
    <s v="ASIAN FOOD INGREDIENTS SDN.BHD.,MALAYSIA"/>
    <n v="1100278"/>
    <x v="6"/>
    <s v="INV/AFI/2047/16 - 28.03.16"/>
    <n v="254"/>
    <s v="06.05.16"/>
    <s v="PREET CONTAINER SERVICE"/>
    <s v="07.05.16"/>
    <s v="10.03 AM"/>
    <s v="08.05.16"/>
    <s v="10.22 AM"/>
    <s v="08.05.16"/>
    <d v="1899-12-30T20:22:00"/>
    <n v="21.04"/>
    <n v="42230.62"/>
    <n v="888532.24479999999"/>
    <n v="0"/>
    <n v="111066.5306"/>
    <n v="2221.3306120000002"/>
    <n v="1110.6653060000001"/>
    <n v="1002930.7713179999"/>
    <n v="0"/>
    <n v="40117.23085272"/>
    <n v="1043048.0021707199"/>
    <n v="20.91"/>
    <n v="0.12999999999999901"/>
    <n v="20.91"/>
    <n v="5000219372"/>
    <n v="3100000600"/>
    <n v="0"/>
    <s v="NA"/>
    <x v="0"/>
    <s v="ASIAN FOOD INGREDIENTS SDN.BHD.,MALAYSIA"/>
    <s v="NA"/>
    <s v="BE 5097074 DT 28.04.16"/>
    <s v="DRYU2411277"/>
  </r>
  <r>
    <n v="148"/>
    <s v="PB11BK 4758"/>
    <x v="0"/>
    <s v="ASIAN FOOD INGREDIENTS SDN.BHD.,MALAYSIA"/>
    <n v="1100278"/>
    <x v="6"/>
    <s v="INV/AFI/2047/16 - 28.03.16"/>
    <n v="253"/>
    <s v="06.05.16"/>
    <s v="PREET CONTAINER SERVICE"/>
    <s v="07.05.16"/>
    <s v="10.04 AM"/>
    <s v="08.05.16"/>
    <s v="10.25 AM"/>
    <s v="08.05.16"/>
    <d v="1899-12-30T19:39:00"/>
    <n v="21.02"/>
    <n v="42230.62"/>
    <n v="887687.6324"/>
    <n v="0"/>
    <n v="110960.95405"/>
    <n v="2219.2190810000002"/>
    <n v="1109.6095405000001"/>
    <n v="1001977.4150715"/>
    <n v="0"/>
    <n v="40079.096602860001"/>
    <n v="1042056.51167436"/>
    <n v="20.92"/>
    <n v="9.9999999999997868E-2"/>
    <n v="20.92"/>
    <n v="5000219373"/>
    <n v="3100000600"/>
    <n v="0"/>
    <s v="NA"/>
    <x v="0"/>
    <s v="ASIAN FOOD INGREDIENTS SDN.BHD.,MALAYSIA"/>
    <s v="NA"/>
    <s v="BE 5097074 DT 28.04.16"/>
    <s v="ESPU2052229"/>
  </r>
  <r>
    <n v="149"/>
    <s v="PB10DD 9077"/>
    <x v="0"/>
    <s v="ASIAN FOOD INGREDIENTS SDN.BHD.,MALAYSIA"/>
    <n v="1100278"/>
    <x v="6"/>
    <s v="INV/AFI/2047/16 - 28.03.16"/>
    <n v="258"/>
    <s v="06.05.16"/>
    <s v="PREET CONTAINER SERVICE"/>
    <s v="07.05.16"/>
    <s v="10.05 AM"/>
    <s v="08.05.16"/>
    <s v="10.27 AM"/>
    <s v="09.05.16"/>
    <d v="1899-12-30T10:56:00"/>
    <n v="21.01"/>
    <n v="42230.62"/>
    <n v="887265.32620000013"/>
    <n v="0"/>
    <n v="110908.16577500002"/>
    <n v="2218.1633155000004"/>
    <n v="1109.0816577500002"/>
    <n v="1001500.7369482501"/>
    <n v="0"/>
    <n v="40060.029477930002"/>
    <n v="1041560.7664261801"/>
    <n v="20.85"/>
    <n v="0.16000000000000014"/>
    <n v="20.85"/>
    <n v="5000219374"/>
    <n v="3100000600"/>
    <n v="0"/>
    <s v="NA"/>
    <x v="0"/>
    <s v="ASIAN FOOD INGREDIENTS SDN.BHD.,MALAYSIA"/>
    <s v="NA"/>
    <s v="BE 5097074 DT 28.04.16"/>
    <s v="TCKU3577595"/>
  </r>
  <r>
    <n v="150"/>
    <s v="PB13AL 6654"/>
    <x v="0"/>
    <s v="ASIAN FOOD INGREDIENTS SDN.BHD.,MALAYSIA"/>
    <n v="1100278"/>
    <x v="6"/>
    <s v="INV/AFI/2047/16 - 28.03.16"/>
    <n v="260"/>
    <s v="06.05.16"/>
    <s v="PREET CONTAINER SERVICE"/>
    <s v="07.05.16"/>
    <s v="10.06 AM"/>
    <s v="08.05.16"/>
    <s v="10.30 AM"/>
    <s v="09.05.16"/>
    <d v="1899-12-30T00:23:00"/>
    <n v="21.01"/>
    <n v="42230.62"/>
    <n v="887265.32620000013"/>
    <n v="0"/>
    <n v="110908.16577500002"/>
    <n v="2218.1633155000004"/>
    <n v="1109.0816577500002"/>
    <n v="1001500.7369482501"/>
    <n v="0"/>
    <n v="40060.029477930002"/>
    <n v="1041560.7664261801"/>
    <n v="20.87"/>
    <n v="0.14000000000000057"/>
    <n v="20.87"/>
    <n v="5000219376"/>
    <n v="3100000600"/>
    <n v="0"/>
    <s v="NA"/>
    <x v="0"/>
    <s v="ASIAN FOOD INGREDIENTS SDN.BHD.,MALAYSIA"/>
    <s v="NA"/>
    <s v="BE 5097074 DT 28.04.16"/>
    <s v="DRYU2311215"/>
  </r>
  <r>
    <n v="151"/>
    <s v="PB06N 2897"/>
    <x v="0"/>
    <s v="ASIAN FOOD INGREDIENTS SDN.BHD.,MALAYSIA"/>
    <n v="1100278"/>
    <x v="6"/>
    <s v="INV/AFI/2047/16 - 28.03.16"/>
    <n v="255"/>
    <s v="06.05.16"/>
    <s v="PREET CONTAINER SERVICE"/>
    <s v="07.05.16"/>
    <s v="11.25 AM"/>
    <s v="08.05.16"/>
    <s v="10.31 AM"/>
    <s v="09.05.16"/>
    <d v="1899-12-30T11:18:00"/>
    <n v="21.03"/>
    <n v="42230.62"/>
    <n v="888109.93860000011"/>
    <n v="0"/>
    <n v="111013.74232500001"/>
    <n v="2220.2748465000004"/>
    <n v="1110.1374232500002"/>
    <n v="1002454.0931947501"/>
    <n v="0"/>
    <n v="40098.163727790008"/>
    <n v="1042552.2569225401"/>
    <n v="20.85"/>
    <n v="0.17999999999999972"/>
    <n v="21.03"/>
    <n v="5000219377"/>
    <n v="3100000600"/>
    <n v="0"/>
    <s v="NA"/>
    <x v="0"/>
    <s v="ASIAN FOOD INGREDIENTS SDN.BHD.,MALAYSIA"/>
    <s v="NA"/>
    <s v="BE 5097074 DT 28.04.16"/>
    <s v="DRYU2918235"/>
  </r>
  <r>
    <n v="152"/>
    <s v="PB10FF 6519"/>
    <x v="0"/>
    <s v="ASIAN FOOD INGREDIENTS SDN.BHD.,MALAYSIA"/>
    <n v="1100278"/>
    <x v="6"/>
    <s v="INV/AFI/2047/16 - 28.03.16"/>
    <n v="257"/>
    <s v="06.05.16"/>
    <s v="PREET CONTAINER SERVICE"/>
    <s v="07.05.16"/>
    <s v="11.30 AM"/>
    <s v="08.05.16"/>
    <s v="10.32 AM"/>
    <s v="09.05.16"/>
    <d v="1899-12-30T11:23:00"/>
    <n v="21.01"/>
    <n v="42230.62"/>
    <n v="887265.32620000013"/>
    <n v="0"/>
    <n v="110908.16577500002"/>
    <n v="2218.1633155000004"/>
    <n v="1109.0816577500002"/>
    <n v="1001500.7369482501"/>
    <n v="0"/>
    <n v="40060.029477930002"/>
    <n v="1041560.7664261801"/>
    <n v="20.059999999999999"/>
    <n v="0.95000000000000284"/>
    <n v="20.059999999999999"/>
    <n v="5000219378"/>
    <n v="3100000600"/>
    <n v="0"/>
    <s v="NA"/>
    <x v="0"/>
    <s v="ASIAN FOOD INGREDIENTS SDN.BHD.,MALAYSIA"/>
    <s v="NA"/>
    <s v="BE 5097074 DT 28.04.16"/>
    <s v="DRYU2910126"/>
  </r>
  <r>
    <n v="153"/>
    <s v="PB10DS 6977"/>
    <x v="0"/>
    <s v="ASIAN FOOD INGREDIENTS SDN.BHD.,MALAYSIA"/>
    <n v="1100278"/>
    <x v="6"/>
    <s v="INV/AFI/2047/16 - 28.03.16"/>
    <n v="256"/>
    <s v="06.05.16"/>
    <s v="PREET CONTAINER SERVICE"/>
    <s v="07.05.16"/>
    <s v="11.35 AM"/>
    <s v="08.05.16"/>
    <s v="10.33 AM"/>
    <s v="09.05.16"/>
    <d v="1899-12-30T00:26:00"/>
    <n v="21.05"/>
    <n v="42230.62"/>
    <n v="888954.55100000009"/>
    <n v="0"/>
    <n v="111119.31887500001"/>
    <n v="2222.3863775000004"/>
    <n v="1111.1931887500002"/>
    <n v="1003407.4494412501"/>
    <n v="0"/>
    <n v="40136.29797765"/>
    <n v="1043543.7474189"/>
    <n v="21.18"/>
    <n v="-0.12999999999999901"/>
    <n v="21.05"/>
    <n v="5000219379"/>
    <n v="3100000600"/>
    <n v="0"/>
    <s v="NA"/>
    <x v="0"/>
    <s v="ASIAN FOOD INGREDIENTS SDN.BHD.,MALAYSIA"/>
    <s v="NA"/>
    <s v="BE 5097074 DT 28.04.16"/>
    <s v="DFSU3079677"/>
  </r>
  <r>
    <n v="154"/>
    <s v="PB13AF 7937"/>
    <x v="0"/>
    <s v="ASIAN FOOD INGREDIENTS SDN.BHD.,MALAYSIA"/>
    <n v="1100278"/>
    <x v="6"/>
    <s v="INV/AFI/2047/16 - 28.03.16"/>
    <n v="259"/>
    <s v="06.05.16"/>
    <s v="PREET CONTAINER SERVICE"/>
    <s v="07.05.16"/>
    <s v="11.40 AM"/>
    <s v="08.05.16"/>
    <s v="10.35 AM"/>
    <s v="09.05.16"/>
    <d v="1899-12-30T00:30:00"/>
    <n v="21.01"/>
    <n v="42230.62"/>
    <n v="887265.32620000013"/>
    <n v="0"/>
    <n v="110908.16577500002"/>
    <n v="2218.1633155000004"/>
    <n v="1109.0816577500002"/>
    <n v="1001500.7369482501"/>
    <n v="0"/>
    <n v="40060.029477930002"/>
    <n v="1041560.7664261801"/>
    <n v="21.06"/>
    <n v="-4.9999999999997158E-2"/>
    <n v="21.01"/>
    <n v="5000219380"/>
    <n v="3100000600"/>
    <n v="0"/>
    <s v="NA"/>
    <x v="0"/>
    <s v="ASIAN FOOD INGREDIENTS SDN.BHD.,MALAYSIA"/>
    <s v="NA"/>
    <s v="BE 5097074 DT 28.04.16"/>
    <s v="DRYU3022496"/>
  </r>
  <r>
    <n v="155"/>
    <s v="PB10CX 4702"/>
    <x v="0"/>
    <s v="SIDDHARTH OILS, LUDHIANA (P.B)"/>
    <n v="1100378"/>
    <x v="1"/>
    <s v="3029 / 06.05.16"/>
    <n v="660"/>
    <s v="28.04.16"/>
    <s v="LEHRA TANKER TRANSPORT"/>
    <s v="09.05.16"/>
    <s v="10.00 AM"/>
    <s v="09.05.16"/>
    <s v="10.03 AM"/>
    <s v="10.05.15"/>
    <d v="1899-12-30T10:43:00"/>
    <n v="31.06"/>
    <n v="45653.38"/>
    <n v="1417993.9827999999"/>
    <n v="0"/>
    <n v="0"/>
    <n v="0"/>
    <n v="0"/>
    <n v="1417993.9827999999"/>
    <n v="0"/>
    <n v="0"/>
    <n v="1417993.9827999999"/>
    <n v="31"/>
    <n v="5.9999999999998721E-2"/>
    <n v="31"/>
    <n v="5000219485"/>
    <s v="3/28259 &amp; 3/28667"/>
    <n v="0"/>
    <s v="NA"/>
    <x v="0"/>
    <s v="JVL OILS REFINERY LTD., HALDIA (W.B)"/>
    <s v="10.05.16"/>
    <m/>
    <s v="( 13.060+ 18 )"/>
  </r>
  <r>
    <n v="156"/>
    <s v="PB11AG 8269"/>
    <x v="0"/>
    <s v="J.D TRADING CO., LUDHIANA (P.B)"/>
    <n v="1100378"/>
    <x v="1"/>
    <s v="35 / 07.05.16"/>
    <n v="851"/>
    <s v="07.05.16"/>
    <s v="SADHU TANKER SERVICE"/>
    <s v="09.05.16"/>
    <s v="10.01 AM"/>
    <s v="09.05.16"/>
    <s v="10.05 AM"/>
    <s v="10.05.15"/>
    <d v="1899-12-30T10:35:00"/>
    <n v="29.234999999999999"/>
    <n v="55500"/>
    <n v="1622542.5"/>
    <n v="0"/>
    <n v="0"/>
    <n v="0"/>
    <n v="0"/>
    <n v="1622542.5"/>
    <n v="0"/>
    <n v="0"/>
    <n v="1622542.5"/>
    <n v="29.17"/>
    <n v="6.4999999999997726E-2"/>
    <n v="29.17"/>
    <n v="5000219487"/>
    <n v="3000029754"/>
    <n v="0"/>
    <s v="NA"/>
    <x v="0"/>
    <s v="NCML INDUSTRIES LTD, PILKHUWA, HAPUR (U.P)"/>
    <s v="10.05.16"/>
    <m/>
    <m/>
  </r>
  <r>
    <n v="157"/>
    <s v="PB04R 9284"/>
    <x v="0"/>
    <s v="PT. VVF INDONESIA,DELI SERDANG,MEDAN,INDONESIA"/>
    <n v="1100763"/>
    <x v="5"/>
    <s v="018/VVF/INV/IV/2016;06.04.16"/>
    <n v="1488"/>
    <s v="09.05.16"/>
    <s v="PUNJAB NEPAL TRAILOR SERVICE"/>
    <s v="10.05.16"/>
    <s v="10.01 AM"/>
    <s v="10.05.16"/>
    <s v="10.03 AM"/>
    <s v="10.05.15"/>
    <d v="1899-12-30T22:01:00"/>
    <n v="21.48"/>
    <n v="77289.149999999994"/>
    <n v="1660170.9419999998"/>
    <n v="0"/>
    <n v="0"/>
    <n v="0"/>
    <n v="0"/>
    <n v="1660170.9419999998"/>
    <n v="0"/>
    <n v="0"/>
    <n v="1660170.9419999998"/>
    <n v="22.51"/>
    <n v="-1.0300000000000011"/>
    <n v="21.48"/>
    <n v="5000219842"/>
    <n v="3100000656"/>
    <n v="0"/>
    <s v="NA"/>
    <x v="0"/>
    <s v="PT. VVF INDONESIA,DELI SERDANG,MEDAN,INDONESIA"/>
    <s v="NA"/>
    <s v="BE 5131295 / 03.05.2016"/>
    <s v="BEAU2327031"/>
  </r>
  <r>
    <n v="158"/>
    <s v="PB32D 9305"/>
    <x v="0"/>
    <s v="PT. VVF INDONESIA,DELI SERDANG,MEDAN,INDONESIA"/>
    <n v="1100763"/>
    <x v="5"/>
    <s v="018/VVF/INV/IV/2016;06.04.16"/>
    <n v="1495"/>
    <s v="09.05.16"/>
    <s v="PUNJAB NEPAL TRAILOR SERVICE"/>
    <s v="10.05.16"/>
    <s v="10.02 AM"/>
    <s v="10.05.16"/>
    <s v="10.05 AM"/>
    <s v="10.05.15"/>
    <d v="1899-12-30T22:04:00"/>
    <n v="21.5"/>
    <n v="77289.149999999994"/>
    <n v="1661716.7249999999"/>
    <n v="0"/>
    <n v="0"/>
    <n v="0"/>
    <n v="0"/>
    <n v="1661716.7249999999"/>
    <n v="0"/>
    <n v="0"/>
    <n v="1661716.7249999999"/>
    <n v="21.08"/>
    <n v="0.42000000000000171"/>
    <n v="21.5"/>
    <n v="5000219843"/>
    <n v="3100000656"/>
    <n v="0"/>
    <s v="NA"/>
    <x v="0"/>
    <s v="PT. VVF INDONESIA,DELI SERDANG,MEDAN,INDONESIA"/>
    <s v="NA"/>
    <s v="BE 5131295 / 03.05.2016"/>
    <s v="TEMU0220696"/>
  </r>
  <r>
    <n v="159"/>
    <s v="PB03N 1481"/>
    <x v="0"/>
    <s v="PT. VVF INDONESIA,DELI SERDANG,MEDAN,INDONESIA"/>
    <n v="1100763"/>
    <x v="5"/>
    <s v="018/VVF/INV/IV/2016;06.04.16"/>
    <n v="1491"/>
    <s v="09.05.16"/>
    <s v="PUNJAB NEPAL TRAILOR SERVICE"/>
    <s v="10.05.16"/>
    <s v="10.03 AM"/>
    <s v="10.05.16"/>
    <s v="10.07 AM"/>
    <s v="10.05.15"/>
    <d v="1899-12-30T22:10:00"/>
    <n v="21.46"/>
    <n v="77289.149999999994"/>
    <n v="1658625.159"/>
    <n v="0"/>
    <n v="0"/>
    <n v="0"/>
    <n v="0"/>
    <n v="1658625.159"/>
    <n v="0"/>
    <n v="0"/>
    <n v="1658625.159"/>
    <n v="20.73"/>
    <n v="0.73000000000000043"/>
    <n v="21.46"/>
    <n v="5000219846"/>
    <n v="3100000656"/>
    <n v="0"/>
    <s v="NA"/>
    <x v="0"/>
    <s v="PT. VVF INDONESIA,DELI SERDANG,MEDAN,INDONESIA"/>
    <s v="NA"/>
    <s v="BE 5131295 / 03.05.2016"/>
    <s v="SEGU2254744"/>
  </r>
  <r>
    <n v="160"/>
    <s v="PB10Y 7367"/>
    <x v="0"/>
    <s v="PT. VVF INDONESIA,DELI SERDANG,MEDAN,INDONESIA"/>
    <n v="1100763"/>
    <x v="5"/>
    <s v="018/VVF/INV/IV/2016;06.04.16"/>
    <n v="1489"/>
    <s v="09.05.16"/>
    <s v="PUNJAB NEPAL TRAILOR SERVICE"/>
    <s v="10.05.16"/>
    <s v="10.04 AM"/>
    <s v="10.05.16"/>
    <s v="10.10 AM"/>
    <s v="10.05.15"/>
    <d v="1899-12-30T22:07:00"/>
    <n v="21.5"/>
    <n v="77289.149999999994"/>
    <n v="1661716.7249999999"/>
    <n v="0"/>
    <n v="0"/>
    <n v="0"/>
    <n v="0"/>
    <n v="1661716.7249999999"/>
    <n v="0"/>
    <n v="0"/>
    <n v="1661716.7249999999"/>
    <n v="21.95"/>
    <n v="-0.44999999999999929"/>
    <n v="21.5"/>
    <n v="5000219848"/>
    <n v="3100000656"/>
    <n v="0"/>
    <s v="NA"/>
    <x v="0"/>
    <s v="PT. VVF INDONESIA,DELI SERDANG,MEDAN,INDONESIA"/>
    <s v="NA"/>
    <s v="BE 5131295 / 03.05.2016"/>
    <s v="MAGU2549910"/>
  </r>
  <r>
    <n v="161"/>
    <s v="HR37A 5107"/>
    <x v="0"/>
    <s v="PT. VVF INDONESIA,DELI SERDANG,MEDAN,INDONESIA"/>
    <n v="1100763"/>
    <x v="5"/>
    <s v="018/VVF/INV/IV/2016;06.04.16"/>
    <n v="1493"/>
    <s v="09.05.16"/>
    <s v="PUNJAB NEPAL TRAILOR SERVICE"/>
    <s v="10.05.16"/>
    <s v="10.05 AM"/>
    <s v="10.05.16"/>
    <s v="10.13 AM"/>
    <s v="10.05.15"/>
    <d v="1899-12-30T23:36:00"/>
    <n v="21.57"/>
    <n v="77289.149999999994"/>
    <n v="1667126.9654999999"/>
    <n v="0"/>
    <n v="0"/>
    <n v="0"/>
    <n v="0"/>
    <n v="1667126.9654999999"/>
    <n v="0"/>
    <n v="0"/>
    <n v="1667126.9654999999"/>
    <n v="20.76"/>
    <n v="0.80999999999999872"/>
    <n v="21.57"/>
    <n v="5000219863"/>
    <n v="3100000656"/>
    <n v="0"/>
    <s v="NA"/>
    <x v="0"/>
    <s v="PT. VVF INDONESIA,DELI SERDANG,MEDAN,INDONESIA"/>
    <s v="NA"/>
    <s v="BE 5131295 / 03.05.2016"/>
    <s v="TEMU0242099"/>
  </r>
  <r>
    <n v="162"/>
    <s v="PB03AJ 0943"/>
    <x v="0"/>
    <s v="PT. VVF INDONESIA,DELI SERDANG,MEDAN,INDONESIA"/>
    <n v="1100763"/>
    <x v="5"/>
    <s v="018/VVF/INV/IV/2016;06.04.16"/>
    <n v="1490"/>
    <s v="09.05.16"/>
    <s v="PUNJAB NEPAL TRAILOR SERVICE"/>
    <s v="10.05.16"/>
    <s v="10.06 AM"/>
    <s v="10.05.16"/>
    <s v="10.15 AM"/>
    <s v="10.05.15"/>
    <d v="1899-12-30T23:32:00"/>
    <n v="21.46"/>
    <n v="77289.149999999994"/>
    <n v="1658625.159"/>
    <n v="0"/>
    <n v="0"/>
    <n v="0"/>
    <n v="0"/>
    <n v="1658625.159"/>
    <n v="0"/>
    <n v="0"/>
    <n v="1658625.159"/>
    <n v="20.89"/>
    <n v="0.57000000000000028"/>
    <n v="21.46"/>
    <n v="5000219872"/>
    <n v="3100000656"/>
    <n v="0"/>
    <s v="NA"/>
    <x v="0"/>
    <s v="PT. VVF INDONESIA,DELI SERDANG,MEDAN,INDONESIA"/>
    <s v="NA"/>
    <s v="BE 5131295 / 03.05.2016"/>
    <s v="OCGU2073543"/>
  </r>
  <r>
    <n v="163"/>
    <s v="PB05H 9439"/>
    <x v="0"/>
    <s v="PT. VVF INDONESIA,DELI SERDANG,MEDAN,INDONESIA"/>
    <n v="1100763"/>
    <x v="5"/>
    <s v="018/VVF/INV/IV/2016;06.04.16"/>
    <n v="1494"/>
    <s v="09.05.16"/>
    <s v="PUNJAB NEPAL TRAILOR SERVICE"/>
    <s v="10.05.16"/>
    <s v="10.07 AM"/>
    <s v="10.05.16"/>
    <s v="10.17 AM"/>
    <s v="11.05.16"/>
    <d v="1899-12-30T04:56:00"/>
    <n v="21.45"/>
    <n v="77289.149999999994"/>
    <n v="1657852.2674999998"/>
    <n v="0"/>
    <n v="0"/>
    <n v="0"/>
    <n v="0"/>
    <n v="1657852.2674999998"/>
    <n v="0"/>
    <n v="0"/>
    <n v="1657852.2674999998"/>
    <n v="22.18"/>
    <n v="-0.73000000000000043"/>
    <n v="21.45"/>
    <n v="5000219875"/>
    <n v="3100000656"/>
    <n v="0"/>
    <s v="NA"/>
    <x v="0"/>
    <s v="PT. VVF INDONESIA,DELI SERDANG,MEDAN,INDONESIA"/>
    <s v="NA"/>
    <s v="BE 5131295 / 03.05.2016"/>
    <s v="TRHU2053436"/>
  </r>
  <r>
    <n v="164"/>
    <s v="PB12Q 6445"/>
    <x v="0"/>
    <s v="M.D. TRADING CO., LUDHIANA (P.B)"/>
    <n v="1100378"/>
    <x v="1"/>
    <s v="12 &amp; 13 / 09.05.16"/>
    <n v="3541"/>
    <s v="05.05.16"/>
    <s v="SATNAM OIL CARRIERS"/>
    <s v="10.05.16"/>
    <s v="10.00 AM"/>
    <s v="10.05.16"/>
    <s v="10.20 AM"/>
    <s v="13.05.16"/>
    <d v="1899-12-30T10:26:00"/>
    <n v="29.425000000000001"/>
    <n v="46104.84"/>
    <n v="1356634.9169999999"/>
    <n v="0"/>
    <n v="0"/>
    <n v="0"/>
    <n v="0"/>
    <n v="1356634.9169999999"/>
    <n v="0"/>
    <n v="0"/>
    <n v="1356634.9169999999"/>
    <n v="29.24"/>
    <n v="0.18500000000000227"/>
    <n v="29.24"/>
    <s v="5/220687 &amp; 5/220688"/>
    <s v="3/28620 &amp; 3/28866"/>
    <n v="0"/>
    <s v="RELEASE ON REBATE"/>
    <x v="2"/>
    <s v="JVL AGRO INDUSTRIES LTD., CHAKIA, ROHTAS (BIHAR)"/>
    <s v="14.05.16"/>
    <m/>
    <s v="( 25.425 + 4 )"/>
  </r>
  <r>
    <n v="165"/>
    <s v="PB10DD 3712"/>
    <x v="0"/>
    <s v="HORIZON OIL INDUSTRIES, LUDHIANA (P.B)"/>
    <n v="1100378"/>
    <x v="1"/>
    <s v="10 / 09.05.16"/>
    <n v="7044"/>
    <s v="02.05.16"/>
    <s v="B.S TANKER TRANSPORT"/>
    <s v="10.05.16"/>
    <s v="10.01 AM"/>
    <s v="10.05.16"/>
    <s v="10.22 AM"/>
    <s v="11.05.15"/>
    <d v="1899-12-30T15:27:00"/>
    <n v="33.14"/>
    <n v="45700"/>
    <n v="1514498"/>
    <n v="0"/>
    <n v="0"/>
    <n v="0"/>
    <n v="0"/>
    <n v="1514498"/>
    <n v="0"/>
    <n v="0"/>
    <n v="1514498"/>
    <n v="32.99"/>
    <n v="0.14999999999999858"/>
    <n v="32.99"/>
    <n v="5000220185"/>
    <n v="3000028710"/>
    <n v="0"/>
    <s v="NA"/>
    <x v="0"/>
    <s v="EMAMI AGROTECH, HALDIA (W.B)"/>
    <s v="14.05.16"/>
    <m/>
    <m/>
  </r>
  <r>
    <n v="166"/>
    <s v="PB11BR 0419"/>
    <x v="0"/>
    <s v="DEEPCHAND ARYA INDUSTRIES, DELHI"/>
    <n v="1100378"/>
    <x v="1"/>
    <s v="49 / 09.05.16"/>
    <n v="5478"/>
    <s v="09.05.16"/>
    <s v="SAHNI TRANSPORT COMPANY"/>
    <s v="11.05.16"/>
    <s v="10.00 AM"/>
    <s v="11.05.16"/>
    <s v="10.01 AM"/>
    <s v="12.05.16"/>
    <d v="1899-12-30T14:47:00"/>
    <n v="29.78"/>
    <n v="45500"/>
    <n v="1354990"/>
    <n v="0"/>
    <n v="0"/>
    <n v="0"/>
    <n v="0"/>
    <n v="1354990"/>
    <n v="0"/>
    <n v="0"/>
    <n v="1354990"/>
    <n v="29.63"/>
    <n v="0.15000000000000213"/>
    <n v="29.63"/>
    <n v="5000220316"/>
    <n v="3000028869"/>
    <n v="0"/>
    <s v="NA"/>
    <x v="0"/>
    <s v="NCML INDUSTRIES LTD, PILKHUWA, HAPUR (U.P)"/>
    <s v="14.05.16"/>
    <m/>
    <m/>
  </r>
  <r>
    <n v="167"/>
    <s v="PB10FF 7336"/>
    <x v="0"/>
    <s v="HARKARAN DASS VEDPAL, LUDHIANA (P.B)"/>
    <n v="1100378"/>
    <x v="1"/>
    <s v="826 / 09.05.16"/>
    <n v="1704"/>
    <s v="04.05.16"/>
    <s v="GURU NANAK TANKER TRANSPORT"/>
    <s v="11.05.16"/>
    <s v="10.01 AM"/>
    <s v="11.05.16"/>
    <s v="10.03 AM"/>
    <s v="12.05.16"/>
    <d v="1899-12-30T14:43:00"/>
    <n v="27.22"/>
    <n v="55800"/>
    <n v="1518876"/>
    <n v="0"/>
    <n v="0"/>
    <n v="0"/>
    <n v="0"/>
    <n v="1518876"/>
    <n v="0"/>
    <n v="0"/>
    <n v="1518876"/>
    <n v="27.13"/>
    <n v="8.9999999999999858E-2"/>
    <n v="27.13"/>
    <n v="5000220312"/>
    <n v="3000030300"/>
    <n v="0"/>
    <s v="NA"/>
    <x v="0"/>
    <s v="EMAMI AGROTECH, HALDIA (W.B)"/>
    <s v="14.05.16"/>
    <m/>
    <m/>
  </r>
  <r>
    <n v="168"/>
    <s v="PB02AM 9574"/>
    <x v="0"/>
    <s v="RICELA HEALTH FOODS LIMITED, DHURI (P.B)"/>
    <n v="1100383"/>
    <x v="0"/>
    <s v="88 / 10.5.16"/>
    <n v="360"/>
    <s v="10.05.16"/>
    <s v="COMPANY VECHILE"/>
    <s v="11.05.16"/>
    <s v="10.06 AM"/>
    <s v="11.05.16"/>
    <s v="10.05 AM"/>
    <s v="12.05.16"/>
    <d v="1899-12-30T16:46:00"/>
    <n v="27.31"/>
    <n v="50000"/>
    <n v="1365500"/>
    <n v="0"/>
    <n v="0"/>
    <n v="0"/>
    <n v="0"/>
    <n v="1365500"/>
    <n v="27310"/>
    <n v="0"/>
    <n v="1392810"/>
    <n v="27.22"/>
    <n v="8.9999999999999858E-2"/>
    <n v="27.22"/>
    <n v="5000220693"/>
    <n v="3000029897"/>
    <n v="0"/>
    <s v="NA"/>
    <x v="0"/>
    <s v="RICELA HEALTH FOODS LIMITED, DHURI (P.B)"/>
    <s v="14.05.16"/>
    <m/>
    <m/>
  </r>
  <r>
    <n v="169"/>
    <s v="PB10DS 6977"/>
    <x v="0"/>
    <s v="PT. VVF INDONESIA,DELI SERDANG,MEDAN,INDONESIA"/>
    <n v="1100763"/>
    <x v="5"/>
    <s v="018/VVF/INV/IV/2016;06.04.16"/>
    <n v="279"/>
    <s v="10.05.16"/>
    <s v="PREET CONTAINER SERVICE"/>
    <s v="11.05.16"/>
    <s v="10.02 AM"/>
    <s v="11.05.16"/>
    <s v="10.07 AM"/>
    <s v="11.05.15"/>
    <d v="1899-12-30T23:17:00"/>
    <n v="21.44"/>
    <n v="77289.149999999994"/>
    <n v="1657079.3759999999"/>
    <n v="0"/>
    <n v="0"/>
    <n v="0"/>
    <n v="0"/>
    <n v="1657079.3759999999"/>
    <n v="0"/>
    <n v="0"/>
    <n v="1657079.3759999999"/>
    <n v="22.03"/>
    <n v="-0.58999999999999986"/>
    <n v="21.44"/>
    <n v="5000220191"/>
    <n v="3100000656"/>
    <n v="0"/>
    <s v="NA"/>
    <x v="0"/>
    <s v="PT. VVF INDONESIA,DELI SERDANG,MEDAN,INDONESIA"/>
    <s v="NA"/>
    <s v="BE 5131295 / 03.05.2016"/>
    <s v="YMLU3431155"/>
  </r>
  <r>
    <n v="170"/>
    <s v="PB10CG 9299"/>
    <x v="0"/>
    <s v="PT. VVF INDONESIA,DELI SERDANG,MEDAN,INDONESIA"/>
    <n v="1100763"/>
    <x v="5"/>
    <s v="018/VVF/INV/IV/2016;06.04.16"/>
    <n v="281"/>
    <s v="10.05.16"/>
    <s v="PREET CONTAINER SERVICE"/>
    <s v="11.05.16"/>
    <s v="10.03 AM"/>
    <s v="11.05.16"/>
    <s v="10.10 AM"/>
    <s v="11.05.15"/>
    <d v="1899-12-30T22:47:00"/>
    <n v="21.46"/>
    <n v="77289.149999999994"/>
    <n v="1658625.159"/>
    <n v="0"/>
    <n v="0"/>
    <n v="0"/>
    <n v="0"/>
    <n v="1658625.159"/>
    <n v="0"/>
    <n v="0"/>
    <n v="1658625.159"/>
    <n v="22.37"/>
    <n v="-0.91000000000000014"/>
    <n v="21.46"/>
    <n v="5000220194"/>
    <n v="3100000656"/>
    <n v="0"/>
    <s v="NA"/>
    <x v="0"/>
    <s v="PT. VVF INDONESIA,DELI SERDANG,MEDAN,INDONESIA"/>
    <s v="NA"/>
    <s v="BE 5131295 / 03.05.2016"/>
    <s v="YMLU3453107"/>
  </r>
  <r>
    <n v="171"/>
    <s v="PB13AL 6654"/>
    <x v="0"/>
    <s v="PT. VVF INDONESIA,DELI SERDANG,MEDAN,INDONESIA"/>
    <n v="1100763"/>
    <x v="5"/>
    <s v="018/VVF/INV/IV/2016;06.04.16"/>
    <n v="280"/>
    <s v="10.05.16"/>
    <s v="PREET CONTAINER SERVICE"/>
    <s v="11.05.16"/>
    <s v="10.04 AM"/>
    <s v="11.05.16"/>
    <s v="10.13 AM"/>
    <s v="11.05.15"/>
    <d v="1899-12-30T22:50:00"/>
    <n v="21.46"/>
    <n v="77289.149999999994"/>
    <n v="1658625.159"/>
    <n v="0"/>
    <n v="0"/>
    <n v="0"/>
    <n v="0"/>
    <n v="1658625.159"/>
    <n v="0"/>
    <n v="0"/>
    <n v="1658625.159"/>
    <n v="21.42"/>
    <n v="3.9999999999999147E-2"/>
    <n v="21.46"/>
    <n v="5000220197"/>
    <n v="3100000656"/>
    <n v="0"/>
    <s v="NA"/>
    <x v="0"/>
    <s v="PT. VVF INDONESIA,DELI SERDANG,MEDAN,INDONESIA"/>
    <s v="NA"/>
    <s v="BE 5131295 / 03.05.2016"/>
    <s v="TRHU3146997"/>
  </r>
  <r>
    <n v="172"/>
    <s v="PB10FF 7877"/>
    <x v="0"/>
    <s v="PT. VVF INDONESIA,DELI SERDANG,MEDAN,INDONESIA"/>
    <n v="1100763"/>
    <x v="5"/>
    <s v="018/VVF/INV/IV/2016;06.04.16"/>
    <n v="278"/>
    <s v="10.05.16"/>
    <s v="PREET CONTAINER SERVICE"/>
    <s v="11.05.16"/>
    <s v="10.05 AM"/>
    <s v="11.05.16"/>
    <s v="10.15 AM"/>
    <s v="12.05.16"/>
    <d v="1899-12-30T13:54:00"/>
    <n v="21.48"/>
    <n v="77289.149999999994"/>
    <n v="1660170.9419999998"/>
    <n v="0"/>
    <n v="0"/>
    <n v="0"/>
    <n v="0"/>
    <n v="1660170.9419999998"/>
    <n v="0"/>
    <n v="0"/>
    <n v="1660170.9419999998"/>
    <n v="20.5"/>
    <n v="0.98000000000000043"/>
    <n v="21.48"/>
    <n v="5000220295"/>
    <n v="3100000656"/>
    <n v="0"/>
    <s v="NA"/>
    <x v="0"/>
    <s v="PT. VVF INDONESIA,DELI SERDANG,MEDAN,INDONESIA"/>
    <s v="NA"/>
    <s v="BE 5131295 / 03.05.2016"/>
    <s v="TRHU2330905"/>
  </r>
  <r>
    <n v="173"/>
    <s v="PB10DD 9077"/>
    <x v="0"/>
    <s v="PT. VVF INDONESIA,DELI SERDANG,MEDAN,INDONESIA"/>
    <n v="1100763"/>
    <x v="5"/>
    <s v="018/VVF/INV/IV/2016;06.04.16"/>
    <n v="264"/>
    <s v="11.05.16"/>
    <s v="PREET CONTAINER SERVICE"/>
    <s v="12.05.16"/>
    <s v="10.00 AM"/>
    <s v="12.05.16"/>
    <s v="10.03 AM"/>
    <s v="12.05.16"/>
    <d v="1899-12-30T20:18:00"/>
    <n v="21.48"/>
    <n v="77289.149999999994"/>
    <n v="1660170.9419999998"/>
    <n v="0"/>
    <n v="0"/>
    <n v="0"/>
    <n v="0"/>
    <n v="1660170.9419999998"/>
    <n v="0"/>
    <n v="0"/>
    <n v="1660170.9419999998"/>
    <n v="20.94"/>
    <n v="0.53999999999999915"/>
    <n v="21.48"/>
    <n v="5000220701"/>
    <n v="3100000656"/>
    <n v="0"/>
    <s v="NA"/>
    <x v="0"/>
    <s v="PT. VVF INDONESIA,DELI SERDANG,MEDAN,INDONESIA"/>
    <s v="NA"/>
    <s v="BE 5131295 / 03.05.2016"/>
    <s v="YMMU1075001"/>
  </r>
  <r>
    <n v="174"/>
    <s v="PB06N 2897"/>
    <x v="0"/>
    <s v="PT. VVF INDONESIA,DELI SERDANG,MEDAN,INDONESIA"/>
    <n v="1100763"/>
    <x v="5"/>
    <s v="018/VVF/INV/IV/2016;06.04.16"/>
    <n v="283"/>
    <s v="11.05.16"/>
    <s v="PREET CONTAINER SERVICE"/>
    <s v="12.05.16"/>
    <s v="10.01 AM"/>
    <s v="12.05.16"/>
    <s v="10.05 AM"/>
    <s v="12.05.16"/>
    <d v="1899-12-30T20:21:00"/>
    <n v="21.49"/>
    <n v="77289.149999999994"/>
    <n v="1660943.8334999997"/>
    <n v="0"/>
    <n v="0"/>
    <n v="0"/>
    <n v="0"/>
    <n v="1660943.8334999997"/>
    <n v="0"/>
    <n v="0"/>
    <n v="1660943.8334999997"/>
    <n v="20.86"/>
    <n v="0.62999999999999901"/>
    <n v="21.49"/>
    <n v="5000220702"/>
    <n v="3100000656"/>
    <n v="0"/>
    <s v="NA"/>
    <x v="0"/>
    <s v="PT. VVF INDONESIA,DELI SERDANG,MEDAN,INDONESIA"/>
    <s v="NA"/>
    <s v="BE 5131295 / 03.05.2016"/>
    <s v="YMMU1087825"/>
  </r>
  <r>
    <n v="175"/>
    <s v="PB10FF 7677"/>
    <x v="0"/>
    <s v="PT. VVF INDONESIA,DELI SERDANG,MEDAN,INDONESIA"/>
    <n v="1100763"/>
    <x v="5"/>
    <s v="018/VVF/INV/IV/2016;06.04.16"/>
    <n v="284"/>
    <s v="11.05.16"/>
    <s v="PREET CONTAINER SERVICE"/>
    <s v="12.05.16"/>
    <s v="10.02 AM"/>
    <s v="12.05.16"/>
    <s v="10.07 AM"/>
    <s v="12.05.16"/>
    <d v="1899-12-30T20:35:00"/>
    <n v="21.5"/>
    <n v="77289.149999999994"/>
    <n v="1661716.7249999999"/>
    <n v="0"/>
    <n v="0"/>
    <n v="0"/>
    <n v="0"/>
    <n v="1661716.7249999999"/>
    <n v="0"/>
    <n v="0"/>
    <n v="1661716.7249999999"/>
    <n v="22.28"/>
    <n v="-0.78000000000000114"/>
    <n v="21.5"/>
    <n v="5000220703"/>
    <n v="3100000656"/>
    <n v="0"/>
    <s v="NA"/>
    <x v="0"/>
    <s v="PT. VVF INDONESIA,DELI SERDANG,MEDAN,INDONESIA"/>
    <s v="NA"/>
    <s v="BE 5131295 / 03.05.2016"/>
    <s v="YNNU1103269"/>
  </r>
  <r>
    <n v="176"/>
    <s v="HR64 7707"/>
    <x v="0"/>
    <s v="M.D. TRADING CO., LUDHIANA (P.B)"/>
    <n v="1100365"/>
    <x v="2"/>
    <s v="14 / 11.05.16"/>
    <n v="4644"/>
    <s v="21.04.16"/>
    <s v="MAAN TANKER TRANSPORT"/>
    <s v="12.05.16"/>
    <s v="10.03 AM"/>
    <s v="12.05.16"/>
    <s v="10.10 AM"/>
    <s v="18.05.16"/>
    <d v="1899-12-30T10:05:00"/>
    <n v="28.38"/>
    <n v="48000"/>
    <n v="1362240"/>
    <n v="0"/>
    <n v="0"/>
    <n v="0"/>
    <n v="0"/>
    <n v="1362240"/>
    <n v="0"/>
    <n v="0"/>
    <n v="1362240"/>
    <n v="28.29"/>
    <n v="8.9999999999999858E-2"/>
    <n v="28.29"/>
    <n v="5000221469"/>
    <n v="3000028621"/>
    <n v="0"/>
    <s v="RELEASE ON REBATE"/>
    <x v="2"/>
    <s v="MANTORA AGRO INDUSTRIES, RANIA,KANPUR(U.P)"/>
    <s v="18.05.16"/>
    <m/>
    <m/>
  </r>
  <r>
    <n v="177"/>
    <s v="PB05H 9439"/>
    <x v="0"/>
    <s v="PT. VVF INDONESIA,DELI SERDANG,MEDAN,INDONESIA"/>
    <n v="1100763"/>
    <x v="5"/>
    <s v="018/VVF/INV/IV/2016;06.04.16"/>
    <n v="1502"/>
    <s v="11.05.16"/>
    <s v="PUNJAB NEPAL TRAILOR SERVICE"/>
    <s v="12.05.16"/>
    <s v="14.00 PM"/>
    <s v="13.05.16"/>
    <s v="10.03 AM"/>
    <s v="13.05.16"/>
    <d v="1899-12-30T16:13:00"/>
    <n v="21.46"/>
    <n v="77289.149999999994"/>
    <n v="1658625.159"/>
    <n v="0"/>
    <n v="0"/>
    <n v="0"/>
    <n v="0"/>
    <n v="1658625.159"/>
    <n v="0"/>
    <n v="0"/>
    <n v="1658625.159"/>
    <n v="22.07"/>
    <n v="-0.60999999999999943"/>
    <n v="21.46"/>
    <n v="5000220704"/>
    <n v="3100000656"/>
    <n v="0"/>
    <s v="NA"/>
    <x v="0"/>
    <s v="PT. VVF INDONESIA,DELI SERDANG,MEDAN,INDONESIA"/>
    <s v="NA"/>
    <s v="BE 5131295 / 03.05.2016"/>
    <s v="YNMLU3537825"/>
  </r>
  <r>
    <n v="178"/>
    <s v="PB10Y 7367"/>
    <x v="0"/>
    <s v="PT. VVF INDONESIA,DELI SERDANG,MEDAN,INDONESIA"/>
    <n v="1100763"/>
    <x v="5"/>
    <s v="018/VVF/INV/IV/2016;06.04.16"/>
    <n v="1501"/>
    <s v="11.05.16"/>
    <s v="PUNJAB NEPAL TRAILOR SERVICE"/>
    <s v="12.05.16"/>
    <s v="14:05 PM"/>
    <s v="13.05.16"/>
    <s v="10.05 AM"/>
    <s v="13.05.16"/>
    <d v="1899-12-30T16:08:00"/>
    <n v="21.52"/>
    <n v="77289.149999999994"/>
    <n v="1663262.5079999999"/>
    <n v="0"/>
    <n v="0"/>
    <n v="0"/>
    <n v="0"/>
    <n v="1663262.5079999999"/>
    <n v="0"/>
    <n v="0"/>
    <n v="1663262.5079999999"/>
    <n v="21.51"/>
    <n v="9.9999999999980105E-3"/>
    <n v="21.52"/>
    <n v="5000220705"/>
    <n v="3100000656"/>
    <n v="0"/>
    <s v="NA"/>
    <x v="0"/>
    <s v="PT. VVF INDONESIA,DELI SERDANG,MEDAN,INDONESIA"/>
    <s v="NA"/>
    <s v="BE 5131295 / 03.05.2016"/>
    <s v="YMLU3509654"/>
  </r>
  <r>
    <n v="179"/>
    <s v="HR37A 5107"/>
    <x v="0"/>
    <s v="PT. VVF INDONESIA,DELI SERDANG,MEDAN,INDONESIA"/>
    <n v="1100763"/>
    <x v="5"/>
    <s v="018/VVF/INV/IV/2016;06.04.16"/>
    <n v="1500"/>
    <s v="11.05.16"/>
    <s v="PUNJAB NEPAL TRAILOR SERVICE"/>
    <s v="12.05.16"/>
    <s v="14:10 PM"/>
    <s v="13.05.16"/>
    <s v="10.07 AM"/>
    <s v="13.05.16"/>
    <d v="1899-12-30T16:10:00"/>
    <n v="21.45"/>
    <n v="77289.149999999994"/>
    <n v="1657852.2674999998"/>
    <n v="0"/>
    <n v="0"/>
    <n v="0"/>
    <n v="0"/>
    <n v="1657852.2674999998"/>
    <n v="0"/>
    <n v="0"/>
    <n v="1657852.2674999998"/>
    <n v="20.51"/>
    <n v="0.93999999999999773"/>
    <n v="21.45"/>
    <n v="5000220706"/>
    <n v="3100000656"/>
    <n v="0"/>
    <s v="NA"/>
    <x v="0"/>
    <s v="PT. VVF INDONESIA,DELI SERDANG,MEDAN,INDONESIA"/>
    <s v="NA"/>
    <s v="BE 5131295 / 03.05.2016"/>
    <s v="YMLU3552985"/>
  </r>
  <r>
    <n v="180"/>
    <s v="PB11BR 9302"/>
    <x v="0"/>
    <s v="JAI BHAGWATI AGRO OILS , LUDHIANA (P.B)"/>
    <n v="1100378"/>
    <x v="1"/>
    <s v="5 / 12.05.16"/>
    <n v="536"/>
    <s v="03.05.16"/>
    <s v="GURU NANAK TANKER TRANSPORT"/>
    <s v="13.05.16"/>
    <s v="10.00 AM"/>
    <s v="13.05.16"/>
    <s v="10.08 AM"/>
    <s v="14.05.16"/>
    <d v="1899-12-30T11:45:00"/>
    <n v="29.41"/>
    <n v="56000"/>
    <n v="1646960"/>
    <n v="0"/>
    <n v="0"/>
    <n v="0"/>
    <n v="0"/>
    <n v="1646960"/>
    <n v="0"/>
    <n v="0"/>
    <n v="1646960"/>
    <n v="29.4"/>
    <n v="1.0000000000001563E-2"/>
    <n v="29.4"/>
    <n v="5000220736"/>
    <n v="3000030253"/>
    <n v="0"/>
    <s v="NA"/>
    <x v="0"/>
    <s v="JVL OILS REFINERY LTD., HALDIA (W.B)"/>
    <s v="14.05.16"/>
    <m/>
    <m/>
  </r>
  <r>
    <n v="181"/>
    <s v="RJ01GB 5177"/>
    <x v="0"/>
    <s v="HINDUSTAN OIL TRADERS, AMRITSAR (P.B) "/>
    <n v="1100378"/>
    <x v="1"/>
    <s v="11 / 10.05.16"/>
    <n v="733"/>
    <s v="06.05.16"/>
    <s v="LEHRA TANKER TRANSPORT"/>
    <s v="13.05.16"/>
    <s v="10.01 AM"/>
    <s v="13.05.16"/>
    <s v="10.10 AM"/>
    <s v="14.05.16"/>
    <d v="1899-12-30T16:54:00"/>
    <n v="33.340000000000003"/>
    <n v="55084.88"/>
    <n v="1836529.8992000001"/>
    <n v="0"/>
    <n v="0"/>
    <n v="0"/>
    <n v="0"/>
    <n v="1836529.8992000001"/>
    <n v="0"/>
    <n v="0"/>
    <n v="1836529.8992000001"/>
    <n v="33.479999999999997"/>
    <n v="-0.13999999999999346"/>
    <n v="33.340000000000003"/>
    <n v="5000220850"/>
    <s v="3/30050 &amp; 3/30302"/>
    <n v="0"/>
    <s v="NA"/>
    <x v="0"/>
    <s v="JVL OILS REFINERY LTD., HALDIA (W.B)"/>
    <s v="16.05.16"/>
    <m/>
    <s v="( 18.340 + 15 )"/>
  </r>
  <r>
    <n v="182"/>
    <s v="PB06E 9702"/>
    <x v="0"/>
    <s v="SIDDHARTH OILS, LUDHIANA (P.B)"/>
    <n v="1100378"/>
    <x v="1"/>
    <s v="3040 / 12.05.16"/>
    <n v="331"/>
    <s v="11.05.16"/>
    <s v="BHUPINDER ROAD CARRIER"/>
    <s v="13.05.16"/>
    <s v="10.02 AM"/>
    <s v="13.05.16"/>
    <s v="10.11 AM"/>
    <s v="14.05.16"/>
    <d v="1899-12-30T11:48:00"/>
    <n v="28.79"/>
    <n v="55500"/>
    <n v="1597845"/>
    <n v="0"/>
    <n v="0"/>
    <n v="0"/>
    <n v="0"/>
    <n v="1597845"/>
    <n v="0"/>
    <n v="0"/>
    <n v="1597845"/>
    <n v="28.69"/>
    <n v="9.9999999999997868E-2"/>
    <n v="28.69"/>
    <n v="5000220737"/>
    <n v="3000029688"/>
    <n v="0"/>
    <s v="NA"/>
    <x v="0"/>
    <s v="NCML INDUSTRIES LTD, PILKHUWA, HAPUR (U.P)"/>
    <s v="14.05.16"/>
    <m/>
    <m/>
  </r>
  <r>
    <n v="183"/>
    <s v="PB10BY 3802"/>
    <x v="0"/>
    <s v="SIDDHARTH OILS, LUDHIANA (P.B)"/>
    <n v="1100378"/>
    <x v="1"/>
    <s v="3035 / 10.05.16"/>
    <n v="824"/>
    <s v="28.04.16"/>
    <s v="LEHRA TANKER TRANSPORT"/>
    <s v="13.05.16"/>
    <s v="10.03 AM"/>
    <s v="13.05.16"/>
    <s v="10.13 AM"/>
    <s v="14.05.16"/>
    <d v="1899-12-30T17:57:00"/>
    <n v="29.24"/>
    <n v="46200"/>
    <n v="1350888"/>
    <n v="0"/>
    <n v="0"/>
    <n v="0"/>
    <n v="0"/>
    <n v="1350888"/>
    <n v="0"/>
    <n v="0"/>
    <n v="1350888"/>
    <n v="29.36"/>
    <n v="-0.12000000000000099"/>
    <n v="29.24"/>
    <n v="5000220974"/>
    <n v="3000028667"/>
    <n v="0"/>
    <s v="NA"/>
    <x v="0"/>
    <s v="JVL OILS REFINERY LTD., HALDIA (W.B)"/>
    <s v="16.05.16"/>
    <m/>
    <m/>
  </r>
  <r>
    <n v="184"/>
    <s v="PB10DZ 7312"/>
    <x v="0"/>
    <s v="HORIZON OIL INDUSTRIES, LUDHIANA (P.B)"/>
    <n v="1100378"/>
    <x v="1"/>
    <s v="13 / 12.05.16"/>
    <n v="7073"/>
    <s v="04.05.16"/>
    <s v="B.S TANKER TRANSPORT"/>
    <s v="14.05.16"/>
    <s v="10.00 AM"/>
    <s v="14.05.16"/>
    <s v="10.03 AM"/>
    <s v="16.05.16"/>
    <d v="1899-12-30T16:56:00"/>
    <n v="31.5"/>
    <n v="45700"/>
    <n v="1439550"/>
    <n v="0"/>
    <n v="0"/>
    <n v="0"/>
    <n v="0"/>
    <n v="1439550"/>
    <n v="0"/>
    <n v="0"/>
    <n v="1439550"/>
    <n v="31.35"/>
    <n v="0.14999999999999858"/>
    <n v="31.35"/>
    <n v="5000221369"/>
    <n v="3000028710"/>
    <n v="0"/>
    <s v="NA"/>
    <x v="0"/>
    <s v="EMAMI AGROTECH, HALDIA (W.B)"/>
    <s v="18.05.16"/>
    <m/>
    <m/>
  </r>
  <r>
    <n v="185"/>
    <s v="PB11BU 9955"/>
    <x v="0"/>
    <s v="HINDUSTAN OIL TRADERS, AMRITSAR (P.B) "/>
    <n v="1100378"/>
    <x v="1"/>
    <s v="12 / 11.05.16"/>
    <n v="737"/>
    <s v="07.05.16"/>
    <s v="LEHRA TANKER TRANSPORT"/>
    <s v="14.05.16"/>
    <s v="10.01 AM"/>
    <s v="14.05.16"/>
    <s v="10.05 AM"/>
    <s v="15.05.16"/>
    <d v="1899-12-30T11:29:00"/>
    <n v="27.06"/>
    <n v="55800"/>
    <n v="1509948"/>
    <n v="0"/>
    <n v="0"/>
    <n v="0"/>
    <n v="0"/>
    <n v="1509948"/>
    <n v="0"/>
    <n v="0"/>
    <n v="1509948"/>
    <n v="27.03"/>
    <n v="2.9999999999997584E-2"/>
    <n v="27.03"/>
    <n v="5000220976"/>
    <n v="3000030302"/>
    <n v="0"/>
    <s v="NA"/>
    <x v="0"/>
    <s v="JVL OILS REFINERY LTD., HALDIA (W.B)"/>
    <s v="16.05.16"/>
    <m/>
    <m/>
  </r>
  <r>
    <n v="186"/>
    <s v="PB13Q 5671"/>
    <x v="0"/>
    <s v="JAI BHAGWATI AGRO OILS , LUDHIANA (P.B)"/>
    <n v="1100378"/>
    <x v="1"/>
    <s v="6 / 12.05.16"/>
    <n v="535"/>
    <s v="03.05.16"/>
    <s v="GURU NANAK TANKER TRANSPORT"/>
    <s v="14.05.16"/>
    <s v="10.02 AM"/>
    <s v="14.05.16"/>
    <s v="10.07 AM"/>
    <s v="16.05.16"/>
    <d v="1899-12-30T11:04:00"/>
    <n v="27.49"/>
    <n v="56000"/>
    <n v="1539440"/>
    <n v="0"/>
    <n v="0"/>
    <n v="0"/>
    <n v="0"/>
    <n v="1539440"/>
    <n v="0"/>
    <n v="0"/>
    <n v="1539440"/>
    <n v="27.42"/>
    <n v="6.9999999999996732E-2"/>
    <n v="27.42"/>
    <n v="5000221006"/>
    <n v="3000030253"/>
    <n v="0"/>
    <s v="NA"/>
    <x v="0"/>
    <s v="JVL OILS REFINERY LTD., HALDIA (W.B)"/>
    <s v="16.05.16"/>
    <m/>
    <m/>
  </r>
  <r>
    <n v="187"/>
    <s v="PB11AV 5763"/>
    <x v="0"/>
    <s v="AMRITSAR OIL TRADERS, AMRITSAR (P.B) "/>
    <n v="1100378"/>
    <x v="1"/>
    <s v="28 / 13.05.16"/>
    <n v="740"/>
    <s v="09.05.16"/>
    <s v="LEHRA TANKER TRANSPORT"/>
    <s v="15.05.16"/>
    <s v="10.01 AM"/>
    <s v="15.05.16"/>
    <s v="10.05 AM"/>
    <s v="16.05.16"/>
    <d v="1899-12-30T16:50:00"/>
    <n v="20.04"/>
    <n v="55500"/>
    <n v="1112220"/>
    <n v="0"/>
    <n v="0"/>
    <n v="0"/>
    <n v="0"/>
    <n v="1112220"/>
    <n v="0"/>
    <n v="0"/>
    <n v="1112220"/>
    <n v="20.100000000000001"/>
    <n v="-6.0000000000002274E-2"/>
    <n v="20.04"/>
    <n v="5000221368"/>
    <n v="3000029689"/>
    <n v="0"/>
    <s v="NA"/>
    <x v="0"/>
    <s v="JVL OILS REFINERY LTD., HALDIA (W.B)"/>
    <s v="18.05.16"/>
    <m/>
    <m/>
  </r>
  <r>
    <n v="188"/>
    <s v="PB11AV 6863"/>
    <x v="0"/>
    <s v="AMRITSAR OIL TRADERS, AMRITSAR (P.B) "/>
    <n v="1100378"/>
    <x v="1"/>
    <s v="29 / 13.05.16"/>
    <n v="739"/>
    <s v="09.05.16"/>
    <s v="LEHRA TANKER TRANSPORT"/>
    <s v="15.05.16"/>
    <s v="10.02 AM"/>
    <s v="15.05.16"/>
    <s v="10.07 AM"/>
    <s v="16.05.16"/>
    <d v="1899-12-30T16:35:00"/>
    <n v="19.71"/>
    <n v="54735.15"/>
    <n v="1078829.8065000002"/>
    <n v="0"/>
    <n v="0"/>
    <n v="0"/>
    <n v="0"/>
    <n v="1078829.8065000002"/>
    <n v="0"/>
    <n v="0"/>
    <n v="1078829.8065000002"/>
    <n v="19.73"/>
    <n v="-1.9999999999999574E-2"/>
    <n v="19.71"/>
    <n v="5000221372"/>
    <s v="3/29689 &amp; 3/30409"/>
    <n v="0"/>
    <s v="NA"/>
    <x v="0"/>
    <s v="JVL OILS REFINERY LTD., HALDIA (W.B)"/>
    <s v="18.05.16"/>
    <m/>
    <s v="( 2.960 + 16.750 )"/>
  </r>
  <r>
    <n v="189"/>
    <s v="HR37A 5107"/>
    <x v="0"/>
    <s v="PT. VVF INDONESIA,DELI SERDANG,MEDAN,INDONESIA"/>
    <n v="1100763"/>
    <x v="5"/>
    <s v="018/VVF/INV/IV/2016;06.04.16"/>
    <n v="1513"/>
    <s v="14.05.16"/>
    <s v="PUNJAB NEPAL TRAILOR SERVICE"/>
    <s v="16.05.16"/>
    <s v="10.00 AM"/>
    <s v="16.05.16"/>
    <s v="10.03 AM"/>
    <s v="16.05.16"/>
    <d v="1899-12-30T18:37:00"/>
    <n v="21.44"/>
    <n v="77289.149999999994"/>
    <n v="1657079.3759999999"/>
    <n v="0"/>
    <n v="0"/>
    <n v="0"/>
    <n v="0"/>
    <n v="1657079.3759999999"/>
    <n v="0"/>
    <n v="0"/>
    <n v="1657079.3759999999"/>
    <n v="20.86"/>
    <n v="0.58000000000000185"/>
    <n v="21.44"/>
    <n v="5000221381"/>
    <n v="3100000656"/>
    <n v="0"/>
    <s v="NA"/>
    <x v="0"/>
    <s v="PT. VVF INDONESIA,DELI SERDANG,MEDAN,INDONESIA"/>
    <s v="NA"/>
    <s v="BE 5131295 / 03.05.2016"/>
    <s v="YMLU3478743"/>
  </r>
  <r>
    <n v="190"/>
    <s v="PB05H 9439"/>
    <x v="0"/>
    <s v="PT. VVF INDONESIA,DELI SERDANG,MEDAN,INDONESIA"/>
    <n v="1100763"/>
    <x v="5"/>
    <s v="018/VVF/INV/IV/2016;06.04.16"/>
    <n v="1509"/>
    <s v="14.05.16"/>
    <s v="PUNJAB NEPAL TRAILOR SERVICE"/>
    <s v="16.05.16"/>
    <s v="10.01 AM"/>
    <s v="16.05.16"/>
    <s v="10.05 AM"/>
    <s v="16.05.16"/>
    <d v="1899-12-30T23:58:00"/>
    <n v="21.49"/>
    <n v="77289.149999999994"/>
    <n v="1660943.8334999997"/>
    <n v="0"/>
    <n v="0"/>
    <n v="0"/>
    <n v="0"/>
    <n v="1660943.8334999997"/>
    <n v="0"/>
    <n v="0"/>
    <n v="1660943.8334999997"/>
    <n v="22.06"/>
    <n v="-0.57000000000000028"/>
    <n v="21.49"/>
    <n v="5000221383"/>
    <n v="3100000656"/>
    <n v="0"/>
    <s v="NA"/>
    <x v="0"/>
    <s v="PT. VVF INDONESIA,DELI SERDANG,MEDAN,INDONESIA"/>
    <s v="NA"/>
    <s v="BE 5131295 / 03.05.2016"/>
    <s v="YMLU3633264"/>
  </r>
  <r>
    <n v="191"/>
    <s v="PB03AJ 0943"/>
    <x v="0"/>
    <s v="PT. VVF INDONESIA,DELI SERDANG,MEDAN,INDONESIA"/>
    <n v="1100763"/>
    <x v="5"/>
    <s v="018/VVF/INV/IV/2016;06.04.16"/>
    <n v="1511"/>
    <s v="14.05.16"/>
    <s v="PUNJAB NEPAL TRAILOR SERVICE"/>
    <s v="16.05.16"/>
    <s v="10.02 AM"/>
    <s v="16.05.16"/>
    <s v="10.07 AM"/>
    <s v="16.05.16"/>
    <d v="1899-12-30T18:34:00"/>
    <n v="21.46"/>
    <n v="77289.149999999994"/>
    <n v="1658625.159"/>
    <n v="0"/>
    <n v="0"/>
    <n v="0"/>
    <n v="0"/>
    <n v="1658625.159"/>
    <n v="0"/>
    <n v="0"/>
    <n v="1658625.159"/>
    <n v="21.54"/>
    <n v="-7.9999999999998295E-2"/>
    <n v="21.46"/>
    <n v="5000221384"/>
    <n v="3100000656"/>
    <n v="0"/>
    <s v="NA"/>
    <x v="0"/>
    <s v="PT. VVF INDONESIA,DELI SERDANG,MEDAN,INDONESIA"/>
    <s v="NA"/>
    <s v="BE 5131295 / 03.05.2016"/>
    <s v="YMMU1045516"/>
  </r>
  <r>
    <n v="192"/>
    <s v="PB32D 9305"/>
    <x v="0"/>
    <s v="PT. VVF INDONESIA,DELI SERDANG,MEDAN,INDONESIA"/>
    <n v="1100763"/>
    <x v="5"/>
    <s v="018/VVF/INV/IV/2016;06.04.16"/>
    <n v="1514"/>
    <s v="14.05.16"/>
    <s v="PUNJAB NEPAL TRAILOR SERVICE"/>
    <s v="16.05.16"/>
    <s v="10.04 AM"/>
    <s v="16.05.16"/>
    <s v="10.08 AM"/>
    <s v="16.05.16"/>
    <d v="1899-12-30T19:49:00"/>
    <n v="21.58"/>
    <n v="77289.149999999994"/>
    <n v="1667899.8569999998"/>
    <n v="0"/>
    <n v="0"/>
    <n v="0"/>
    <n v="0"/>
    <n v="1667899.8569999998"/>
    <n v="0"/>
    <n v="0"/>
    <n v="1667899.8569999998"/>
    <n v="22.37"/>
    <n v="-0.7900000000000027"/>
    <n v="21.58"/>
    <n v="5000221385"/>
    <n v="3100000656"/>
    <n v="0"/>
    <s v="NA"/>
    <x v="0"/>
    <s v="PT. VVF INDONESIA,DELI SERDANG,MEDAN,INDONESIA"/>
    <s v="NA"/>
    <s v="BE 5131295 / 03.05.2016"/>
    <s v="YMLU3495355"/>
  </r>
  <r>
    <n v="193"/>
    <s v="HR46A 9370"/>
    <x v="0"/>
    <s v="PT. VVF INDONESIA,DELI SERDANG,MEDAN,INDONESIA"/>
    <n v="1100763"/>
    <x v="5"/>
    <s v="018/VVF/INV/IV/2016;06.04.16"/>
    <n v="1510"/>
    <s v="14.05.16"/>
    <s v="PUNJAB NEPAL TRAILOR SERVICE"/>
    <s v="16.05.16"/>
    <s v="10.05 AM"/>
    <s v="16.05.16"/>
    <s v="10.10 AM"/>
    <s v="16.05.16"/>
    <d v="1899-12-30T19:25:00"/>
    <n v="21.5"/>
    <n v="77289.149999999994"/>
    <n v="1661716.7249999999"/>
    <n v="0"/>
    <n v="0"/>
    <n v="0"/>
    <n v="0"/>
    <n v="1661716.7249999999"/>
    <n v="0"/>
    <n v="0"/>
    <n v="1661716.7249999999"/>
    <n v="20.74"/>
    <n v="0.76000000000000156"/>
    <n v="21.5"/>
    <n v="5000221386"/>
    <n v="3100000656"/>
    <n v="0"/>
    <s v="NA"/>
    <x v="0"/>
    <s v="PT. VVF INDONESIA,DELI SERDANG,MEDAN,INDONESIA"/>
    <s v="NA"/>
    <s v="BE 5131295 / 03.05.2016"/>
    <s v="YMMU1041151"/>
  </r>
  <r>
    <n v="194"/>
    <s v="PB03N 1481"/>
    <x v="0"/>
    <s v="PT. VVF INDONESIA,DELI SERDANG,MEDAN,INDONESIA"/>
    <n v="1100763"/>
    <x v="5"/>
    <s v="018/VVF/INV/IV/2016;06.04.16"/>
    <n v="1512"/>
    <s v="14.05.16"/>
    <s v="PUNJAB NEPAL TRAILOR SERVICE"/>
    <s v="16.05.16"/>
    <s v="10.06 AM"/>
    <s v="16.05.16"/>
    <s v="10.11 AM"/>
    <s v="16.05.16"/>
    <d v="1899-12-30T23:59:00"/>
    <n v="21.49"/>
    <n v="77289.149999999994"/>
    <n v="1660943.8334999997"/>
    <n v="0"/>
    <n v="0"/>
    <n v="0"/>
    <n v="0"/>
    <n v="1660943.8334999997"/>
    <n v="0"/>
    <n v="0"/>
    <n v="1660943.8334999997"/>
    <n v="22.14"/>
    <n v="-0.65000000000000213"/>
    <n v="21.49"/>
    <n v="5000221388"/>
    <n v="3100000656"/>
    <n v="0"/>
    <s v="NA"/>
    <x v="0"/>
    <s v="PT. VVF INDONESIA,DELI SERDANG,MEDAN,INDONESIA"/>
    <s v="NA"/>
    <s v="BE 5131295 / 03.05.2016"/>
    <s v="YMLU3477259"/>
  </r>
  <r>
    <n v="195"/>
    <s v="PB11BF 2763"/>
    <x v="0"/>
    <s v="PUNJAB OILS, AMRITSAR (P.B) "/>
    <n v="1100378"/>
    <x v="1"/>
    <s v="16 / 13.05.16"/>
    <n v="738"/>
    <s v="09.05.16"/>
    <s v="LEHRA TANKER TRANSPORT"/>
    <s v="16.05.16"/>
    <s v="10.03 AM"/>
    <s v="16.05.16"/>
    <s v="10.15 AM"/>
    <s v="17.05.16"/>
    <d v="1899-12-30T11:53:00"/>
    <n v="27.81"/>
    <n v="54600"/>
    <n v="1518426"/>
    <n v="0"/>
    <n v="0"/>
    <n v="0"/>
    <n v="0"/>
    <n v="1518426"/>
    <n v="0"/>
    <n v="0"/>
    <n v="1518426"/>
    <n v="27.83"/>
    <n v="-1.9999999999999574E-2"/>
    <n v="27.81"/>
    <n v="5000221375"/>
    <n v="3000030418"/>
    <n v="0"/>
    <s v="NA"/>
    <x v="0"/>
    <s v="JVL OILS REFINERY LTD., HALDIA (W.B)"/>
    <s v="17.05.16"/>
    <m/>
    <m/>
  </r>
  <r>
    <n v="196"/>
    <s v="PB11BF 2863"/>
    <x v="0"/>
    <s v="HINDUSTAN OIL TRADERS, AMRITSAR (P.B) "/>
    <n v="1100378"/>
    <x v="1"/>
    <s v="17 / 13.05.16"/>
    <n v="736"/>
    <s v="09.05.16"/>
    <s v="LEHRA TANKER TRANSPORT"/>
    <s v="15.05.16"/>
    <s v="10.00 AM"/>
    <s v="17.05.16"/>
    <s v="05.10 PM"/>
    <s v="18.05.16"/>
    <d v="1899-12-30T13:02:00"/>
    <n v="30.25"/>
    <n v="55800"/>
    <n v="1687950"/>
    <n v="0"/>
    <n v="0"/>
    <n v="0"/>
    <n v="0"/>
    <n v="1687950"/>
    <n v="0"/>
    <n v="0"/>
    <n v="1687950"/>
    <n v="30.36"/>
    <n v="-0.10999999999999943"/>
    <n v="30.25"/>
    <n v="5000221690"/>
    <s v="3/30302 &amp; 3/30727"/>
    <n v="0"/>
    <s v="NA"/>
    <x v="0"/>
    <s v="JVL OILS REFINERY LTD., HALDIA (W.B)"/>
    <s v="21.05.16"/>
    <m/>
    <s v="( 22.940 + 7.310 )"/>
  </r>
  <r>
    <n v="197"/>
    <s v="UP17T 8631"/>
    <x v="0"/>
    <s v="DEEPCHAND ARYA INDUSTRIES, DELHI"/>
    <n v="1100378"/>
    <x v="1"/>
    <s v="59 / 16.05.16"/>
    <n v="326"/>
    <s v="12.05.16"/>
    <s v="K.M. ROAD LINES"/>
    <s v="18.05.16"/>
    <s v="10.00 AM"/>
    <s v="18.05.16"/>
    <s v="10.03 AM"/>
    <s v="19.05.16"/>
    <d v="1899-12-30T11:28:00"/>
    <n v="23.58"/>
    <n v="45500"/>
    <n v="1072890"/>
    <n v="0"/>
    <n v="0"/>
    <n v="0"/>
    <n v="0"/>
    <n v="1072890"/>
    <n v="0"/>
    <n v="0"/>
    <n v="1072890"/>
    <n v="23.51"/>
    <n v="6.9999999999996732E-2"/>
    <n v="23.51"/>
    <n v="5000221702"/>
    <n v="3000028869"/>
    <n v="0"/>
    <s v="NA"/>
    <x v="0"/>
    <s v="EMAMI AGROTECH, HALDIA (W.B)"/>
    <s v="21.05.16"/>
    <m/>
    <m/>
  </r>
  <r>
    <n v="198"/>
    <s v="RJ14GE 4985"/>
    <x v="0"/>
    <s v="AMARJIT OIL TRADERS, AMRITSAR (P.B) "/>
    <n v="1100378"/>
    <x v="1"/>
    <s v="8957 /17.05.16"/>
    <n v="262"/>
    <s v="14.05.16"/>
    <s v="M.S TRANSPORT COMPANY"/>
    <s v="18.05.16"/>
    <s v="10.01 AM"/>
    <s v="18.05.16"/>
    <s v="10.05 AM"/>
    <s v="21.05.16"/>
    <d v="1899-12-30T11:02:00"/>
    <n v="22.95"/>
    <n v="54500"/>
    <n v="1250775"/>
    <n v="0"/>
    <n v="0"/>
    <n v="0"/>
    <n v="0"/>
    <n v="1250775"/>
    <n v="0"/>
    <n v="0"/>
    <n v="1250775"/>
    <n v="22.9"/>
    <n v="5.0000000000000711E-2"/>
    <n v="22.9"/>
    <n v="5000222158"/>
    <n v="3000030056"/>
    <n v="0"/>
    <s v="RELEASE ON REBATE"/>
    <x v="2"/>
    <s v="GOKUL AGRO RESOURCES LTD., ANJAR-KUTCH (GUJARAT)"/>
    <s v="21.05.16"/>
    <m/>
    <m/>
  </r>
  <r>
    <n v="199"/>
    <s v="PB13AR 0175"/>
    <x v="0"/>
    <s v="AMARJIT OIL TRADERS, AMRITSAR (P.B) "/>
    <n v="1100378"/>
    <x v="1"/>
    <s v="8958 / 18.5.16"/>
    <n v="747"/>
    <s v="13.05.16"/>
    <s v="LEHRA TANKER TRANSPORT"/>
    <s v="19.05.16"/>
    <s v="10.00 AM"/>
    <s v="19.05.16"/>
    <s v="10.03 AM"/>
    <s v="20.05.16"/>
    <d v="1899-12-30T09:57:00"/>
    <n v="27.45"/>
    <n v="54500"/>
    <n v="1496025"/>
    <n v="0"/>
    <n v="0"/>
    <n v="0"/>
    <n v="0"/>
    <n v="1496025"/>
    <n v="0"/>
    <n v="0"/>
    <n v="1496025"/>
    <n v="27.4"/>
    <n v="5.0000000000000711E-2"/>
    <n v="27.4"/>
    <n v="5000221914"/>
    <n v="3000030056"/>
    <n v="0"/>
    <s v="NA"/>
    <x v="0"/>
    <s v="JVL OILS REFINERY LTD., HALDIA (W.B)"/>
    <s v="21.05.16"/>
    <m/>
    <m/>
  </r>
  <r>
    <n v="200"/>
    <s v="PB11BY 4777"/>
    <x v="0"/>
    <s v="DEEPCHAND ARYA INDUSTRIES, DELHI"/>
    <n v="1100378"/>
    <x v="1"/>
    <s v="63 &amp; 64 / 17.05.16"/>
    <n v="5487"/>
    <s v="17.05.16"/>
    <s v="SAHNI TRANSPORT COMPANY"/>
    <s v="19.05.16"/>
    <s v="10.01 AM"/>
    <s v="19.05.16"/>
    <s v="10.05 AM"/>
    <s v="20.05.16"/>
    <d v="1899-12-30T10:46:00"/>
    <n v="27.434999999999999"/>
    <n v="54970.22"/>
    <n v="1508107.9857000001"/>
    <n v="0"/>
    <n v="0"/>
    <n v="0"/>
    <n v="0"/>
    <n v="1508107.9857000001"/>
    <n v="0"/>
    <n v="0"/>
    <n v="1508107.9857000001"/>
    <n v="27.29"/>
    <n v="0.14499999999999957"/>
    <n v="27.29"/>
    <s v="5/221936 &amp; 5/221937"/>
    <s v="3/29686 &amp; 3/30055"/>
    <n v="0"/>
    <s v="NA"/>
    <x v="0"/>
    <s v="NCML INDUSTRIES LTD, PILKHUWA, HAPUR (U.P)"/>
    <s v="21.05.16"/>
    <m/>
    <m/>
  </r>
  <r>
    <n v="201"/>
    <s v="PB11AX 8007"/>
    <x v="0"/>
    <s v="AMARJIT OIL TRADERS, AMRITSAR (P.B) "/>
    <n v="1100378"/>
    <x v="1"/>
    <s v="8961 / 19.05.16"/>
    <n v="1015"/>
    <s v="13.05.16"/>
    <s v="LEHRA TANKER TRANSPORT"/>
    <s v="20.05.16"/>
    <s v="10.00 AM"/>
    <s v="20.05.16"/>
    <s v="10.03 AM"/>
    <s v="21.05.16"/>
    <d v="1899-12-30T11:42:00"/>
    <n v="27.01"/>
    <n v="55800"/>
    <n v="1507158"/>
    <n v="0"/>
    <n v="0"/>
    <n v="0"/>
    <n v="0"/>
    <n v="1507158"/>
    <n v="0"/>
    <n v="0"/>
    <n v="1507158"/>
    <n v="26.97"/>
    <n v="4.00000000000027E-2"/>
    <n v="26.97"/>
    <n v="5000222159"/>
    <n v="3000030304"/>
    <n v="0"/>
    <s v="NA"/>
    <x v="0"/>
    <s v="JVL OILS REFINERY LTD., HALDIA (W.B)"/>
    <s v="21.05.16"/>
    <m/>
    <m/>
  </r>
  <r>
    <n v="202"/>
    <s v="PB11AY 9407"/>
    <x v="0"/>
    <s v="AMARJIT OIL TRADERS, AMRITSAR (P.B) "/>
    <n v="1100378"/>
    <x v="1"/>
    <s v="8959 &amp; 8960 / 19.05.16"/>
    <n v="815"/>
    <s v="11.05.16"/>
    <s v="LEHRA TANKER TRANSPORT"/>
    <s v="20.05.16"/>
    <s v="10.01 AM"/>
    <s v="20.05.16"/>
    <s v="10.05 AM"/>
    <s v="21.05.16"/>
    <d v="1899-12-30T13:14:00"/>
    <n v="26.51"/>
    <n v="55334.13"/>
    <n v="1466907.7863"/>
    <n v="0"/>
    <n v="0"/>
    <n v="0"/>
    <n v="0"/>
    <n v="1466907.7863"/>
    <n v="0"/>
    <n v="0"/>
    <n v="1466907.7863"/>
    <n v="26.45"/>
    <n v="6.0000000000002274E-2"/>
    <n v="26.45"/>
    <s v="5/222168 &amp; 5/222169"/>
    <s v="3/30056 &amp; 3/30304"/>
    <n v="0"/>
    <s v="NA"/>
    <x v="0"/>
    <s v="JVL OILS REFINERY LTD., HALDIA (W.B)"/>
    <s v="21.05.16"/>
    <m/>
    <s v="( 9.500 + 17.010 )"/>
  </r>
  <r>
    <n v="203"/>
    <s v="PB11BR 5977"/>
    <x v="0"/>
    <s v="DEEPCHAND ARYA INDUSTRIES, DELHI"/>
    <n v="1100378"/>
    <x v="1"/>
    <s v="62 / 17.05.16"/>
    <n v="5479"/>
    <s v="12.05.16"/>
    <s v="SAHNI TRANSPORT COMPANY"/>
    <s v="20.05.16"/>
    <s v="10.02 AM"/>
    <s v="20.05.16"/>
    <s v="10.07 AM"/>
    <s v="21.05.16"/>
    <d v="1899-12-30T16:50:00"/>
    <n v="27.1"/>
    <n v="55500"/>
    <n v="1504050"/>
    <n v="0"/>
    <n v="0"/>
    <n v="0"/>
    <n v="0"/>
    <n v="1504050"/>
    <n v="0"/>
    <n v="0"/>
    <n v="1504050"/>
    <n v="27.03"/>
    <n v="7.0000000000000284E-2"/>
    <n v="27.03"/>
    <n v="5000222340"/>
    <n v="3000029686"/>
    <n v="0"/>
    <s v="NA"/>
    <x v="0"/>
    <s v="EMAMI AGROTECH, HALDIA (W.B)"/>
    <s v="24.05.16"/>
    <m/>
    <m/>
  </r>
  <r>
    <n v="204"/>
    <s v="RJ14GF 1313"/>
    <x v="0"/>
    <s v="HARKARAN DASS VEDPAL, LUDHIANA (P.B)"/>
    <n v="1100378"/>
    <x v="1"/>
    <s v="832 / 19.05.16"/>
    <n v="286"/>
    <s v="17.05.16"/>
    <s v="M.S TRANSPORT COMPANY"/>
    <s v="20.05.16"/>
    <s v="10.03 AM"/>
    <s v="20.05.16"/>
    <s v="10.10 AM"/>
    <s v="22.05.16"/>
    <d v="1899-12-30T10:06:00"/>
    <n v="29.58"/>
    <n v="55434.879999999997"/>
    <n v="1639763.7503999998"/>
    <n v="0"/>
    <n v="0"/>
    <n v="0"/>
    <n v="0"/>
    <n v="1639763.7503999998"/>
    <n v="0"/>
    <n v="0"/>
    <n v="1639763.7503999998"/>
    <n v="29.52"/>
    <n v="5.9999999999998721E-2"/>
    <n v="29.52"/>
    <n v="5000222444"/>
    <s v="3/30300 &amp; 3/30416"/>
    <n v="0"/>
    <s v="NA"/>
    <x v="0"/>
    <s v="GOKUL AGRO RESOURCES LTD., ANJAR-KUTCH (GUJARAT)"/>
    <s v="24.05.16"/>
    <m/>
    <s v="( 20.580 + 9 )"/>
  </r>
  <r>
    <n v="205"/>
    <s v="PB11BU 9807"/>
    <x v="0"/>
    <s v="JAI BHAGWATI AGRO OILS , LUDHIANA (P.B)"/>
    <n v="1100378"/>
    <x v="1"/>
    <s v="7 / 19.05.16"/>
    <n v="746"/>
    <s v="13.05.16"/>
    <s v="LEHRA TANKER TRANSPORT"/>
    <s v="21.05.16"/>
    <s v="10.00 AM"/>
    <s v="21.05.16"/>
    <s v="10.05 AM"/>
    <s v="22.05.16"/>
    <d v="1899-12-30T09:36:00"/>
    <n v="26.9"/>
    <n v="56000"/>
    <n v="1506400"/>
    <n v="0"/>
    <n v="0"/>
    <n v="0"/>
    <n v="0"/>
    <n v="1506400"/>
    <n v="0"/>
    <n v="0"/>
    <n v="1506400"/>
    <n v="26.83"/>
    <n v="7.0000000000000284E-2"/>
    <n v="26.83"/>
    <n v="5000222342"/>
    <n v="3000030255"/>
    <n v="0"/>
    <s v="NA"/>
    <x v="0"/>
    <s v="JVL OILS REFINERY LTD., HALDIA (W.B)"/>
    <s v="24.05.16"/>
    <m/>
    <m/>
  </r>
  <r>
    <n v="206"/>
    <s v="NL01K 5007"/>
    <x v="0"/>
    <s v="DEEPCHAND ARYA INDUSTRIES, DELHI"/>
    <n v="1100378"/>
    <x v="1"/>
    <s v="65 / 20.05.16"/>
    <n v="81"/>
    <s v="10.05.16"/>
    <s v="ANMOL ROAD LINES"/>
    <s v="21.05.16"/>
    <s v="10.01 AM"/>
    <s v="21.05.16"/>
    <s v="10.10 AM"/>
    <s v="22.05.16"/>
    <d v="1899-12-30T10:03:00"/>
    <n v="28.18"/>
    <n v="54500"/>
    <n v="1535810"/>
    <n v="0"/>
    <n v="0"/>
    <n v="0"/>
    <n v="0"/>
    <n v="1535810"/>
    <n v="0"/>
    <n v="0"/>
    <n v="1535810"/>
    <n v="28.02"/>
    <n v="0.16000000000000014"/>
    <n v="28.02"/>
    <n v="5000222345"/>
    <n v="3000030055"/>
    <n v="0"/>
    <s v="NA"/>
    <x v="0"/>
    <s v="EMAMI AGROTECH, HALDIA (W.B)"/>
    <s v="24.05.16"/>
    <m/>
    <m/>
  </r>
  <r>
    <n v="207"/>
    <s v="PB13Q 9168"/>
    <x v="0"/>
    <s v="SIDDHARTH OILS, LUDHIANA (P.B)"/>
    <n v="1100365"/>
    <x v="2"/>
    <s v="3050 / 21.05.16"/>
    <n v="5580"/>
    <s v="21.05.16"/>
    <s v="KHANGURA OIL TANKER SERVICE"/>
    <s v="22.05.16"/>
    <s v="10.00 AM"/>
    <s v="22.05.16"/>
    <s v="10.10 AM"/>
    <s v="23.05.16"/>
    <d v="1899-12-30T10:40:00"/>
    <n v="27.815000000000001"/>
    <n v="48000"/>
    <n v="1335120"/>
    <n v="0"/>
    <n v="0"/>
    <n v="0"/>
    <n v="0"/>
    <n v="1335120"/>
    <n v="0"/>
    <n v="0"/>
    <n v="1335120"/>
    <n v="27.51"/>
    <n v="0.30499999999999972"/>
    <n v="27.51"/>
    <n v="5000222349"/>
    <n v="3000028624"/>
    <n v="0"/>
    <s v="NA"/>
    <x v="0"/>
    <s v="BUNGE INDIA PRIVATE LIMITED,RAJPURA (P.B)"/>
    <s v="24.05.16"/>
    <m/>
    <m/>
  </r>
  <r>
    <n v="208"/>
    <s v="PB10DJ 7551"/>
    <x v="0"/>
    <s v="M.D. TRADING CO., LUDHIANA (P.B)"/>
    <n v="1100378"/>
    <x v="1"/>
    <s v="15 / 21.05.16"/>
    <n v="712"/>
    <s v="20.05.16"/>
    <s v="BALDEV TRANSPORT"/>
    <s v="22.05.16"/>
    <s v="10.15 AM"/>
    <s v="22.05.16"/>
    <s v="10.20 AM"/>
    <s v="23.05.16"/>
    <d v="1899-12-30T16:17:00"/>
    <n v="23.33"/>
    <n v="45500"/>
    <n v="1061515"/>
    <n v="0"/>
    <n v="0"/>
    <n v="0"/>
    <n v="0"/>
    <n v="1061515"/>
    <n v="0"/>
    <n v="0"/>
    <n v="1061515"/>
    <n v="23.28"/>
    <n v="4.9999999999997158E-2"/>
    <n v="23.28"/>
    <n v="5000222579"/>
    <n v="3000028866"/>
    <n v="0"/>
    <s v="NA"/>
    <x v="0"/>
    <s v="NCML INDUSTRIES LTD, PILKHUWA, HAPUR (U.P)"/>
    <s v="24.05.16"/>
    <m/>
    <m/>
  </r>
  <r>
    <n v="209"/>
    <s v="MH06AC 9788"/>
    <x v="0"/>
    <s v="S.R.A. TRADE LINKS, DELHI"/>
    <n v="1100365"/>
    <x v="2"/>
    <s v="1139 / 15.05.16"/>
    <n v="6226"/>
    <s v="10.05.16"/>
    <s v="MAHARISHI ENTERPRISES"/>
    <s v="22.05.16"/>
    <s v="11.50 AM"/>
    <s v="22.05.16"/>
    <s v="11.55 AM"/>
    <s v="24.05.16"/>
    <d v="1899-12-30T10:22:00"/>
    <n v="25.96"/>
    <n v="48000"/>
    <n v="1246080"/>
    <n v="0"/>
    <n v="0"/>
    <n v="0"/>
    <n v="0"/>
    <n v="1246080"/>
    <n v="0"/>
    <n v="0"/>
    <n v="1246080"/>
    <n v="26.06"/>
    <n v="-9.9999999999997868E-2"/>
    <n v="25.96"/>
    <n v="5000222577"/>
    <n v="3000028662"/>
    <n v="0"/>
    <s v="NA"/>
    <x v="0"/>
    <s v="JVL OILS REFINERY LTD., HALDIA (W.B)"/>
    <s v="24.05.16"/>
    <m/>
    <m/>
  </r>
  <r>
    <n v="210"/>
    <s v="RJ14GG 7773"/>
    <x v="0"/>
    <s v="DEEPCHAND ARYA INDUSTRIES, DELHI"/>
    <n v="1100378"/>
    <x v="1"/>
    <s v="66 &amp; 67 / 21.05.16"/>
    <n v="294"/>
    <s v="18.05.16"/>
    <s v="M.S TRANSPORT COMPANY"/>
    <s v="23.05.16"/>
    <s v="10.00 AM"/>
    <s v="23.05.16"/>
    <s v="10.10 AM"/>
    <s v="24.05.16"/>
    <d v="1899-12-30T10:07:00"/>
    <n v="28.44"/>
    <n v="55009.91"/>
    <n v="1564481.8404000001"/>
    <n v="0"/>
    <n v="0"/>
    <n v="0"/>
    <n v="0"/>
    <n v="1564481.8404000001"/>
    <n v="0"/>
    <n v="0"/>
    <n v="1564481.8404000001"/>
    <n v="28.4"/>
    <n v="4.00000000000027E-2"/>
    <n v="28.4"/>
    <s v="5/222581 &amp; 5/222582"/>
    <s v="3/30055 &amp; 3/303299"/>
    <n v="0"/>
    <s v="NA"/>
    <x v="0"/>
    <s v="GOKUL AGRO RESOURCES LTD., ANJAR-KUTCH (GUJARAT)"/>
    <s v="24.05.16"/>
    <m/>
    <m/>
  </r>
  <r>
    <n v="211"/>
    <s v="HR45B 8654"/>
    <x v="0"/>
    <s v="LOK NATH VARINDER KUMAR IMPEX LTD, LUDHIANA (P.B)"/>
    <n v="1100365"/>
    <x v="2"/>
    <s v="21 &amp; 22 &amp; 23 / 21.05.16"/>
    <n v="864"/>
    <s v="20.05.16"/>
    <s v="SHRI SAI KIRPA"/>
    <s v="22.05.16"/>
    <s v="10.00 AM"/>
    <s v="23.05.16"/>
    <s v="05.05 PM"/>
    <s v="25.05.16"/>
    <d v="1899-12-30T01:14:00"/>
    <n v="29.454999999999998"/>
    <n v="54872.27"/>
    <n v="1616262.7128499998"/>
    <n v="0"/>
    <n v="0"/>
    <n v="0"/>
    <n v="0"/>
    <n v="1616262.7128499998"/>
    <n v="0"/>
    <n v="0"/>
    <n v="1616262.7128499998"/>
    <n v="29.4"/>
    <n v="5.4999999999999716E-2"/>
    <n v="29.4"/>
    <s v="5/223027, 5/223040 &amp; 5/223042"/>
    <s v="3/29753 , 3/30114 &amp; 3/30886"/>
    <n v="0"/>
    <s v="NA"/>
    <x v="0"/>
    <s v="NCML INDUSTRIES LTD, PILKHUWA, HAPUR (U.P)"/>
    <s v="26.05.16"/>
    <m/>
    <s v="( 25.270 + 3.110 + 1.075 )"/>
  </r>
  <r>
    <n v="212"/>
    <s v="PB13Q 6502"/>
    <x v="0"/>
    <s v="LOK NATH VARINDER KUMAR IMPEX LTD, LUDHIANA (P.B)"/>
    <n v="1100365"/>
    <x v="2"/>
    <s v="24 / 21.05.16"/>
    <n v="4506"/>
    <s v="20.05.16"/>
    <s v="MAAN TANKER TRANSPORT"/>
    <s v="22.05.16"/>
    <s v="10.01 AM"/>
    <s v="23.05.16"/>
    <s v="05.10 PM"/>
    <s v="25.05.16"/>
    <d v="1899-12-30T09:50:00"/>
    <n v="29.605"/>
    <n v="51500"/>
    <n v="1524657.5"/>
    <n v="0"/>
    <n v="0"/>
    <n v="0"/>
    <n v="0"/>
    <n v="1524657.5"/>
    <n v="0"/>
    <n v="0"/>
    <n v="1524657.5"/>
    <n v="29.54"/>
    <n v="6.5000000000001279E-2"/>
    <n v="29.54"/>
    <n v="5000223045"/>
    <n v="3000030886"/>
    <n v="0"/>
    <s v="NA"/>
    <x v="0"/>
    <s v="NCML INDUSTRIES LTD, PILKHUWA, HAPUR (U.P)"/>
    <s v="26.05.16"/>
    <m/>
    <m/>
  </r>
  <r>
    <n v="213"/>
    <s v="HR55H 6233"/>
    <x v="0"/>
    <s v="DEEPCHAND ARYA INDUSTRIES, DELHI"/>
    <n v="1100365"/>
    <x v="2"/>
    <s v="70 / 23.05.16"/>
    <n v="29"/>
    <s v="18.05.16"/>
    <s v="ESHIKA OIL CARRIER"/>
    <s v="25.05.16"/>
    <s v="10.00 AM"/>
    <s v="25.05.16"/>
    <s v="10.05 AM"/>
    <s v="26.05.16"/>
    <d v="1899-12-30T09:19:00"/>
    <n v="22.3"/>
    <n v="50300"/>
    <n v="1121690"/>
    <n v="0"/>
    <n v="0"/>
    <n v="0"/>
    <n v="0"/>
    <n v="1121690"/>
    <n v="0"/>
    <n v="0"/>
    <n v="1121690"/>
    <n v="22.25"/>
    <n v="5.0000000000000711E-2"/>
    <n v="22.25"/>
    <n v="5000223046"/>
    <n v="3000030896"/>
    <n v="0"/>
    <s v="NA"/>
    <x v="0"/>
    <s v="KANPUR EDIBLES OILS, RANIA, KANPUR (U.P)"/>
    <s v="26.05.16"/>
    <m/>
    <m/>
  </r>
  <r>
    <n v="214"/>
    <s v="PB06E 9702"/>
    <x v="0"/>
    <s v="SIDDHARTH OILS, LUDHIANA (P.B)"/>
    <n v="1100378"/>
    <x v="1"/>
    <s v="3052 / 24.05.16"/>
    <n v="332"/>
    <s v="23.05.16"/>
    <s v="BHUPINDER ROAD CARRIER"/>
    <s v="26.05.16"/>
    <s v="10.00 AM"/>
    <s v="26.05.16"/>
    <s v="10.05 AM"/>
    <s v="27.05.16"/>
    <d v="1899-12-30T09:12:00"/>
    <n v="28.11"/>
    <n v="54895.23"/>
    <n v="1543104.9153"/>
    <n v="0"/>
    <n v="0"/>
    <n v="0"/>
    <n v="0"/>
    <n v="1543104.9153"/>
    <n v="0"/>
    <n v="0"/>
    <n v="1543104.9153"/>
    <n v="28.04"/>
    <n v="7.0000000000000284E-2"/>
    <n v="28.04"/>
    <n v="5000223284"/>
    <s v="3/29688 &amp; 3/30052"/>
    <n v="0"/>
    <s v="NA"/>
    <x v="0"/>
    <s v="NCML INDUSTRIES LTD, PILKHUWA, HAPUR (U.P)"/>
    <s v="28.05.16"/>
    <m/>
    <s v="( 11.110 + 17 )"/>
  </r>
  <r>
    <n v="215"/>
    <s v="PB13Q 9168"/>
    <x v="0"/>
    <s v="SIDDHARTH OILS, LUDHIANA (P.B)"/>
    <n v="1100365"/>
    <x v="2"/>
    <s v="3054 / 25.05.16"/>
    <n v="5581"/>
    <s v="25.05.16"/>
    <s v="KHANGURA OIL TANKER SERVICE"/>
    <s v="26.05.16"/>
    <s v="10.01 AM"/>
    <s v="26.05.16"/>
    <s v="10.10 AM"/>
    <s v="27.05.16"/>
    <d v="1899-12-30T09:23:00"/>
    <n v="23.92"/>
    <n v="48500"/>
    <n v="1160120"/>
    <n v="0"/>
    <n v="0"/>
    <n v="0"/>
    <n v="0"/>
    <n v="1160120"/>
    <n v="0"/>
    <n v="0"/>
    <n v="1160120"/>
    <n v="23.81"/>
    <n v="0.11000000000000298"/>
    <n v="23.81"/>
    <n v="5000223286"/>
    <n v="3000028331"/>
    <n v="0"/>
    <s v="NA"/>
    <x v="0"/>
    <s v="BUNGE INDIA PRIVATE LIMITED,RAJPURA (P.B)"/>
    <s v="28.05.16"/>
    <m/>
    <m/>
  </r>
  <r>
    <n v="216"/>
    <s v="RJ47GA 0348"/>
    <x v="0"/>
    <s v="DEEPCHAND ARYA INDUSTRIES, DELHI"/>
    <n v="1100378"/>
    <x v="1"/>
    <s v="72 / 25.05.16"/>
    <n v="316"/>
    <s v="21.05.16"/>
    <s v="M.S TRANSPORT COMPANY"/>
    <s v="27.05.16"/>
    <s v="10.00 AM"/>
    <s v="27.05.16"/>
    <s v="10.05 AM"/>
    <s v="28.05.16"/>
    <d v="1899-12-30T12:04:00"/>
    <n v="29.42"/>
    <n v="55800"/>
    <n v="1641636"/>
    <n v="0"/>
    <n v="0"/>
    <n v="0"/>
    <n v="0"/>
    <n v="1641636"/>
    <n v="0"/>
    <n v="0"/>
    <n v="1641636"/>
    <n v="29.36"/>
    <n v="6.0000000000002274E-2"/>
    <n v="29.36"/>
    <n v="5000223528"/>
    <n v="3000030299"/>
    <n v="0"/>
    <s v="NA"/>
    <x v="0"/>
    <s v="GOKUL AGRO RESOURCES LTD., ANJAR-KUTCH (GUJARAT)"/>
    <s v="28.05.16"/>
    <m/>
    <m/>
  </r>
  <r>
    <n v="217"/>
    <s v="PB13AR 1475"/>
    <x v="0"/>
    <s v="LOK NATH VARINDER KUMAR IMPEX LTD, LUDHIANA (P.B)"/>
    <n v="1100365"/>
    <x v="2"/>
    <s v="25 / 24.05.16"/>
    <n v="5364"/>
    <s v="23.05.16"/>
    <s v="KHANGURA OIL TANKER SERVICE"/>
    <s v="26.05.16"/>
    <s v="10.00 AM"/>
    <s v="27.05.16"/>
    <s v="11.00 AM"/>
    <s v="28.05.16"/>
    <d v="1899-12-30T15:50:00"/>
    <n v="29.905000000000001"/>
    <n v="51500"/>
    <n v="1540107.5"/>
    <n v="0"/>
    <n v="0"/>
    <n v="0"/>
    <n v="0"/>
    <n v="1540107.5"/>
    <n v="0"/>
    <n v="0"/>
    <n v="1540107.5"/>
    <n v="29.83"/>
    <n v="7.5000000000002842E-2"/>
    <n v="29.83"/>
    <n v="5000223602"/>
    <n v="3000031000"/>
    <n v="0"/>
    <s v="NA"/>
    <x v="0"/>
    <s v="NCML INDUSTRIES LTD, PILKHUWA, HAPUR (U.P)"/>
    <s v="28.05.16"/>
    <m/>
    <m/>
  </r>
  <r>
    <n v="218"/>
    <s v="PB11BU 5775"/>
    <x v="0"/>
    <s v="M.D. TRADING CO., LUDHIANA (P.B)"/>
    <n v="1100378"/>
    <x v="1"/>
    <s v="17 / 27.05.16"/>
    <n v="855"/>
    <s v="26.05.16"/>
    <s v="SADHU TANKER SERVICE"/>
    <s v="28.05.16"/>
    <s v="10.01 AM"/>
    <s v="28.05.16"/>
    <s v="10.03 AM"/>
    <s v="31.05.16"/>
    <d v="1899-12-30T16:44:00"/>
    <n v="28.81"/>
    <n v="53500"/>
    <n v="1541335"/>
    <n v="0"/>
    <n v="0"/>
    <n v="0"/>
    <n v="0"/>
    <n v="1541335"/>
    <n v="0"/>
    <n v="0"/>
    <n v="1541335"/>
    <n v="28.78"/>
    <n v="2.9999999999997584E-2"/>
    <n v="28.78"/>
    <n v="5000224038"/>
    <n v="3000029648"/>
    <n v="0"/>
    <s v="NA"/>
    <x v="0"/>
    <s v="NCML INDUSTRIES LTD, PILKHUWA, HAPUR (U.P)"/>
    <s v="01.06.16"/>
    <m/>
    <m/>
  </r>
  <r>
    <n v="219"/>
    <s v="PB10EH 4612"/>
    <x v="0"/>
    <s v="JAI BHAGWATI AGRO OILS , LUDHIANA (P.B)"/>
    <n v="1100378"/>
    <x v="1"/>
    <s v="8 / 26.05.16"/>
    <n v="735"/>
    <s v="21.05.16"/>
    <s v="LEHRA TANKER TRANSPORT"/>
    <s v="28.05.16"/>
    <s v="10.00 AM"/>
    <s v="28.05.16"/>
    <s v="10.05 AM"/>
    <s v="31.05.16"/>
    <d v="1899-12-30T16:51:00"/>
    <n v="26.17"/>
    <n v="56000"/>
    <n v="1465520"/>
    <n v="0"/>
    <n v="0"/>
    <n v="0"/>
    <n v="0"/>
    <n v="1465520"/>
    <n v="0"/>
    <n v="0"/>
    <n v="1465520"/>
    <n v="26.1"/>
    <n v="7.0000000000000284E-2"/>
    <n v="26.1"/>
    <n v="5000224040"/>
    <n v="3000030255"/>
    <n v="0"/>
    <s v="NA"/>
    <x v="0"/>
    <s v="GOKUL REFOILS AND SOLVENT, HALDIA (W.B)"/>
    <s v="01.06.16"/>
    <m/>
    <m/>
  </r>
  <r>
    <n v="220"/>
    <s v="PB12Q 6445"/>
    <x v="0"/>
    <s v="M.D. TRADING CO., LUDHIANA (P.B)"/>
    <n v="1100378"/>
    <x v="1"/>
    <s v="16 / 25.05.16"/>
    <n v="3630"/>
    <s v="20.05.16"/>
    <s v="SATNAM OIL CARRIERS"/>
    <s v="28.05.16"/>
    <s v="10.03 AM"/>
    <s v="28.05.16"/>
    <s v="10.10 AM"/>
    <s v="31.05.16"/>
    <d v="1899-12-30T19:34:00"/>
    <n v="30.62"/>
    <n v="45500"/>
    <n v="1393210"/>
    <n v="0"/>
    <n v="0"/>
    <n v="0"/>
    <n v="0"/>
    <n v="1393210"/>
    <n v="0"/>
    <n v="0"/>
    <n v="1393210"/>
    <n v="30.46"/>
    <n v="0.16000000000000014"/>
    <n v="30.46"/>
    <n v="5000224067"/>
    <n v="3000028866"/>
    <n v="0"/>
    <s v="NA"/>
    <x v="0"/>
    <s v="VIMAL OIL &amp; FOODS LTD., MEHSANA, GUJARAT"/>
    <s v="01.06.16"/>
    <m/>
    <m/>
  </r>
  <r>
    <n v="221"/>
    <s v="PB03T 7405"/>
    <x v="0"/>
    <s v="RICELA HEALTH FOODS LIMITED, DHURI (P.B)"/>
    <n v="1100383"/>
    <x v="0"/>
    <s v="107 / 27.05.16"/>
    <n v="471"/>
    <s v="27.05.16"/>
    <s v="COMPANY VECHILE"/>
    <s v="28.05.16"/>
    <s v="10.04 AM"/>
    <s v="28.05.16"/>
    <s v="10.15 AM"/>
    <s v="01.06.16"/>
    <d v="1899-12-30T10:18:00"/>
    <n v="25.72"/>
    <n v="50000"/>
    <n v="1286000"/>
    <n v="0"/>
    <n v="0"/>
    <n v="0"/>
    <n v="0"/>
    <n v="1286000"/>
    <n v="25720"/>
    <n v="0"/>
    <n v="1311720"/>
    <n v="25.64"/>
    <n v="7.9999999999998295E-2"/>
    <n v="25.64"/>
    <n v="5000224098"/>
    <n v="3000029897"/>
    <n v="0"/>
    <s v="NA"/>
    <x v="0"/>
    <s v="RICELA HEALTH FOODS LIMITED, DHURI (P.B)"/>
    <s v="01.06.16"/>
    <m/>
    <m/>
  </r>
  <r>
    <n v="222"/>
    <s v="PB04L 9779"/>
    <x v="0"/>
    <s v="SHREE GANPATI ENTERPRISES, AMRITSAR (P.B) "/>
    <n v="1100378"/>
    <x v="1"/>
    <s v="563 / 26.05.16"/>
    <n v="158"/>
    <s v="24.05.16"/>
    <s v="DASMESH ROADLINES"/>
    <s v="27.05.16"/>
    <s v="10.01 AM"/>
    <s v="28.05.16"/>
    <d v="1899-12-30T15:00:00"/>
    <s v="31.05.16"/>
    <d v="1899-12-30T16:58:00"/>
    <n v="28.13"/>
    <n v="44900"/>
    <n v="1263037"/>
    <n v="0"/>
    <n v="0"/>
    <n v="0"/>
    <n v="0"/>
    <n v="1263037"/>
    <n v="0"/>
    <n v="0"/>
    <n v="1263037"/>
    <n v="28.12"/>
    <n v="9.9999999999980105E-3"/>
    <n v="28.12"/>
    <n v="5000224042"/>
    <n v="3000028616"/>
    <n v="0"/>
    <s v="NA"/>
    <x v="0"/>
    <s v="NCML INDUSTRIES LTD, PILKHUWA, HAPUR (U.P)"/>
    <s v="01.06.16"/>
    <m/>
    <m/>
  </r>
  <r>
    <n v="223"/>
    <s v="HR58 4909"/>
    <x v="0"/>
    <s v="DEEPCHAND ARYA INDUSTRIES, DELHI"/>
    <n v="1100378"/>
    <x v="1"/>
    <s v="71 / 25.05.16"/>
    <n v="40"/>
    <s v="25.05.16"/>
    <s v="SHIV SHAKTI TANKER SERVICE"/>
    <s v="28.05.16"/>
    <s v="10.02 AM"/>
    <s v="28.05.16"/>
    <s v="10.05 AM"/>
    <s v="31.05.16"/>
    <d v="1899-12-30T17:02:00"/>
    <n v="21.31"/>
    <n v="55800"/>
    <n v="1189098"/>
    <n v="0"/>
    <n v="0"/>
    <n v="0"/>
    <n v="0"/>
    <n v="1189098"/>
    <n v="0"/>
    <n v="0"/>
    <n v="1189098"/>
    <n v="21.19"/>
    <n v="0.11999999999999744"/>
    <n v="21.19"/>
    <n v="5000224043"/>
    <n v="3000030299"/>
    <n v="0"/>
    <s v="NA"/>
    <x v="0"/>
    <s v="NCML INDUSTRIES LTD, PILKHUWA, HAPUR (U.P)"/>
    <s v="01.06.16"/>
    <m/>
    <m/>
  </r>
  <r>
    <n v="224"/>
    <s v="HP64 3724"/>
    <x v="1"/>
    <s v="S.R.A. TRADE LINKS, DELHI"/>
    <n v="1100365"/>
    <x v="2"/>
    <s v="1144 / 26.05.16"/>
    <n v="6593"/>
    <s v="24.05.16"/>
    <s v="MAHARISHI ENTERPRISES"/>
    <s v="27.05.16"/>
    <s v="10.15 AM"/>
    <s v="28.05.16"/>
    <s v="04.45 PM"/>
    <s v="31.05.16"/>
    <d v="1899-12-30T18:35:00"/>
    <n v="19.71"/>
    <n v="51000"/>
    <n v="1005210"/>
    <n v="0"/>
    <n v="0"/>
    <n v="0"/>
    <n v="0"/>
    <n v="1005210"/>
    <n v="0"/>
    <n v="0"/>
    <n v="1005210"/>
    <n v="19.760000000000002"/>
    <n v="-5.0000000000000711E-2"/>
    <n v="19.71"/>
    <n v="5000224072"/>
    <n v="3000030841"/>
    <n v="0"/>
    <s v="NA"/>
    <x v="0"/>
    <s v="CARGIL INDIA PVT.LTD.,KUTCH KANDLA, GUJARAT"/>
    <s v="01.06.16"/>
    <m/>
    <m/>
  </r>
  <r>
    <n v="225"/>
    <s v="HP64 3723"/>
    <x v="1"/>
    <s v="S.R.A. TRADE LINKS, DELHI"/>
    <n v="1100365"/>
    <x v="2"/>
    <s v="1145 / 26.05.16"/>
    <n v="6592"/>
    <s v="24.05.16"/>
    <s v="MAHARISHI ENTERPRISES"/>
    <s v="27.05.16"/>
    <s v="10.45 AM"/>
    <s v="28.05.16"/>
    <s v="04.50 PM"/>
    <s v="31.05.16"/>
    <d v="1899-12-30T19:31:00"/>
    <n v="19.61"/>
    <n v="51000"/>
    <n v="1000110"/>
    <n v="0"/>
    <n v="0"/>
    <n v="0"/>
    <n v="0"/>
    <n v="1000110"/>
    <n v="0"/>
    <n v="0"/>
    <n v="1000110"/>
    <n v="19.649999999999999"/>
    <n v="-3.9999999999999147E-2"/>
    <n v="19.61"/>
    <n v="5000224069"/>
    <n v="3000030841"/>
    <n v="0"/>
    <s v="NA"/>
    <x v="0"/>
    <s v="CARGIL INDIA PVT.LTD.,KUTCH KANDLA, GUJARAT"/>
    <s v="01.06.16"/>
    <m/>
    <m/>
  </r>
  <r>
    <n v="226"/>
    <s v="PB10DD 9077"/>
    <x v="0"/>
    <s v="PT. VVF INDONESIA,DELI SERDANG,MEDAN,INDONESIA"/>
    <n v="1100763"/>
    <x v="5"/>
    <s v="037/VVF/INV/IV/2016;25.04.16"/>
    <n v="411"/>
    <s v="28.05.16"/>
    <s v="PREET CONTAINER SERVICE"/>
    <s v="29.05.16"/>
    <s v="10.00 AM"/>
    <s v="30.05.16"/>
    <s v="10.03 AM"/>
    <s v="31.05.16"/>
    <d v="1899-12-30T19:39:00"/>
    <n v="21.48"/>
    <n v="76187.210000000006"/>
    <n v="1636501.2708000001"/>
    <n v="0"/>
    <n v="0"/>
    <n v="0"/>
    <n v="0"/>
    <n v="1636501.2708000001"/>
    <n v="0"/>
    <n v="0"/>
    <n v="1636501.2708000001"/>
    <n v="21.91"/>
    <n v="-0.42999999999999972"/>
    <n v="21.48"/>
    <n v="5000224178"/>
    <n v="3100000669"/>
    <n v="0"/>
    <s v="NA"/>
    <x v="0"/>
    <s v="PT. VVF INDONESIA,DELI SERDANG,MEDAN,INDONESIA"/>
    <s v="NA"/>
    <s v="BE 5306887 / 18.05.2016"/>
    <s v="TEMU2501619"/>
  </r>
  <r>
    <n v="227"/>
    <s v="PB11BR 7277"/>
    <x v="0"/>
    <s v="PT. VVF INDONESIA,DELI SERDANG,MEDAN,INDONESIA"/>
    <n v="1100763"/>
    <x v="5"/>
    <s v="037/VVF/INV/IV/2016;25.04.16"/>
    <n v="416"/>
    <s v="28.05.16"/>
    <s v="PREET CONTAINER SERVICE"/>
    <s v="29.05.16"/>
    <s v="10.01 AM"/>
    <s v="30.05.16"/>
    <s v="10.05 AM"/>
    <s v="31.05.16"/>
    <d v="1899-12-30T19:41:00"/>
    <n v="21.48"/>
    <n v="76187.210000000006"/>
    <n v="1636501.2708000001"/>
    <n v="0"/>
    <n v="0"/>
    <n v="0"/>
    <n v="0"/>
    <n v="1636501.2708000001"/>
    <n v="0"/>
    <n v="0"/>
    <n v="1636501.2708000001"/>
    <n v="21.43"/>
    <n v="5.0000000000000711E-2"/>
    <n v="21.48"/>
    <n v="5000224180"/>
    <n v="3100000669"/>
    <n v="0"/>
    <s v="NA"/>
    <x v="0"/>
    <s v="PT. VVF INDONESIA,DELI SERDANG,MEDAN,INDONESIA"/>
    <s v="NA"/>
    <s v="BE 5306887 / 18.05.2016"/>
    <s v="BLZU2129074"/>
  </r>
  <r>
    <n v="228"/>
    <s v="PB10CT 9677"/>
    <x v="0"/>
    <s v="PT. VVF INDONESIA,DELI SERDANG,MEDAN,INDONESIA"/>
    <n v="1100763"/>
    <x v="5"/>
    <s v="037/VVF/INV/IV/2016;25.04.16"/>
    <n v="409"/>
    <s v="28.05.16"/>
    <s v="PREET CONTAINER SERVICE"/>
    <s v="29.05.16"/>
    <s v="10.02 AM"/>
    <s v="30.05.16"/>
    <s v="10.07 AM"/>
    <s v="31.05.16"/>
    <d v="1899-12-30T23:07:00"/>
    <n v="21.47"/>
    <n v="76187.210000000006"/>
    <n v="1635739.3987"/>
    <n v="0"/>
    <n v="0"/>
    <n v="0"/>
    <n v="0"/>
    <n v="1635739.3987"/>
    <n v="0"/>
    <n v="0"/>
    <n v="1635739.3987"/>
    <n v="21.59"/>
    <n v="-0.12000000000000099"/>
    <n v="21.47"/>
    <n v="5000224181"/>
    <n v="3100000669"/>
    <n v="0"/>
    <s v="NA"/>
    <x v="0"/>
    <s v="PT. VVF INDONESIA,DELI SERDANG,MEDAN,INDONESIA"/>
    <s v="NA"/>
    <s v="BE 5306887 / 18.05.2016"/>
    <s v="BLZU1206026"/>
  </r>
  <r>
    <n v="229"/>
    <s v="PB10DS 6977"/>
    <x v="0"/>
    <s v="PT. VVF INDONESIA,DELI SERDANG,MEDAN,INDONESIA"/>
    <n v="1100763"/>
    <x v="5"/>
    <s v="037/VVF/INV/IV/2016;25.04.16"/>
    <n v="410"/>
    <s v="28.05.16"/>
    <s v="PREET CONTAINER SERVICE"/>
    <s v="29.05.16"/>
    <s v="10.05 AM"/>
    <s v="30.05.16"/>
    <s v="10.08 AM"/>
    <s v="31.05.16"/>
    <d v="1899-12-30T23:12:00"/>
    <n v="21.53"/>
    <n v="76187.210000000006"/>
    <n v="1640310.6313000002"/>
    <n v="0"/>
    <n v="0"/>
    <n v="0"/>
    <n v="0"/>
    <n v="1640310.6313000002"/>
    <n v="0"/>
    <n v="0"/>
    <n v="1640310.6313000002"/>
    <n v="20.73"/>
    <n v="0.80000000000000071"/>
    <n v="21.53"/>
    <n v="5000224182"/>
    <n v="3100000669"/>
    <n v="0"/>
    <s v="NA"/>
    <x v="0"/>
    <s v="PT. VVF INDONESIA,DELI SERDANG,MEDAN,INDONESIA"/>
    <s v="NA"/>
    <s v="BE 5306887 / 18.05.2016"/>
    <s v="BLZU2127934"/>
  </r>
  <r>
    <n v="230"/>
    <s v="PB06N 2897"/>
    <x v="0"/>
    <s v="PT. VVF INDONESIA,DELI SERDANG,MEDAN,INDONESIA"/>
    <n v="1100763"/>
    <x v="5"/>
    <s v="037/VVF/INV/IV/2016;25.04.16"/>
    <n v="412"/>
    <s v="28.05.16"/>
    <s v="PREET CONTAINER SERVICE"/>
    <s v="29.05.16"/>
    <s v="10.06 AM"/>
    <s v="30.05.16"/>
    <s v="10.10 AM"/>
    <s v="01.06.16"/>
    <d v="1899-12-30T10:50:00"/>
    <n v="21.51"/>
    <n v="76187.210000000006"/>
    <n v="1638786.8871000002"/>
    <n v="0"/>
    <n v="0"/>
    <n v="0"/>
    <n v="0"/>
    <n v="1638786.8871000002"/>
    <n v="0"/>
    <n v="0"/>
    <n v="1638786.8871000002"/>
    <n v="21.14"/>
    <n v="0.37000000000000099"/>
    <n v="21.51"/>
    <n v="5000224184"/>
    <n v="3100000669"/>
    <n v="0"/>
    <s v="NA"/>
    <x v="0"/>
    <s v="PT. VVF INDONESIA,DELI SERDANG,MEDAN,INDONESIA"/>
    <s v="NA"/>
    <s v="BE 5306887 / 18.05.2016"/>
    <s v="BLZU2104374"/>
  </r>
  <r>
    <n v="231"/>
    <s v="PB10FF 7877"/>
    <x v="0"/>
    <s v="PT. VVF INDONESIA,DELI SERDANG,MEDAN,INDONESIA"/>
    <n v="1100763"/>
    <x v="5"/>
    <s v="037/VVF/INV/IV/2016;25.04.16"/>
    <n v="414"/>
    <s v="28.05.16"/>
    <s v="PREET CONTAINER SERVICE"/>
    <s v="29.05.16"/>
    <s v="10.07 AM"/>
    <s v="30.05.16"/>
    <s v="10.11 AM"/>
    <s v="01.06.16"/>
    <d v="1899-12-30T10:39:00"/>
    <n v="21.54"/>
    <n v="76187.210000000006"/>
    <n v="1641072.5034"/>
    <n v="0"/>
    <n v="0"/>
    <n v="0"/>
    <n v="0"/>
    <n v="1641072.5034"/>
    <n v="0"/>
    <n v="0"/>
    <n v="1641072.5034"/>
    <n v="22.23"/>
    <n v="-0.69000000000000128"/>
    <n v="21.54"/>
    <n v="5000224185"/>
    <n v="3100000669"/>
    <n v="0"/>
    <s v="NA"/>
    <x v="0"/>
    <s v="PT. VVF INDONESIA,DELI SERDANG,MEDAN,INDONESIA"/>
    <s v="NA"/>
    <s v="BE 5306887 / 18.05.2016"/>
    <s v="BLZU2120966"/>
  </r>
  <r>
    <n v="232"/>
    <s v="PB10FF 7677"/>
    <x v="0"/>
    <s v="PT. VVF INDONESIA,DELI SERDANG,MEDAN,INDONESIA"/>
    <n v="1100763"/>
    <x v="5"/>
    <s v="037/VVF/INV/IV/2016;25.04.16"/>
    <n v="413"/>
    <s v="28.05.16"/>
    <s v="PREET CONTAINER SERVICE"/>
    <s v="29.05.16"/>
    <s v="10.08 AM"/>
    <s v="30.05.16"/>
    <s v="10.15 AM"/>
    <s v="01.06.16"/>
    <d v="1899-12-30T10:44:00"/>
    <n v="21.51"/>
    <n v="76187.210000000006"/>
    <n v="1638786.8871000002"/>
    <n v="0"/>
    <n v="0"/>
    <n v="0"/>
    <n v="0"/>
    <n v="1638786.8871000002"/>
    <n v="0"/>
    <n v="0"/>
    <n v="1638786.8871000002"/>
    <n v="21.7"/>
    <n v="-0.18999999999999773"/>
    <n v="21.51"/>
    <n v="5000224186"/>
    <n v="3100000669"/>
    <n v="0"/>
    <s v="NA"/>
    <x v="0"/>
    <s v="PT. VVF INDONESIA,DELI SERDANG,MEDAN,INDONESIA"/>
    <s v="NA"/>
    <s v="BE 5306887 / 18.05.2016"/>
    <s v="BLZU2104733"/>
  </r>
  <r>
    <n v="233"/>
    <s v="PB11BK 4748"/>
    <x v="0"/>
    <s v="PT. VVF INDONESIA,DELI SERDANG,MEDAN,INDONESIA"/>
    <n v="1100763"/>
    <x v="5"/>
    <s v="037/VVF/INV/IV/2016;25.04.16"/>
    <n v="415"/>
    <s v="28.05.16"/>
    <s v="PREET CONTAINER SERVICE"/>
    <s v="29.05.16"/>
    <s v="11.00 AM"/>
    <s v="30.05.16"/>
    <s v="11.10 AM"/>
    <s v="01.06.16"/>
    <d v="1899-12-30T10:35:00"/>
    <n v="21.48"/>
    <n v="76187.210000000006"/>
    <n v="1636501.2708000001"/>
    <n v="0"/>
    <n v="0"/>
    <n v="0"/>
    <n v="0"/>
    <n v="1636501.2708000001"/>
    <n v="0"/>
    <n v="0"/>
    <n v="1636501.2708000001"/>
    <n v="20.96"/>
    <n v="0.51999999999999957"/>
    <n v="21.17"/>
    <n v="5000224188"/>
    <n v="3100000669"/>
    <n v="0"/>
    <s v="TOTAL SHORTAGE ADUSTMENT 8 CONTAINERS 310 KG"/>
    <x v="0"/>
    <s v="PT. VVF INDONESIA,DELI SERDANG,MEDAN,INDONESIA"/>
    <s v="NA"/>
    <s v="BE 5306887 / 18.05.2016"/>
    <s v="BLZU2103608"/>
  </r>
  <r>
    <n v="234"/>
    <s v="PB10DJ 7551"/>
    <x v="0"/>
    <s v="J.D TRADING CO., LUDHIANA (P.B)"/>
    <n v="1100378"/>
    <x v="1"/>
    <s v="45 / 28.05.16"/>
    <n v="713"/>
    <s v="27.05.16"/>
    <s v="BALDEV TRANSPORT CORPORATION"/>
    <s v="29.05.16"/>
    <s v="10.09 AM"/>
    <s v="31.05.16"/>
    <s v="05.00 PM"/>
    <s v="02.06.16"/>
    <d v="1899-12-30T10:00:00"/>
    <n v="23.22"/>
    <n v="55500"/>
    <n v="1288710"/>
    <n v="0"/>
    <n v="0"/>
    <n v="0"/>
    <n v="0"/>
    <n v="1288710"/>
    <n v="0"/>
    <n v="0"/>
    <n v="1288710"/>
    <n v="23.17"/>
    <n v="4.9999999999997158E-2"/>
    <n v="23.17"/>
    <n v="5000224617"/>
    <n v="3000029756"/>
    <n v="0"/>
    <s v="NA"/>
    <x v="0"/>
    <s v="NCML INDUSTRIES LTD, PILKHUWA, HAPUR (U.P)"/>
    <s v="04.06.16"/>
    <m/>
    <m/>
  </r>
  <r>
    <n v="235"/>
    <s v="RJ14GG 7579"/>
    <x v="0"/>
    <s v="DEEPCHAND ARYA INDUSTRIES, DELHI"/>
    <n v="1100378"/>
    <x v="1"/>
    <s v="74 &amp; 75 / 27.05.16"/>
    <n v="326"/>
    <s v="26.05.16"/>
    <s v="M.S TRANSPORT COMPANY"/>
    <s v="29.05.16"/>
    <s v="10.50 AM"/>
    <s v="31.05.16"/>
    <s v="05.03 PM"/>
    <s v="02.06.16"/>
    <d v="1899-12-30T09:41:00"/>
    <n v="27.52"/>
    <n v="54708.79"/>
    <n v="1505585.9007999999"/>
    <n v="0"/>
    <n v="0"/>
    <n v="0"/>
    <n v="0"/>
    <n v="1505585.9007999999"/>
    <n v="0"/>
    <n v="0"/>
    <n v="1505585.9007999999"/>
    <n v="27.52"/>
    <n v="0"/>
    <n v="27.52"/>
    <s v="5/224612&amp; 5/224613"/>
    <s v="3/30299 &amp; 3/30414"/>
    <n v="0"/>
    <s v="RELEASE ON REBATE"/>
    <x v="2"/>
    <s v="GOKUL AGRO RESOURCES LTD., ANJAR-KUTCH (GUJARAT)"/>
    <s v="04.06.16"/>
    <m/>
    <s v="( 2.495 + 25.025"/>
  </r>
  <r>
    <n v="236"/>
    <s v="PB11BN 7155"/>
    <x v="0"/>
    <s v="AMARJIT OIL TRADERS, AMRITSAR (P.B) "/>
    <n v="1100378"/>
    <x v="1"/>
    <s v="8985 &amp; 8986 / 30.05.16"/>
    <n v="749"/>
    <s v="23.05.16"/>
    <s v="LEHRA TANKER TRANSPORT"/>
    <s v="29.05.16"/>
    <s v="10.00 AM"/>
    <s v="31.05.16"/>
    <s v="05.05 PM"/>
    <s v="02.06.16"/>
    <d v="1899-12-30T09:30:00"/>
    <n v="27.16"/>
    <n v="55505.74"/>
    <n v="1507535.8984000001"/>
    <n v="0"/>
    <n v="0"/>
    <n v="0"/>
    <n v="0"/>
    <n v="1507535.8984000001"/>
    <n v="0"/>
    <n v="0"/>
    <n v="1507535.8984000001"/>
    <n v="27.1"/>
    <n v="5.9999999999998721E-2"/>
    <n v="27.1"/>
    <s v="5/224608 &amp; 5/224609"/>
    <s v="3/30304 &amp; 3/30410"/>
    <n v="0"/>
    <s v="NA"/>
    <x v="0"/>
    <s v="JVL OILS REFINERY LTD., HALDIA (W.B)"/>
    <s v="04.06.16"/>
    <m/>
    <s v="( 20.500 + 6.660)"/>
  </r>
  <r>
    <n v="237"/>
    <s v="PB03V 7702"/>
    <x v="0"/>
    <s v="SHREE GANPATI ENTERPRISES, AMRITSAR (P.B) "/>
    <n v="1100378"/>
    <x v="1"/>
    <n v="565"/>
    <n v="748"/>
    <s v="23.05.16"/>
    <s v="LEHRA TANKER TRANSPORT"/>
    <s v="29.05.16"/>
    <s v="10.01 AM"/>
    <s v="31.05.16"/>
    <s v="05.07 PM"/>
    <s v="02.06.16"/>
    <d v="1899-12-30T10:39:00"/>
    <n v="27.21"/>
    <n v="44900"/>
    <n v="1221729"/>
    <n v="0"/>
    <n v="0"/>
    <n v="0"/>
    <n v="0"/>
    <n v="1221729"/>
    <n v="0"/>
    <n v="0"/>
    <n v="1221729"/>
    <n v="27.14"/>
    <n v="7.0000000000000284E-2"/>
    <n v="27.14"/>
    <n v="5000224639"/>
    <n v="3000028616"/>
    <n v="0"/>
    <s v="NA"/>
    <x v="0"/>
    <s v="JVL OILS REFINERY LTD., HALDIA (W.B)"/>
    <s v="04.06.16"/>
    <m/>
    <m/>
  </r>
  <r>
    <n v="238"/>
    <s v="HR58 5301"/>
    <x v="0"/>
    <s v="HARKARAN DASS VEDPAL, LUDHIANA (P.B)"/>
    <n v="1100378"/>
    <x v="1"/>
    <s v="837 / 28.05.16"/>
    <n v="59"/>
    <s v="28.05.16"/>
    <s v="KANG G TRANSPORT CO."/>
    <s v="29.05.16"/>
    <s v="10.02 AM"/>
    <s v="31.05.16"/>
    <s v="05.10 PM"/>
    <s v="02.06.16"/>
    <d v="1899-12-30T11:38:00"/>
    <n v="29.43"/>
    <n v="54600"/>
    <n v="1606878"/>
    <n v="0"/>
    <n v="0"/>
    <n v="0"/>
    <n v="0"/>
    <n v="1606878"/>
    <n v="0"/>
    <n v="0"/>
    <n v="1606878"/>
    <n v="29.29"/>
    <n v="0.14000000000000057"/>
    <n v="29.29"/>
    <n v="5000224615"/>
    <n v="3000030416"/>
    <n v="0"/>
    <s v="NA"/>
    <x v="0"/>
    <s v="NCML INDUSTRIES LTD, PILKHUWA, HAPUR (U.P)"/>
    <s v="04.06.16"/>
    <m/>
    <m/>
  </r>
  <r>
    <n v="239"/>
    <s v="PB10DS 8614"/>
    <x v="0"/>
    <s v="SHREE GANPATI ENTERPRISES, AMRITSAR (P.B) "/>
    <n v="1100365"/>
    <x v="2"/>
    <s v="564 / 29.05.16"/>
    <n v="789"/>
    <s v="25.05.16"/>
    <s v="LEHRA TANKER TRANSPORT"/>
    <s v="30.05.16"/>
    <s v="10.00 AM"/>
    <s v="01.06.16"/>
    <s v="10.03 AM"/>
    <s v="02.06.16"/>
    <d v="1899-12-30T16:47:00"/>
    <n v="24.64"/>
    <n v="50300"/>
    <n v="1239392"/>
    <n v="0"/>
    <n v="0"/>
    <n v="0"/>
    <n v="0"/>
    <n v="1239392"/>
    <n v="0"/>
    <n v="0"/>
    <n v="1239392"/>
    <n v="24.64"/>
    <n v="0"/>
    <n v="24.64"/>
    <n v="5000224642"/>
    <n v="3000030905"/>
    <n v="0"/>
    <s v="NA"/>
    <x v="0"/>
    <s v="KANPUR EDIBLES OILS, RANIA, KANPUR (U.P)"/>
    <s v="04.06.16"/>
    <m/>
    <m/>
  </r>
  <r>
    <n v="240"/>
    <s v="PB13AF 4696"/>
    <x v="0"/>
    <s v="SIDDHARTH OILS, LUDHIANA (P.B)"/>
    <n v="1100365"/>
    <x v="2"/>
    <s v="3059 / 28.05.16"/>
    <n v="5875"/>
    <s v="28.05.16"/>
    <s v="KHANGURA OIL TANKER SERVICE"/>
    <s v="29.05.16"/>
    <s v="10.03 AM"/>
    <s v="01.06.16"/>
    <s v="10.05 AM"/>
    <s v="02.06.16"/>
    <d v="1899-12-30T09:54:00"/>
    <n v="27.68"/>
    <n v="49345.37"/>
    <n v="1365879.8416000002"/>
    <n v="0"/>
    <n v="0"/>
    <n v="0"/>
    <n v="0"/>
    <n v="1365879.8416000002"/>
    <n v="0"/>
    <n v="0"/>
    <n v="1365879.8416000002"/>
    <n v="27.61"/>
    <n v="7.0000000000000284E-2"/>
    <n v="27.61"/>
    <n v="5000224641"/>
    <s v="3/28331 &amp; 3/30906"/>
    <n v="0"/>
    <s v="NA"/>
    <x v="0"/>
    <s v="BUNGE INDIA PRIVATE LIMITED,RAJPURA (P.B)"/>
    <s v="04.06.16"/>
    <m/>
    <s v="( 14.680 + 13 )"/>
  </r>
  <r>
    <n v="241"/>
    <s v="HR01GA 0431"/>
    <x v="0"/>
    <s v="SIDDHARTH OILS, LUDHIANA (P.B)"/>
    <n v="1100365"/>
    <x v="2"/>
    <s v="3056 / 27.05.16"/>
    <n v="105"/>
    <s v="27.05.16"/>
    <s v="SONU OIL CARRIER"/>
    <s v="29.05.16"/>
    <s v="10.04 AM"/>
    <s v="01.06.16"/>
    <s v="10.10 AM"/>
    <s v="02.06.16"/>
    <d v="1899-12-30T17:52:00"/>
    <n v="18.704999999999998"/>
    <n v="48500"/>
    <n v="907192.49999999988"/>
    <n v="0"/>
    <n v="0"/>
    <n v="0"/>
    <n v="0"/>
    <n v="907192.49999999988"/>
    <n v="0"/>
    <n v="0"/>
    <n v="907192.49999999988"/>
    <n v="18.649999999999999"/>
    <n v="5.4999999999999716E-2"/>
    <n v="18.649999999999999"/>
    <n v="5000224643"/>
    <n v="3000028331"/>
    <n v="0"/>
    <s v="NA"/>
    <x v="0"/>
    <s v="BUNGE INDIA PRIVATE LIMITED,RAJPURA (P.B)"/>
    <s v="04.06.16"/>
    <m/>
    <m/>
  </r>
  <r>
    <n v="242"/>
    <s v="PB06E 9702"/>
    <x v="0"/>
    <s v="SIDDHARTH OILS, LUDHIANA (P.B)"/>
    <n v="1100378"/>
    <x v="1"/>
    <s v="3060 / 30.05.16"/>
    <n v="333"/>
    <s v="30.05.16"/>
    <s v="BHUPINDER ROAD CARRIER"/>
    <s v="02.06.16"/>
    <s v="10.00 AM"/>
    <s v="02.06.16"/>
    <s v="10.03 AM"/>
    <s v="03.06.16"/>
    <d v="1899-12-30T11:16:00"/>
    <n v="27.954999999999998"/>
    <n v="54500"/>
    <n v="1523547.5"/>
    <n v="0"/>
    <n v="0"/>
    <n v="0"/>
    <n v="0"/>
    <n v="1523547.5"/>
    <n v="0"/>
    <n v="0"/>
    <n v="1523547.5"/>
    <n v="27.91"/>
    <n v="4.4999999999998153E-2"/>
    <n v="27.91"/>
    <n v="5000224640"/>
    <n v="3000030052"/>
    <n v="0"/>
    <s v="NA"/>
    <x v="0"/>
    <s v="NCML INDUSTRIES LTD, PILKHUWA, HAPUR (U.P)"/>
    <s v="04.06.16"/>
    <m/>
    <m/>
  </r>
  <r>
    <n v="243"/>
    <s v="PB11AV2891"/>
    <x v="0"/>
    <s v="SIDDHARTH OILS, LUDHIANA (P.B)"/>
    <n v="1100378"/>
    <x v="1"/>
    <s v="3065 / 01.06.16"/>
    <n v="728"/>
    <s v="31.05.16"/>
    <s v="G.S ROAD CARRIER"/>
    <s v="02.06.16"/>
    <s v="10.01 AM"/>
    <s v="02.06.16"/>
    <s v="10.05 AM"/>
    <s v="03.06.16"/>
    <d v="1899-12-30T17:06:00"/>
    <n v="29.364999999999998"/>
    <n v="50288.02"/>
    <n v="1476707.7072999999"/>
    <n v="0"/>
    <n v="0"/>
    <n v="0"/>
    <n v="0"/>
    <n v="1476707.7072999999"/>
    <n v="0"/>
    <n v="0"/>
    <n v="1476707.7072999999"/>
    <n v="29.28"/>
    <n v="8.49999999999973E-2"/>
    <n v="29.28"/>
    <n v="5000224731"/>
    <s v="3/28871 ,3/30052 &amp; 3/28667"/>
    <n v="0"/>
    <s v="NA"/>
    <x v="0"/>
    <s v="NCML INDUSTRIES LTD, PILKHUWA, HAPUR (U.P)"/>
    <s v="04.06.16"/>
    <m/>
    <s v="( 6.365 + 15 + 8 )"/>
  </r>
  <r>
    <n v="244"/>
    <s v="PB13AL 5817"/>
    <x v="0"/>
    <s v="SIDDHARTH OILS, LUDHIANA (P.B)"/>
    <n v="1100365"/>
    <x v="2"/>
    <s v="3067 / 01.06.16"/>
    <n v="319"/>
    <s v="01.06.16"/>
    <s v="GURMEET ROADLINES"/>
    <s v="02.06.16"/>
    <s v="10.02 AM"/>
    <s v="02.06.16"/>
    <s v="10.07 AM"/>
    <s v="03.06.16"/>
    <d v="1899-12-30T11:19:00"/>
    <n v="19.45"/>
    <n v="50300"/>
    <n v="978335"/>
    <n v="0"/>
    <n v="0"/>
    <n v="0"/>
    <n v="0"/>
    <n v="978335"/>
    <n v="0"/>
    <n v="0"/>
    <n v="978335"/>
    <n v="19.37"/>
    <n v="7.9999999999998295E-2"/>
    <n v="19.37"/>
    <n v="5000224644"/>
    <n v="3000030906"/>
    <n v="0"/>
    <s v="NA"/>
    <x v="0"/>
    <s v="BUNGE INDIA PRIVATE LIMITED,RAJPURA (P.B)"/>
    <s v="04.06.16"/>
    <m/>
    <m/>
  </r>
  <r>
    <n v="245"/>
    <s v="PB13Q 9168"/>
    <x v="0"/>
    <s v="SIDDHARTH OILS, LUDHIANA (P.B)"/>
    <n v="1100365"/>
    <x v="2"/>
    <s v="3066 / 01.06.16"/>
    <n v="4035"/>
    <s v="01.06.16"/>
    <s v="KHANGURA OIL TANKER SERVICE"/>
    <s v="02.06.16"/>
    <s v="10.04 AM"/>
    <s v="02.06.16"/>
    <s v="10.08 AM"/>
    <s v="04.06.16"/>
    <d v="1899-12-30T10:44:00"/>
    <n v="27.76"/>
    <n v="50300"/>
    <n v="1396328"/>
    <n v="0"/>
    <n v="0"/>
    <n v="0"/>
    <n v="0"/>
    <n v="1396328"/>
    <n v="0"/>
    <n v="0"/>
    <n v="1396328"/>
    <n v="27.72"/>
    <n v="4.00000000000027E-2"/>
    <n v="27.72"/>
    <n v="5000224794"/>
    <n v="3000030906"/>
    <n v="0"/>
    <s v="NA"/>
    <x v="0"/>
    <s v="BUNGE INDIA PRIVATE LIMITED,RAJPURA (P.B)"/>
    <s v="04.06.16"/>
    <m/>
    <m/>
  </r>
  <r>
    <n v="246"/>
    <s v="PB13AB 9422"/>
    <x v="0"/>
    <s v="RICELA HEALTH FOODS LIMITED, DHURI (P.B)"/>
    <n v="1100383"/>
    <x v="0"/>
    <s v="113 / 01.06.16"/>
    <n v="487"/>
    <s v="01.06.16"/>
    <s v="COMPANY VECHILE"/>
    <s v="02.06.16"/>
    <s v="10.03 AM"/>
    <s v="02.06.16"/>
    <s v="10.10 AM"/>
    <s v="04.06.16"/>
    <d v="1899-12-30T10:35:00"/>
    <n v="27.6"/>
    <n v="50000"/>
    <n v="1380000"/>
    <n v="0"/>
    <n v="0"/>
    <n v="0"/>
    <n v="0"/>
    <n v="1380000"/>
    <n v="27600"/>
    <n v="0"/>
    <n v="1407600"/>
    <n v="27.5"/>
    <n v="0.10000000000000142"/>
    <n v="27.5"/>
    <n v="5000224797"/>
    <n v="3000029897"/>
    <n v="0"/>
    <s v="NA"/>
    <x v="0"/>
    <s v="RICELA HEALTH FOODS LIMITED, DHURI (P.B)"/>
    <s v="04.06.16"/>
    <m/>
    <m/>
  </r>
  <r>
    <n v="247"/>
    <s v="PB04R 9284"/>
    <x v="0"/>
    <s v="PT. VVF INDONESIA,DELI SERDANG,MEDAN,INDONESIA"/>
    <n v="1100763"/>
    <x v="5"/>
    <s v="038/VVF/INV/IV/2016;25.04.16"/>
    <n v="1563"/>
    <s v="02.06.16"/>
    <s v="PUNJAB NEPAL TRAILOR SERVICE"/>
    <s v="03.06.16"/>
    <s v="10.02 AM"/>
    <s v="03.06.16"/>
    <s v="10.03 AM"/>
    <s v="04.06.16"/>
    <d v="1899-12-30T09:03:00"/>
    <n v="21.51"/>
    <n v="76186.11"/>
    <n v="1638763.2261000001"/>
    <n v="0"/>
    <n v="0"/>
    <n v="0"/>
    <n v="0"/>
    <n v="1638763.2261000001"/>
    <n v="0"/>
    <n v="0"/>
    <n v="1638763.2261000001"/>
    <n v="22.49"/>
    <n v="-0.97999999999999687"/>
    <n v="21.51"/>
    <n v="5000224803"/>
    <n v="3100000670"/>
    <n v="0"/>
    <s v="NA"/>
    <x v="0"/>
    <s v="PT. VVF INDONESIA,DELI SERDANG,MEDAN,INDONESIA"/>
    <s v="NA"/>
    <s v="BE 5306849 / 18.05.2016"/>
    <s v="BLZU2144253"/>
  </r>
  <r>
    <n v="248"/>
    <s v="PB03N 1481"/>
    <x v="0"/>
    <s v="PT. VVF INDONESIA,DELI SERDANG,MEDAN,INDONESIA"/>
    <n v="1100763"/>
    <x v="5"/>
    <s v="038/VVF/INV/IV/2016;25.04.16"/>
    <n v="1564"/>
    <s v="02.06.16"/>
    <s v="PUNJAB NEPAL TRAILOR SERVICE"/>
    <s v="03.06.16"/>
    <s v="10.03 AM"/>
    <s v="03.06.16"/>
    <s v="10.05 AM"/>
    <s v="04.06.16"/>
    <d v="1899-12-30T09:20:00"/>
    <n v="21.52"/>
    <n v="76186.11"/>
    <n v="1639525.0872"/>
    <n v="0"/>
    <n v="0"/>
    <n v="0"/>
    <n v="0"/>
    <n v="1639525.0872"/>
    <n v="0"/>
    <n v="0"/>
    <n v="1639525.0872"/>
    <n v="21.34"/>
    <n v="0.17999999999999972"/>
    <n v="21.52"/>
    <n v="5000224804"/>
    <n v="3100000670"/>
    <n v="0"/>
    <s v="NA"/>
    <x v="0"/>
    <s v="PT. VVF INDONESIA,DELI SERDANG,MEDAN,INDONESIA"/>
    <s v="NA"/>
    <s v="BE 5306849 / 18.05.2016"/>
    <s v="TEMU2840232"/>
  </r>
  <r>
    <n v="249"/>
    <s v="HR37A 5107"/>
    <x v="0"/>
    <s v="PT. VVF INDONESIA,DELI SERDANG,MEDAN,INDONESIA"/>
    <n v="1100763"/>
    <x v="5"/>
    <s v="038/VVF/INV/IV/2016;25.04.16"/>
    <n v="1565"/>
    <s v="02.06.16"/>
    <s v="PUNJAB NEPAL TRAILOR SERVICE"/>
    <s v="03.06.16"/>
    <s v="10.04 AM"/>
    <s v="03.06.16"/>
    <s v="10.07 AM"/>
    <s v="04.06.16"/>
    <d v="1899-12-30T09:06:00"/>
    <n v="21.54"/>
    <n v="76186.11"/>
    <n v="1641048.8093999999"/>
    <n v="0"/>
    <n v="0"/>
    <n v="0"/>
    <n v="0"/>
    <n v="1641048.8093999999"/>
    <n v="0"/>
    <n v="0"/>
    <n v="1641048.8093999999"/>
    <n v="21.02"/>
    <n v="0.51999999999999957"/>
    <n v="21.54"/>
    <n v="5000224806"/>
    <n v="3100000670"/>
    <n v="0"/>
    <s v="NA"/>
    <x v="0"/>
    <s v="PT. VVF INDONESIA,DELI SERDANG,MEDAN,INDONESIA"/>
    <s v="NA"/>
    <s v="BE 5306849 / 18.05.2016"/>
    <s v="BLZU1200497"/>
  </r>
  <r>
    <n v="250"/>
    <s v="PB05H 9439"/>
    <x v="0"/>
    <s v="PT. VVF INDONESIA,DELI SERDANG,MEDAN,INDONESIA"/>
    <n v="1100763"/>
    <x v="5"/>
    <s v="038/VVF/INV/IV/2016;25.04.16"/>
    <n v="1568"/>
    <s v="02.06.16"/>
    <s v="PUNJAB NEPAL TRAILOR SERVICE"/>
    <s v="03.06.16"/>
    <s v="10.05 AM"/>
    <s v="03.06.16"/>
    <s v="10.08 AM"/>
    <s v="04.06.16"/>
    <d v="1899-12-30T09:18:00"/>
    <n v="21.53"/>
    <n v="76186.11"/>
    <n v="1640286.9483"/>
    <n v="0"/>
    <n v="0"/>
    <n v="0"/>
    <n v="0"/>
    <n v="1640286.9483"/>
    <n v="0"/>
    <n v="0"/>
    <n v="1640286.9483"/>
    <n v="21.66"/>
    <n v="-0.12999999999999901"/>
    <n v="21.53"/>
    <n v="5000224807"/>
    <n v="3100000670"/>
    <n v="0"/>
    <s v="NA"/>
    <x v="0"/>
    <s v="PT. VVF INDONESIA,DELI SERDANG,MEDAN,INDONESIA"/>
    <s v="NA"/>
    <s v="BE 5306849 / 18.05.2016"/>
    <s v="BLZU1203731"/>
  </r>
  <r>
    <n v="251"/>
    <s v="PB10Y 7367"/>
    <x v="0"/>
    <s v="PT. VVF INDONESIA,DELI SERDANG,MEDAN,INDONESIA"/>
    <n v="1100763"/>
    <x v="5"/>
    <s v="038/VVF/INV/IV/2016;25.04.16"/>
    <n v="1566"/>
    <s v="02.06.16"/>
    <s v="PUNJAB NEPAL TRAILOR SERVICE"/>
    <s v="03.06.16"/>
    <s v="10.06 AM"/>
    <s v="03.06.16"/>
    <s v="10.10 AM"/>
    <s v="04.06.16"/>
    <d v="1899-12-30T09:25:00"/>
    <n v="21.54"/>
    <n v="76186.11"/>
    <n v="1641048.8093999999"/>
    <n v="0"/>
    <n v="0"/>
    <n v="0"/>
    <n v="0"/>
    <n v="1641048.8093999999"/>
    <n v="0"/>
    <n v="0"/>
    <n v="1641048.8093999999"/>
    <n v="22.14"/>
    <n v="-0.60000000000000142"/>
    <n v="21.54"/>
    <n v="5000224808"/>
    <n v="3100000670"/>
    <n v="0"/>
    <s v="NA"/>
    <x v="0"/>
    <s v="PT. VVF INDONESIA,DELI SERDANG,MEDAN,INDONESIA"/>
    <s v="NA"/>
    <s v="BE 5306849 / 18.05.2016"/>
    <s v="BLZU2142878"/>
  </r>
  <r>
    <n v="252"/>
    <s v="PB13AF 9148"/>
    <x v="0"/>
    <s v="PT. VVF INDONESIA,DELI SERDANG,MEDAN,INDONESIA"/>
    <n v="1100763"/>
    <x v="5"/>
    <s v="038/VVF/INV/IV/2016;25.04.16"/>
    <n v="1567"/>
    <s v="02.06.16"/>
    <s v="PUNJAB NEPAL TRAILOR SERVICE"/>
    <s v="03.06.16"/>
    <d v="1899-12-30T12:20:00"/>
    <s v="03.06.16"/>
    <d v="1899-12-30T12:25:00"/>
    <s v="04.06.16"/>
    <d v="1899-12-30T09:23:00"/>
    <n v="21.5"/>
    <n v="76186.11"/>
    <n v="1638001.365"/>
    <n v="0"/>
    <n v="0"/>
    <n v="0"/>
    <n v="0"/>
    <n v="1638001.365"/>
    <n v="0"/>
    <n v="0"/>
    <n v="1638001.365"/>
    <n v="20.57"/>
    <n v="0.92999999999999972"/>
    <n v="21.5"/>
    <n v="5000224810"/>
    <n v="3100000670"/>
    <n v="0"/>
    <s v="NA"/>
    <x v="0"/>
    <s v="PT. VVF INDONESIA,DELI SERDANG,MEDAN,INDONESIA"/>
    <s v="NA"/>
    <s v="BE 5306849 / 18.05.2016"/>
    <s v="BLZU2116312"/>
  </r>
  <r>
    <n v="253"/>
    <s v="PB10FF 7336"/>
    <x v="0"/>
    <s v="HARKARAN DASS VEDPAL, LUDHIANA (P.B)"/>
    <n v="1100378"/>
    <x v="1"/>
    <s v="839 / 01.06.16"/>
    <n v="58"/>
    <s v="27.05.16"/>
    <s v="GURU NANAK TANKER TRANSPORT"/>
    <s v="03.06.16"/>
    <s v="10.01 AM"/>
    <s v="03.06.16"/>
    <s v="10.15 AM"/>
    <s v="04.06.16"/>
    <d v="1899-12-30T16:31:00"/>
    <n v="27"/>
    <n v="53385.18"/>
    <n v="1441399.86"/>
    <n v="0"/>
    <n v="0"/>
    <n v="0"/>
    <n v="0"/>
    <n v="1441399.86"/>
    <n v="0"/>
    <n v="0"/>
    <n v="1441399.86"/>
    <n v="26.96"/>
    <n v="3.9999999999999147E-2"/>
    <n v="26.96"/>
    <n v="5000225067"/>
    <s v="3/30918 &amp; 3/30416"/>
    <n v="0"/>
    <s v="NA"/>
    <x v="0"/>
    <s v="EMAMI AGROTECH, HALDIA (W.B)"/>
    <s v="07.06.16"/>
    <m/>
    <s v="( 20.500 + 6.500 )"/>
  </r>
  <r>
    <n v="254"/>
    <s v="PB13AR 5026"/>
    <x v="0"/>
    <s v="J.D TRADING CO., LUDHIANA (P.B)"/>
    <n v="1100378"/>
    <x v="1"/>
    <s v="46 &amp; 47 / 31.05.16"/>
    <n v="856"/>
    <s v="01.06.16"/>
    <s v="SADHU TANKER SERVICE"/>
    <s v="03.06.16"/>
    <s v="10.00 AM"/>
    <s v="03.06.16"/>
    <s v="10.13 AM"/>
    <s v="04.06.16"/>
    <d v="1899-12-30T16:35:00"/>
    <n v="30.79"/>
    <n v="54759.49"/>
    <n v="1686044.6971"/>
    <n v="0"/>
    <n v="0"/>
    <n v="0"/>
    <n v="0"/>
    <n v="1686044.6971"/>
    <n v="0"/>
    <n v="0"/>
    <n v="1686044.6971"/>
    <n v="30.71"/>
    <n v="7.9999999999998295E-2"/>
    <n v="30.71"/>
    <s v="5/225065 &amp; 5/225066"/>
    <s v="3/29756 &amp; 3/29860"/>
    <n v="0"/>
    <s v="NA"/>
    <x v="0"/>
    <s v="NCML INDUSTRIES LTD, PILKHUWA, HAPUR (U.P)"/>
    <s v="07.06.16"/>
    <m/>
    <s v="( 11.790 + 19 )"/>
  </r>
  <r>
    <n v="255"/>
    <s v="PB13AB 8050"/>
    <x v="0"/>
    <s v="JAI BHAGWATI AGRO OILS , LUDHIANA (P.B)"/>
    <n v="1100378"/>
    <x v="1"/>
    <s v="9 &amp; 10 / 02.06.16"/>
    <n v="1344"/>
    <s v="02.06.16"/>
    <s v="GURU NANAK TANKER TRANSPORT"/>
    <s v="04.06.16"/>
    <s v="10.00 AM"/>
    <s v="04.06.16"/>
    <s v="10.03 AM"/>
    <s v="05.06.16"/>
    <s v="10;27"/>
    <n v="30.954999999999998"/>
    <n v="56000"/>
    <n v="1733480"/>
    <n v="0"/>
    <n v="0"/>
    <n v="0"/>
    <n v="0"/>
    <n v="1733480"/>
    <n v="0"/>
    <n v="0"/>
    <n v="1733480"/>
    <n v="30.89"/>
    <n v="6.4999999999997726E-2"/>
    <n v="30.89"/>
    <s v="5/225075 &amp; 5/225076"/>
    <s v="3/30255 &amp; 3/30256"/>
    <n v="0"/>
    <s v="NA"/>
    <x v="0"/>
    <s v="NCML INDUSTRIES LTD, PILKHUWA, HAPUR (U.P)"/>
    <s v="07.06.16"/>
    <m/>
    <s v="( 6.930 + 24.025 )"/>
  </r>
  <r>
    <n v="256"/>
    <s v="PB11BN 7119"/>
    <x v="0"/>
    <s v="M.D. TRADING CO., LUDHIANA (P.B)"/>
    <n v="1100378"/>
    <x v="1"/>
    <s v="18 / 02.06.16"/>
    <n v="5496"/>
    <s v="29.05.16"/>
    <s v="SAHNI TRANSPORT COMPANY"/>
    <s v="04.06.16"/>
    <s v="10.01 AM"/>
    <s v="04.06.16"/>
    <s v="10.05 AM"/>
    <s v="06.06.16"/>
    <d v="1899-12-30T12:48:00"/>
    <n v="27.48"/>
    <n v="53500"/>
    <n v="1470180"/>
    <n v="0"/>
    <n v="0"/>
    <n v="0"/>
    <n v="0"/>
    <n v="1470180"/>
    <n v="0"/>
    <n v="0"/>
    <n v="1470180"/>
    <n v="27.36"/>
    <n v="0.12000000000000099"/>
    <n v="27.36"/>
    <n v="5000225079"/>
    <n v="3000029648"/>
    <n v="0"/>
    <s v="NA"/>
    <x v="0"/>
    <s v="VIMAL OIL &amp; FOODS LTD., MEHSANA, GUJARAT"/>
    <s v="07.06.16"/>
    <m/>
    <m/>
  </r>
  <r>
    <n v="257"/>
    <s v="GJ12Y 6546"/>
    <x v="0"/>
    <s v="HARKARAN DASS VEDPAL, LUDHIANA (P.B)"/>
    <n v="1100378"/>
    <x v="1"/>
    <s v="840 / 01.06.16"/>
    <n v="4501"/>
    <s v="01.06.16"/>
    <s v="MAAN TANKER TRANSPORT"/>
    <s v="04.06.16"/>
    <s v="10.02 AM"/>
    <s v="04.06.16"/>
    <s v="10.07 AM"/>
    <s v="05.06.16"/>
    <s v="16;42"/>
    <n v="31.13"/>
    <n v="53000"/>
    <n v="1649890"/>
    <n v="0"/>
    <n v="0"/>
    <n v="0"/>
    <n v="0"/>
    <n v="1649890"/>
    <n v="0"/>
    <n v="0"/>
    <n v="1649890"/>
    <n v="31.06"/>
    <n v="7.0000000000000284E-2"/>
    <n v="31.06"/>
    <n v="5000225078"/>
    <n v="3000030918"/>
    <n v="0"/>
    <s v="NA"/>
    <x v="0"/>
    <s v="NCML INDUSTRIES LTD, PILKHUWA, HAPUR (U.P)"/>
    <s v="07.06.16"/>
    <m/>
    <m/>
  </r>
  <r>
    <n v="258"/>
    <s v="UP17T 3897"/>
    <x v="0"/>
    <s v="DEEPCHAND ARYA INDUSTRIES, DELHI"/>
    <n v="1100378"/>
    <x v="1"/>
    <s v="77 / 03.06.16"/>
    <n v="77"/>
    <s v="06.05.16"/>
    <s v="ANMOL ROAD LINES"/>
    <s v="04.06.16"/>
    <s v="10.04 AM"/>
    <s v="04.06.16"/>
    <s v="10.08 AM"/>
    <s v="06.06.16"/>
    <s v="13;00"/>
    <n v="19.989999999999998"/>
    <n v="54600"/>
    <n v="1091454"/>
    <n v="0"/>
    <n v="0"/>
    <n v="0"/>
    <n v="0"/>
    <n v="1091454"/>
    <n v="0"/>
    <n v="0"/>
    <n v="1091454"/>
    <n v="19.920000000000002"/>
    <n v="6.9999999999996732E-2"/>
    <n v="19.920000000000002"/>
    <n v="5000225091"/>
    <n v="3000030414"/>
    <n v="0"/>
    <s v="NA"/>
    <x v="0"/>
    <s v="EMAMI AGROTECH, HALDIA (W.B)"/>
    <s v="07.06.16"/>
    <m/>
    <m/>
  </r>
  <r>
    <n v="259"/>
    <s v="PB11BY 1488"/>
    <x v="0"/>
    <s v="S.R.A. TRADE LINKS, DELHI"/>
    <n v="1100365"/>
    <x v="2"/>
    <s v="1152 / 30.05.16"/>
    <n v="6093"/>
    <s v="28.05.16"/>
    <s v="MAHARISHI ENTERPRISES"/>
    <s v="04.06.16"/>
    <s v="10.03 AM"/>
    <s v="04.06.16"/>
    <s v="10.10 AM"/>
    <s v="06.06.16"/>
    <d v="1899-12-30T12:56:00"/>
    <n v="21.46"/>
    <n v="51000"/>
    <n v="1094460"/>
    <n v="0"/>
    <n v="0"/>
    <n v="0"/>
    <n v="0"/>
    <n v="1094460"/>
    <n v="0"/>
    <n v="0"/>
    <n v="1094460"/>
    <n v="21.4"/>
    <n v="6.0000000000002274E-2"/>
    <n v="21.4"/>
    <n v="5000225092"/>
    <n v="3000030841"/>
    <n v="0"/>
    <s v="NA"/>
    <x v="0"/>
    <s v="JVL OILS REFINERY LTD., HALDIA (W.B)"/>
    <s v="07.06.16"/>
    <m/>
    <m/>
  </r>
  <r>
    <n v="260"/>
    <s v="PB10CD 4612"/>
    <x v="0"/>
    <s v="DEEPCHAND ARYA INDUSTRIES, DELHI"/>
    <n v="1100378"/>
    <x v="1"/>
    <s v="78 / 03.06.16"/>
    <n v="7564"/>
    <s v="27.04.16"/>
    <s v="AHMEDGARH TANKER TRANSPORT"/>
    <s v="05.06.15"/>
    <s v="10.00 AM"/>
    <s v="05.06.15"/>
    <s v="10.05 AM"/>
    <s v="07.06.16"/>
    <d v="1899-12-30T12:26:00"/>
    <n v="28.82"/>
    <n v="53000"/>
    <n v="1527460"/>
    <n v="0"/>
    <n v="0"/>
    <n v="0"/>
    <n v="0"/>
    <n v="1527460"/>
    <n v="0"/>
    <n v="0"/>
    <n v="1527460"/>
    <n v="28.63"/>
    <n v="0.19000000000000128"/>
    <n v="28.63"/>
    <n v="5000225358"/>
    <n v="3000031319"/>
    <n v="0"/>
    <s v="NA"/>
    <x v="0"/>
    <s v="EMAMI AGROTECH, HALDIA (W.B)"/>
    <s v="07.06.16"/>
    <m/>
    <m/>
  </r>
  <r>
    <n v="261"/>
    <s v="RJ31G 6783"/>
    <x v="0"/>
    <s v="HARKARAN DASS VEDPAL, LUDHIANA (P.B)"/>
    <n v="1100378"/>
    <x v="1"/>
    <s v="841 / 03.06.16"/>
    <n v="4736"/>
    <s v="02.06.16"/>
    <s v="MAAN TANKER TRANSPORT"/>
    <s v="05.06.15"/>
    <s v="10.01 AM"/>
    <s v="05.06.15"/>
    <s v="10.07 AM"/>
    <s v="06.06.16"/>
    <d v="1899-12-30T16:25:00"/>
    <n v="29.324999999999999"/>
    <n v="53000"/>
    <n v="1554225"/>
    <n v="0"/>
    <n v="0"/>
    <n v="0"/>
    <n v="0"/>
    <n v="1554225"/>
    <n v="0"/>
    <n v="0"/>
    <n v="1554225"/>
    <n v="29.28"/>
    <n v="4.4999999999998153E-2"/>
    <n v="29.28"/>
    <n v="5000225356"/>
    <s v="3/30918 &amp; 3/31326"/>
    <n v="0"/>
    <s v="NA"/>
    <x v="0"/>
    <s v="NCML INDUSTRIES LTD, PILKHUWA, HAPUR (U.P)"/>
    <s v="07.06.16"/>
    <m/>
    <s v="( 8.400 + 20.925 )"/>
  </r>
  <r>
    <n v="262"/>
    <s v="PB10DB 1389"/>
    <x v="0"/>
    <s v="SIDDHARTH OILS, LUDHIANA (P.B)"/>
    <n v="1100378"/>
    <x v="1"/>
    <s v="3068 / 03.06.16"/>
    <n v="39132"/>
    <s v="02.06.16"/>
    <s v="AHMEDGARH TANKER TRANSPORT"/>
    <s v="05.06.15"/>
    <s v="10.02 AM"/>
    <s v="05.06.15"/>
    <s v="10.08 AM"/>
    <s v="07.06.16"/>
    <d v="1899-12-30T12:35:00"/>
    <n v="38.18"/>
    <n v="55800"/>
    <n v="2130444"/>
    <n v="0"/>
    <n v="0"/>
    <n v="0"/>
    <n v="0"/>
    <n v="2130444"/>
    <n v="0"/>
    <n v="0"/>
    <n v="2130444"/>
    <n v="38.11"/>
    <n v="7.0000000000000284E-2"/>
    <n v="38.11"/>
    <n v="5000225359"/>
    <n v="3000030305"/>
    <n v="0"/>
    <s v="NA"/>
    <x v="0"/>
    <s v="NCML INDUSTRIES LTD, PILKHUWA, HAPUR (U.P)"/>
    <s v="07.06.16"/>
    <m/>
    <m/>
  </r>
  <r>
    <n v="263"/>
    <s v="PB13X 8631"/>
    <x v="0"/>
    <s v="JAI BHAGWATI AGRO OILS , LUDHIANA (P.B)"/>
    <n v="1100378"/>
    <x v="1"/>
    <s v="11 / 04.06.16"/>
    <n v="564"/>
    <s v="03.06.16"/>
    <s v="LEHRA TANKER TRANSPORT"/>
    <s v="05.06.15"/>
    <s v="10.03 AM"/>
    <s v="05.06.15"/>
    <s v="10.10 AM"/>
    <s v="08.06.16"/>
    <d v="1899-12-30T12:26:00"/>
    <n v="30.704999999999998"/>
    <n v="56000"/>
    <n v="1719480"/>
    <n v="0"/>
    <n v="0"/>
    <n v="0"/>
    <n v="0"/>
    <n v="1719480"/>
    <n v="0"/>
    <n v="0"/>
    <n v="1719480"/>
    <n v="30.55"/>
    <n v="0.15499999999999758"/>
    <n v="30.55"/>
    <n v="5000225515"/>
    <n v="3000030256"/>
    <n v="0"/>
    <s v="NA"/>
    <x v="0"/>
    <s v="NCML INDUSTRIES LTD, PILKHUWA, HAPUR (U.P)"/>
    <s v="07.06.16"/>
    <m/>
    <m/>
  </r>
  <r>
    <n v="264"/>
    <s v="PB05H 9439"/>
    <x v="0"/>
    <s v="ASIAN FOOD INGREDIENTS SDN.BHD.,MALAYSIA"/>
    <n v="1100278"/>
    <x v="6"/>
    <s v="INV/AFI/2071/16 - 27.04.16"/>
    <n v="1580"/>
    <s v="04.06.16"/>
    <s v="PUNJAB NEPAL TRAILOR SERVICE"/>
    <s v="06.06.16"/>
    <s v="10.00 AM"/>
    <s v="06.06.16"/>
    <s v="10.03 AM"/>
    <s v="07.06.16"/>
    <d v="1899-12-30T01:21:00"/>
    <n v="19.39"/>
    <n v="50860.57"/>
    <n v="986186.4523"/>
    <n v="0"/>
    <n v="123273.3065375"/>
    <n v="2465.46613075"/>
    <n v="1232.733065375"/>
    <n v="1113157.958033625"/>
    <n v="0"/>
    <n v="44526.318321345003"/>
    <n v="1157684.2763549699"/>
    <n v="19.420000000000002"/>
    <n v="-3.0000000000001137E-2"/>
    <n v="19.39"/>
    <n v="5000225186"/>
    <n v="3100000629"/>
    <n v="0"/>
    <s v="NA"/>
    <x v="0"/>
    <s v="ASIAN FOOD INGREDIENTS SDN.BHD.,MALAYSIA"/>
    <s v="NA"/>
    <s v="BE 5369088 / 24.05.2016"/>
    <s v="UNXU2941333"/>
  </r>
  <r>
    <n v="265"/>
    <s v="PB03AJ 0943"/>
    <x v="0"/>
    <s v="ASIAN FOOD INGREDIENTS SDN.BHD.,MALAYSIA"/>
    <n v="1100278"/>
    <x v="6"/>
    <s v="INV/AFI/2071/16 - 27.04.16"/>
    <n v="1577"/>
    <s v="04.06.16"/>
    <s v="PUNJAB NEPAL TRAILOR SERVICE"/>
    <s v="06.06.16"/>
    <s v="10.01 AM"/>
    <s v="06.06.16"/>
    <s v="10.05 AM"/>
    <s v="07.06.16"/>
    <d v="1899-12-30T01:11:00"/>
    <n v="20.47"/>
    <n v="50860.57"/>
    <n v="1041115.8679"/>
    <n v="0"/>
    <n v="130139.48348749999"/>
    <n v="2602.78966975"/>
    <n v="1301.394834875"/>
    <n v="1175159.5358921248"/>
    <n v="0"/>
    <n v="47006.381435684991"/>
    <n v="1222165.9173278098"/>
    <n v="20.53"/>
    <n v="-6.0000000000002274E-2"/>
    <n v="20.47"/>
    <n v="5000225183"/>
    <n v="3100000629"/>
    <n v="0"/>
    <s v="NA"/>
    <x v="0"/>
    <s v="ASIAN FOOD INGREDIENTS SDN.BHD.,MALAYSIA"/>
    <s v="NA"/>
    <s v="BE 5369088 / 24.05.2016"/>
    <s v="WFHU1435033"/>
  </r>
  <r>
    <n v="266"/>
    <s v="PB10Y 7367"/>
    <x v="0"/>
    <s v="ASIAN FOOD INGREDIENTS SDN.BHD.,MALAYSIA"/>
    <n v="1100278"/>
    <x v="6"/>
    <s v="INV/AFI/2071/16 - 27.04.16"/>
    <n v="1578"/>
    <s v="04.06.16"/>
    <s v="PUNJAB NEPAL TRAILOR SERVICE"/>
    <s v="06.06.16"/>
    <s v="10.00 AM"/>
    <s v="06.06.16"/>
    <s v="10.07 AM"/>
    <s v="07.06.16"/>
    <d v="1899-12-30T01:14:00"/>
    <n v="20.49"/>
    <n v="50860.57"/>
    <n v="1042133.0792999999"/>
    <n v="0"/>
    <n v="130266.63491249998"/>
    <n v="2605.3326982499998"/>
    <n v="1302.6663491249999"/>
    <n v="1176307.7132598748"/>
    <n v="0"/>
    <n v="47052.308530394992"/>
    <n v="1223360.0217902698"/>
    <n v="20.71"/>
    <n v="-0.22000000000000242"/>
    <n v="20.49"/>
    <n v="5000225181"/>
    <n v="3100000629"/>
    <n v="0"/>
    <s v="NA"/>
    <x v="0"/>
    <s v="ASIAN FOOD INGREDIENTS SDN.BHD.,MALAYSIA"/>
    <s v="NA"/>
    <s v="BE 5369088 / 24.05.2016"/>
    <s v="IPXU3907166"/>
  </r>
  <r>
    <n v="267"/>
    <s v="PB10BA 6279"/>
    <x v="0"/>
    <s v="ASIAN FOOD INGREDIENTS SDN.BHD.,MALAYSIA"/>
    <n v="1100278"/>
    <x v="6"/>
    <s v="INV/AFI/2071/16 - 27.04.16"/>
    <n v="1575"/>
    <s v="04.06.16"/>
    <s v="PUNJAB NEPAL TRAILOR SERVICE"/>
    <s v="06.06.16"/>
    <s v="10.03 AM"/>
    <s v="06.06.16"/>
    <s v="10.08 AM"/>
    <s v="07.06.16"/>
    <d v="1899-12-30T01:18:00"/>
    <n v="19.38"/>
    <n v="50860.57"/>
    <n v="985677.84659999993"/>
    <n v="0"/>
    <n v="123209.73082499999"/>
    <n v="2464.1946164999999"/>
    <n v="1232.09730825"/>
    <n v="1112583.86934975"/>
    <n v="0"/>
    <n v="44503.354773990002"/>
    <n v="1157087.2241237401"/>
    <n v="19.25"/>
    <n v="0.12999999999999901"/>
    <n v="19.38"/>
    <n v="5000225188"/>
    <n v="3100000629"/>
    <n v="0"/>
    <s v="NA"/>
    <x v="0"/>
    <s v="ASIAN FOOD INGREDIENTS SDN.BHD.,MALAYSIA"/>
    <s v="NA"/>
    <s v="BE 5369088 / 24.05.2016"/>
    <s v="DRYU2909418"/>
  </r>
  <r>
    <n v="268"/>
    <s v="PB10CZ 0178"/>
    <x v="0"/>
    <s v="ASIAN FOOD INGREDIENTS SDN.BHD.,MALAYSIA"/>
    <n v="1100278"/>
    <x v="6"/>
    <s v="INV/AFI/2071/16 - 27.04.16"/>
    <n v="1579"/>
    <s v="04.06.16"/>
    <s v="PUNJAB NEPAL TRAILOR SERVICE"/>
    <s v="06.06.16"/>
    <s v="10.04 AM"/>
    <s v="06.06.16"/>
    <s v="10.10 AM"/>
    <s v="07.06.16"/>
    <d v="1899-12-30T04:51:00"/>
    <n v="20.49"/>
    <n v="50860.57"/>
    <n v="1042133.0792999999"/>
    <n v="0"/>
    <n v="130266.63491249998"/>
    <n v="2605.3326982499998"/>
    <n v="1302.6663491249999"/>
    <n v="1176307.7132598748"/>
    <n v="0"/>
    <n v="47052.308530394992"/>
    <n v="1223360.0217902698"/>
    <n v="20.49"/>
    <n v="0"/>
    <n v="20.49"/>
    <n v="5000225190"/>
    <n v="3100000629"/>
    <n v="0"/>
    <s v="NA"/>
    <x v="0"/>
    <s v="ASIAN FOOD INGREDIENTS SDN.BHD.,MALAYSIA"/>
    <s v="NA"/>
    <s v="BE 5369088 / 24.05.2016"/>
    <s v="RFCU2356892"/>
  </r>
  <r>
    <n v="269"/>
    <s v="PB13U 9587"/>
    <x v="0"/>
    <s v="ASIAN FOOD INGREDIENTS SDN.BHD.,MALAYSIA"/>
    <n v="1100278"/>
    <x v="6"/>
    <s v="INV/AFI/2071/16 - 27.04.16"/>
    <n v="460"/>
    <s v="04.06.16"/>
    <s v="PREET CONTAINER SERVICE"/>
    <s v="06.06.16"/>
    <s v="10.09 AM"/>
    <s v="06.06.16"/>
    <s v="10.11 AM"/>
    <s v="07.06.16"/>
    <d v="1899-12-30T12:45:00"/>
    <n v="20.48"/>
    <n v="50860.57"/>
    <n v="1041624.4736"/>
    <n v="0"/>
    <n v="130203.0592"/>
    <n v="2604.0611840000001"/>
    <n v="1302.0305920000001"/>
    <n v="1175733.624576"/>
    <n v="0"/>
    <n v="47029.344983039999"/>
    <n v="1222762.9695590399"/>
    <n v="20.54"/>
    <n v="-5.9999999999998721E-2"/>
    <n v="20.48"/>
    <n v="5000225363"/>
    <n v="3100000629"/>
    <n v="0"/>
    <s v="NA"/>
    <x v="0"/>
    <s v="ASIAN FOOD INGREDIENTS SDN.BHD.,MALAYSIA"/>
    <s v="NA"/>
    <s v="BE 5369088 / 24.05.2016"/>
    <s v="BHCU3196333"/>
  </r>
  <r>
    <n v="270"/>
    <s v="PB11BK 3591"/>
    <x v="0"/>
    <s v="ASIAN FOOD INGREDIENTS SDN.BHD.,MALAYSIA"/>
    <n v="1100278"/>
    <x v="6"/>
    <s v="INV/AFI/2071/16 - 27.04.16"/>
    <n v="459"/>
    <s v="04.06.16"/>
    <s v="PREET CONTAINER SERVICE"/>
    <s v="06.06.16"/>
    <s v="10.10 AM"/>
    <s v="06.06.16"/>
    <s v="10.13 AM"/>
    <s v="07.06.16"/>
    <d v="1899-12-30T12:48:00"/>
    <n v="19.079999999999998"/>
    <n v="50860.57"/>
    <n v="970419.67559999996"/>
    <n v="0"/>
    <n v="121302.45944999999"/>
    <n v="2426.0491889999998"/>
    <n v="1213.0245944999999"/>
    <n v="1095361.2088334998"/>
    <n v="0"/>
    <n v="43814.448353339991"/>
    <n v="1139175.6571868397"/>
    <n v="19.079999999999998"/>
    <n v="0"/>
    <n v="19.079999999999998"/>
    <n v="5000225360"/>
    <n v="3100000629"/>
    <n v="0"/>
    <s v="NA"/>
    <x v="0"/>
    <s v="ASIAN FOOD INGREDIENTS SDN.BHD.,MALAYSIA"/>
    <s v="NA"/>
    <s v="BE 5369088 / 24.05.2016"/>
    <s v="BHCU3149898"/>
  </r>
  <r>
    <n v="271"/>
    <s v="HR45B 8654"/>
    <x v="0"/>
    <s v="SIDDHARTH OILS, LUDHIANA (P.B)"/>
    <n v="1100378"/>
    <x v="1"/>
    <s v="3069 / 05.06.16"/>
    <n v="865"/>
    <s v="04.06.16"/>
    <s v="SHRI SAI KIRPA"/>
    <s v="06.06.16"/>
    <d v="1899-12-30T10:05:00"/>
    <s v="06.06.16"/>
    <s v="10.15 AM"/>
    <s v="08.06.16"/>
    <d v="1899-12-30T11:32:00"/>
    <n v="29.96"/>
    <n v="55800"/>
    <n v="1671768"/>
    <n v="0"/>
    <n v="0"/>
    <n v="0"/>
    <n v="0"/>
    <n v="1671768"/>
    <n v="0"/>
    <n v="0"/>
    <n v="1671768"/>
    <n v="29.85"/>
    <n v="0.10999999999999943"/>
    <n v="29.85"/>
    <n v="5000225486"/>
    <n v="3000030305"/>
    <n v="0"/>
    <s v="NA"/>
    <x v="0"/>
    <s v="NCML INDUSTRIES LTD, PILKHUWA, HAPUR (U.P)"/>
    <s v="07.06.16"/>
    <m/>
    <m/>
  </r>
  <r>
    <n v="272"/>
    <s v="PB11AF 9297"/>
    <x v="0"/>
    <s v="J.D TRADING CO., LUDHIANA (P.B)"/>
    <n v="1100378"/>
    <x v="1"/>
    <s v="51 / 03.06.16"/>
    <n v="1044"/>
    <s v="02.06.16"/>
    <s v="SADHU TANKER SERVICE"/>
    <s v="06.06.16"/>
    <d v="1899-12-30T10:06:00"/>
    <s v="06.06.16"/>
    <s v="10.17 AM"/>
    <s v="08.06.16"/>
    <d v="1899-12-30T12:31:00"/>
    <n v="27.23"/>
    <n v="54300"/>
    <n v="1478589"/>
    <n v="0"/>
    <n v="0"/>
    <n v="0"/>
    <n v="0"/>
    <n v="1478589"/>
    <n v="0"/>
    <n v="0"/>
    <n v="1478589"/>
    <n v="27.15"/>
    <n v="8.0000000000001847E-2"/>
    <n v="27.15"/>
    <n v="5000225513"/>
    <n v="3000029860"/>
    <n v="0"/>
    <s v="NA"/>
    <x v="0"/>
    <s v="NCML INDUSTRIES LTD, PILKHUWA, HAPUR (U.P)"/>
    <s v="07.06.16"/>
    <m/>
    <m/>
  </r>
  <r>
    <n v="273"/>
    <s v="PB11AG 8269"/>
    <x v="0"/>
    <s v="JAI BHAGWATI AGRO OILS , LUDHIANA (P.B)"/>
    <n v="1100378"/>
    <x v="1"/>
    <s v="12 / 05.06.16"/>
    <n v="1390"/>
    <s v="04.06.16"/>
    <s v="GURU NANAK TANKER TRANSPORT"/>
    <s v="06.06.16"/>
    <d v="1899-12-30T10:07:00"/>
    <s v="06.06.16"/>
    <s v="10.18 AM"/>
    <s v="08.06.16"/>
    <d v="1899-12-30T11:46:00"/>
    <n v="29.155000000000001"/>
    <n v="56000"/>
    <n v="1632680"/>
    <n v="0"/>
    <n v="0"/>
    <n v="0"/>
    <n v="0"/>
    <n v="1632680"/>
    <n v="0"/>
    <n v="0"/>
    <n v="1632680"/>
    <n v="29.07"/>
    <n v="8.5000000000000853E-2"/>
    <n v="29.07"/>
    <n v="5000225490"/>
    <n v="3000030256"/>
    <n v="0"/>
    <s v="NA"/>
    <x v="0"/>
    <s v="NCML INDUSTRIES LTD, PILKHUWA, HAPUR (U.P)"/>
    <s v="07.06.16"/>
    <m/>
    <m/>
  </r>
  <r>
    <n v="274"/>
    <s v="GJ12AZ 8243"/>
    <x v="0"/>
    <s v="DEEPCHAND ARYA INDUSTRIES, DELHI"/>
    <n v="1100378"/>
    <x v="1"/>
    <s v="80 &amp; 81 / 05.06.16"/>
    <n v="6253"/>
    <s v="01.06.16"/>
    <s v="MAHARISHI ENTERPRISES"/>
    <s v="06.06.16"/>
    <d v="1899-12-30T10:08:00"/>
    <s v="06.06.16"/>
    <s v="10.20 AM"/>
    <s v="08.06.16"/>
    <d v="1899-12-30T16:18:00"/>
    <n v="20.100000000000001"/>
    <n v="53000"/>
    <n v="1065300"/>
    <n v="0"/>
    <n v="0"/>
    <n v="0"/>
    <n v="0"/>
    <n v="1065300"/>
    <n v="0"/>
    <n v="0"/>
    <n v="1065300"/>
    <n v="20.13"/>
    <n v="-2.9999999999997584E-2"/>
    <n v="20.100000000000001"/>
    <s v="5/225635 &amp; 5/225637"/>
    <s v="3/30917 &amp; 3/30917"/>
    <n v="0"/>
    <s v="NA"/>
    <x v="0"/>
    <s v="EMAMI AGROTECH, HALDIA (W.B)"/>
    <s v="10.06.16"/>
    <m/>
    <s v="( 9.510 + 10.590 )"/>
  </r>
  <r>
    <n v="275"/>
    <s v="RJ14GE 4985"/>
    <x v="0"/>
    <s v="DEEPCHAND ARYA INDUSTRIES, DELHI"/>
    <n v="1100378"/>
    <x v="1"/>
    <s v="79 / 05.06.16"/>
    <n v="376"/>
    <s v="02.06.16"/>
    <s v="M.S TRANSPORT COMPANY"/>
    <s v="06.06.16"/>
    <s v="14:00 PM"/>
    <s v="06.06.16"/>
    <s v="15:10 PM"/>
    <s v="10.06.16"/>
    <d v="1899-12-30T12:52:00"/>
    <n v="21.67"/>
    <n v="53000"/>
    <n v="1148510"/>
    <n v="0"/>
    <n v="0"/>
    <n v="0"/>
    <n v="0"/>
    <n v="1148510"/>
    <n v="0"/>
    <n v="0"/>
    <n v="1148510"/>
    <n v="21.72"/>
    <n v="-4.9999999999997158E-2"/>
    <n v="21.67"/>
    <n v="5000225974"/>
    <n v="3000030917"/>
    <n v="0"/>
    <s v="NA"/>
    <x v="0"/>
    <s v="GOKUL AGRO RESOURCES LTD., ANJAR-KUTCH (GUJARAT)"/>
    <s v="11.06.16"/>
    <m/>
    <m/>
  </r>
  <r>
    <n v="276"/>
    <s v="PB03Q 9756"/>
    <x v="0"/>
    <s v="PUNJAB OILS, AMRITSAR (P.B) "/>
    <n v="1100378"/>
    <x v="1"/>
    <s v="21 / 04.06.16"/>
    <n v="4429"/>
    <s v="30.05.16"/>
    <s v="MAAN TANKER TRANSPORT"/>
    <s v="07.06.16"/>
    <s v="10.00 AM"/>
    <s v="07.06.16"/>
    <s v="10.03 AM"/>
    <s v="09.06.16"/>
    <d v="1899-12-30T11:55:00"/>
    <n v="27.67"/>
    <n v="53000"/>
    <n v="1466510"/>
    <n v="0"/>
    <n v="0"/>
    <n v="0"/>
    <n v="0"/>
    <n v="1466510"/>
    <n v="0"/>
    <n v="0"/>
    <n v="1466510"/>
    <n v="27.6"/>
    <n v="7.0000000000000284E-2"/>
    <n v="27.6"/>
    <n v="5000225746"/>
    <n v="3000030920"/>
    <n v="0"/>
    <s v="NA"/>
    <x v="0"/>
    <s v="EMAMI AGROTECH, HALDIA (W.B)"/>
    <s v="10.06.16"/>
    <m/>
    <m/>
  </r>
  <r>
    <n v="277"/>
    <s v="PB13AL 8713"/>
    <x v="0"/>
    <s v="HARKARAN DASS VEDPAL, NOIDA (U.P)"/>
    <n v="1100365"/>
    <x v="2"/>
    <s v="77 / 03.06.16"/>
    <n v="4690"/>
    <s v="01.06.16"/>
    <s v="MAAN TANKER TRANSPORT"/>
    <s v="07.06.16"/>
    <s v="10.01 AM"/>
    <s v="07.06.16"/>
    <s v="10.05 AM"/>
    <s v="11.06.16"/>
    <d v="1899-12-30T11:53:00"/>
    <n v="31.515000000000001"/>
    <n v="50300"/>
    <n v="1585204.5"/>
    <n v="0"/>
    <n v="0"/>
    <n v="0"/>
    <n v="0"/>
    <n v="1585204.5"/>
    <n v="0"/>
    <n v="0"/>
    <n v="1585204.5"/>
    <n v="31.43"/>
    <n v="8.5000000000000853E-2"/>
    <n v="31.43"/>
    <n v="5000226166"/>
    <n v="3000000897"/>
    <n v="0"/>
    <s v="RELEASE ON REBATE"/>
    <x v="2"/>
    <s v="MANTORA AGRO INDUSTRIES, RANIA,KANPUR(U.P)"/>
    <s v="11.06.16"/>
    <m/>
    <m/>
  </r>
  <r>
    <n v="278"/>
    <s v="GJ12AZ 8688"/>
    <x v="0"/>
    <s v="DEEPCHAND ARYA INDUSTRIES, DELHI"/>
    <n v="1100378"/>
    <x v="1"/>
    <s v="82 / 06.06.16"/>
    <n v="6252"/>
    <s v="01.06.16"/>
    <s v="MAHARISHI ENTERPRISES"/>
    <s v="07.06.16"/>
    <s v="10.02 AM"/>
    <s v="07.06.16"/>
    <s v="10.07 AM"/>
    <s v="08.06.16"/>
    <d v="1899-12-30T12:53:00"/>
    <n v="20.329999999999998"/>
    <n v="53000"/>
    <n v="1077490"/>
    <n v="0"/>
    <n v="0"/>
    <n v="0"/>
    <n v="0"/>
    <n v="1077490"/>
    <n v="0"/>
    <n v="0"/>
    <n v="1077490"/>
    <n v="20.37"/>
    <n v="-4.00000000000027E-2"/>
    <n v="20.329999999999998"/>
    <n v="5000225512"/>
    <n v="3000030917"/>
    <n v="0"/>
    <s v="NA"/>
    <x v="0"/>
    <s v="EMAMI AGROTECH, HALDIA (W.B)"/>
    <s v="07.06.16"/>
    <m/>
    <m/>
  </r>
  <r>
    <n v="279"/>
    <s v="PB13AB 9422"/>
    <x v="0"/>
    <s v="RICELA HEALTH FOODS LIMITED, DHURI (P.B)"/>
    <n v="1100383"/>
    <x v="0"/>
    <s v="120 / 06.06.16"/>
    <n v="507"/>
    <s v="06.06.16"/>
    <s v="COMPANY VECHILE"/>
    <s v="07.06.16"/>
    <s v="10.03 AM"/>
    <s v="07.06.16"/>
    <s v="10.10 AM"/>
    <s v="09.06.16"/>
    <d v="1899-12-30T11:37:00"/>
    <n v="27.18"/>
    <n v="50000"/>
    <n v="1359000"/>
    <n v="0"/>
    <n v="0"/>
    <n v="0"/>
    <n v="0"/>
    <n v="1359000"/>
    <n v="27180"/>
    <n v="0"/>
    <n v="1386180"/>
    <n v="27.1"/>
    <n v="7.9999999999998295E-2"/>
    <n v="27.1"/>
    <n v="5000225718"/>
    <n v="3000029897"/>
    <n v="0"/>
    <s v="NA"/>
    <x v="0"/>
    <s v="RICELA HEALTH FOODS LIMITED, DHURI (P.B)"/>
    <s v="10.06.16"/>
    <m/>
    <m/>
  </r>
  <r>
    <n v="280"/>
    <s v="PB32G 9679"/>
    <x v="0"/>
    <s v="ASIAN FOOD INGREDIENTS SDN.BHD.,MALAYSIA"/>
    <n v="1100278"/>
    <x v="6"/>
    <s v="INV/AFI/2071/16 - 27.04.16"/>
    <n v="461"/>
    <s v="04.06.16"/>
    <s v="PREET CONTAINER SERVICE"/>
    <s v="07.06.16"/>
    <s v="10.04 AM"/>
    <s v="07.06.16"/>
    <s v="10.13 AM"/>
    <s v="07.06.16"/>
    <d v="1899-12-30T21:36:00"/>
    <n v="20.53"/>
    <n v="50860.57"/>
    <n v="1044167.5021"/>
    <n v="0"/>
    <n v="130520.93776250001"/>
    <n v="2610.4187552500002"/>
    <n v="1305.2093776250001"/>
    <n v="1178604.067995375"/>
    <n v="0"/>
    <n v="47144.162719815002"/>
    <n v="1225748.2307151901"/>
    <n v="23.68"/>
    <n v="-3.1499999999999986"/>
    <n v="22.805"/>
    <s v="5000225407 &amp; 5/229551"/>
    <n v="3100000629"/>
    <n v="0"/>
    <s v="EXTRA GRN ADJUSTEMENT EXCESS QTY 2.275 MT AS PER DUTY PAID AT CUSTOM  BY 27.06.16"/>
    <x v="0"/>
    <s v="ASIAN FOOD INGREDIENTS SDN.BHD.,MALAYSIA"/>
    <s v="NA"/>
    <s v="BE 5369088 / 24.05.2016"/>
    <s v="BHCU3143035"/>
  </r>
  <r>
    <n v="281"/>
    <s v="PB11BF 5691"/>
    <x v="0"/>
    <s v="AMARJIT OIL TRADERS, AMRITSAR (P.B) "/>
    <n v="1100378"/>
    <x v="1"/>
    <s v="44 / 06.06.16"/>
    <n v="1394"/>
    <s v="05.06.16"/>
    <s v="GURU NANAK TANKER TRANSPORT"/>
    <s v="08.06.16"/>
    <s v="10.00 AM"/>
    <s v="08.06.16"/>
    <s v="10.03 AM"/>
    <s v="09.06.16"/>
    <d v="1899-12-30T16:26:00"/>
    <n v="29.03"/>
    <n v="54557"/>
    <n v="1583789.71"/>
    <n v="0"/>
    <n v="0"/>
    <n v="0"/>
    <n v="0"/>
    <n v="1583789.71"/>
    <n v="0"/>
    <n v="0"/>
    <n v="1583789.71"/>
    <n v="28.96"/>
    <n v="7.0000000000000284E-2"/>
    <n v="28.96"/>
    <n v="5000225961"/>
    <s v="3/30409 &amp; 3/30919"/>
    <n v="0"/>
    <s v="NA"/>
    <x v="0"/>
    <s v="NCML INDUSTRIES LTD, PILKHUWA, HAPUR (U.P)"/>
    <s v="10.06.16"/>
    <m/>
    <s v="( 28.250 + 0.780 )"/>
  </r>
  <r>
    <n v="282"/>
    <s v="PB11AV 2991"/>
    <x v="0"/>
    <s v="SIDDHARTH OILS, LUDHIANA (P.B)"/>
    <n v="1100378"/>
    <x v="1"/>
    <s v="3070 / 07.06.16"/>
    <n v="340"/>
    <s v="06.06.16"/>
    <s v="BHUPINDER ROAD CARRIER"/>
    <s v="08.06.16"/>
    <s v="10.01 AM"/>
    <s v="08.06.16"/>
    <s v="10.05 AM"/>
    <s v="10.06.16"/>
    <d v="1899-12-30T09:40:00"/>
    <n v="29.454999999999998"/>
    <n v="48700.35"/>
    <n v="1434468.8092499999"/>
    <n v="0"/>
    <n v="0"/>
    <n v="0"/>
    <n v="0"/>
    <n v="1434468.8092499999"/>
    <n v="0"/>
    <n v="0"/>
    <n v="1434468.8092499999"/>
    <n v="29.41"/>
    <n v="4.4999999999998153E-2"/>
    <n v="29.41"/>
    <n v="5000225958"/>
    <s v="3/30412 , 3/28871 &amp; 3/30305"/>
    <n v="0"/>
    <s v="NA"/>
    <x v="0"/>
    <s v="NCML INDUSTRIES LTD, PILKHUWA, HAPUR (U.P)"/>
    <s v="10.06.16"/>
    <m/>
    <s v="( 2.600 + 20 + 6.855 )"/>
  </r>
  <r>
    <n v="283"/>
    <s v="PB10EH 3821"/>
    <x v="0"/>
    <s v="PUNJAB OILS, AMRITSAR (P.B) "/>
    <n v="1100378"/>
    <x v="1"/>
    <s v="22 / 06.06.16"/>
    <n v="59"/>
    <s v="30.05.16"/>
    <s v="GURU NANAK TANKER TRANSPORT"/>
    <s v="08.06.16"/>
    <s v="10.04 AM"/>
    <s v="08.06.16"/>
    <s v="10.07 AM"/>
    <s v="10.06.16"/>
    <d v="1899-12-30T10:28:00"/>
    <n v="26.14"/>
    <n v="52908.91"/>
    <n v="1383038.9074000001"/>
    <n v="0"/>
    <n v="0"/>
    <n v="0"/>
    <n v="0"/>
    <n v="1383038.9074000001"/>
    <n v="0"/>
    <n v="0"/>
    <n v="1383038.9074000001"/>
    <n v="26.2"/>
    <n v="-5.9999999999998721E-2"/>
    <n v="26.14"/>
    <n v="5000225955"/>
    <s v="3/30920 &amp; 3/31194"/>
    <n v="0"/>
    <s v="NA"/>
    <x v="0"/>
    <s v="EMAMI AGROTECH, HALDIA (W.B)"/>
    <s v="10.06.16"/>
    <m/>
    <s v="( 2.330 + 23.810 )"/>
  </r>
  <r>
    <n v="284"/>
    <s v="GJ12BT 8188"/>
    <x v="0"/>
    <s v="DEEPCHAND ARYA INDUSTRIES, DELHI"/>
    <n v="1100378"/>
    <x v="1"/>
    <s v="84 &amp; 85 / 07.06.16"/>
    <n v="362"/>
    <s v="31.05.16"/>
    <s v="M.S TRANSPORT COMPANY"/>
    <s v="08.06.16"/>
    <s v="10.06 AM"/>
    <s v="08.06.16"/>
    <s v="10.10 AM"/>
    <s v="10.06.16"/>
    <d v="1899-12-30T17:55:00"/>
    <n v="26.9"/>
    <n v="52933.75"/>
    <n v="1423917.875"/>
    <n v="0"/>
    <n v="0"/>
    <n v="0"/>
    <n v="0"/>
    <n v="1423917.875"/>
    <n v="0"/>
    <n v="0"/>
    <n v="1423917.875"/>
    <n v="26.77"/>
    <n v="0.12999999999999901"/>
    <n v="26.77"/>
    <s v="5/226092 &amp; 5/226093"/>
    <s v="3/31319 &amp; 3/31192"/>
    <n v="0"/>
    <s v="NA"/>
    <x v="0"/>
    <s v="EMAMI AGROTECH, HALDIA (W.B)"/>
    <s v="11.06.16"/>
    <m/>
    <s v="( 9.080 + 17.820 )"/>
  </r>
  <r>
    <n v="285"/>
    <s v="PB11AT 8791"/>
    <x v="0"/>
    <s v="AMRITSAR OIL TRADERS, AMRITSAR (P.B) "/>
    <n v="1100365"/>
    <x v="2"/>
    <s v="45 / 06.06.16"/>
    <n v="1393"/>
    <s v="05.06.16"/>
    <s v="GURU NANAK TANKER TRANSPORT"/>
    <s v="08.06.16"/>
    <s v="10.02 AM"/>
    <s v="08.06.16"/>
    <s v="10.13 AM"/>
    <s v="09.06.16"/>
    <d v="1899-12-30T16:56:00"/>
    <n v="23.035"/>
    <n v="50889.51"/>
    <n v="1172239.8628500002"/>
    <n v="0"/>
    <n v="0"/>
    <n v="0"/>
    <n v="0"/>
    <n v="1172239.8628500002"/>
    <n v="0"/>
    <n v="0"/>
    <n v="1172239.8628500002"/>
    <n v="22.97"/>
    <n v="6.5000000000001279E-2"/>
    <n v="22.97"/>
    <n v="5000225966"/>
    <s v="3/29818 &amp; 3/30907"/>
    <n v="0"/>
    <s v="NA"/>
    <x v="0"/>
    <s v="NCML INDUSTRIES LTD, PILKHUWA, HAPUR (U.P)"/>
    <s v="10.06.16"/>
    <m/>
    <s v="( 3.670 + 19.365 )"/>
  </r>
  <r>
    <n v="286"/>
    <s v="PB12H 5269"/>
    <x v="0"/>
    <s v="M.D. TRADING CO., LUDHIANA (P.B)"/>
    <n v="1100365"/>
    <x v="2"/>
    <s v="19 &amp; 20 / 07.06.16"/>
    <n v="1052"/>
    <s v="06.06.16"/>
    <s v="SADHU TANKER SERVICE"/>
    <s v="08.06.16"/>
    <s v="10.03 AM"/>
    <s v="08.06.16"/>
    <s v="10.15 AM"/>
    <s v="09.06.16"/>
    <d v="1899-12-30T15:56:00"/>
    <n v="28.89"/>
    <n v="48848.04"/>
    <n v="1411219.8756000001"/>
    <n v="0"/>
    <n v="0"/>
    <n v="0"/>
    <n v="0"/>
    <n v="1411219.8756000001"/>
    <n v="0"/>
    <n v="0"/>
    <n v="1411219.8756000001"/>
    <n v="28.82"/>
    <n v="7.0000000000000284E-2"/>
    <n v="28.82"/>
    <s v="5/225963 &amp; 5/225964"/>
    <s v="3/28621 &amp; 3/30720"/>
    <n v="0"/>
    <s v="NA"/>
    <x v="0"/>
    <s v="NCML INDUSTRIES LTD, PILKHUWA, HAPUR (U.P)"/>
    <s v="10.06.16"/>
    <m/>
    <s v="( 21.890 + 7 )"/>
  </r>
  <r>
    <n v="287"/>
    <s v="UP15CT 3793"/>
    <x v="0"/>
    <s v="DEEPCHAND ARYA INDUSTRIES, DELHI"/>
    <n v="1100378"/>
    <x v="1"/>
    <s v="87 &amp; 88 / 07.06.16"/>
    <n v="2131"/>
    <s v="31.05.16"/>
    <s v="TANVEER SINGH AND SONS"/>
    <s v="08.06.16"/>
    <s v="10.05 AM"/>
    <s v="08.06.16"/>
    <s v="10.30 AM"/>
    <s v="11.06.16"/>
    <d v="1899-12-30T09:32:00"/>
    <n v="19.920000000000002"/>
    <n v="52957.47"/>
    <n v="1054912.8024000002"/>
    <n v="0"/>
    <n v="0"/>
    <n v="0"/>
    <n v="0"/>
    <n v="1054912.8024000002"/>
    <n v="0"/>
    <n v="0"/>
    <n v="1054912.8024000002"/>
    <n v="19.98"/>
    <n v="-5.9999999999998721E-2"/>
    <n v="19.920000000000002"/>
    <s v="5/226105 &amp; 5/226106"/>
    <s v="3/31192 &amp; 3/31325"/>
    <n v="0"/>
    <s v="NA"/>
    <x v="0"/>
    <s v="EMAMI AGROTECH, HALDIA (W.B)"/>
    <s v="11.06.16"/>
    <m/>
    <m/>
  </r>
  <r>
    <n v="288"/>
    <s v="UP15AT 5899"/>
    <x v="0"/>
    <s v="HARKARAN DASS VEDPAL, LUDHIANA (P.B)"/>
    <n v="1100378"/>
    <x v="1"/>
    <s v="842 / 07.06.16"/>
    <n v="689"/>
    <s v="06.06.16"/>
    <s v="JAI SHRI RAM OIL TANKERS"/>
    <s v="09.06.16"/>
    <s v="10.01 AM"/>
    <s v="09.06.16"/>
    <s v="10.03 AM"/>
    <s v="12.06.16"/>
    <d v="1899-12-30T09:45:00"/>
    <n v="29.754999999999999"/>
    <n v="52963.87"/>
    <n v="1575939.9518500001"/>
    <n v="0"/>
    <n v="0"/>
    <n v="0"/>
    <n v="0"/>
    <n v="1575939.9518500001"/>
    <n v="0"/>
    <n v="0"/>
    <n v="1575939.9518500001"/>
    <n v="29.61"/>
    <n v="0.14499999999999957"/>
    <n v="29.61"/>
    <n v="5000226559"/>
    <s v="3/31320 &amp; 3/31193"/>
    <n v="0"/>
    <s v="NA"/>
    <x v="0"/>
    <s v="NCML INDUSTRIES LTD, PILKHUWA, HAPUR (U.P)"/>
    <s v="14.06.16"/>
    <m/>
    <s v="( 19 + 10.755 )"/>
  </r>
  <r>
    <n v="289"/>
    <s v="PB10BJ 3802"/>
    <x v="0"/>
    <s v="AMARJIT OIL TRADERS, AMRITSAR (P.B) "/>
    <n v="1100365"/>
    <x v="2"/>
    <s v="8987 / 08.06.16"/>
    <n v="1069"/>
    <s v="01.06.16"/>
    <s v="LEHRA TANKER TRANSPORT"/>
    <s v="09.06.16"/>
    <s v="10.00 AM"/>
    <s v="09.06.16"/>
    <s v="10.05 AM"/>
    <s v="10.06.16"/>
    <d v="1899-12-30T16:51:00"/>
    <n v="29.35"/>
    <n v="50000"/>
    <n v="1467500"/>
    <n v="0"/>
    <n v="0"/>
    <n v="0"/>
    <n v="0"/>
    <n v="1467500"/>
    <n v="0"/>
    <n v="0"/>
    <n v="1467500"/>
    <n v="29.32"/>
    <n v="3.0000000000001137E-2"/>
    <n v="29.32"/>
    <n v="5000226095"/>
    <n v="3000031378"/>
    <n v="0"/>
    <s v="NA"/>
    <x v="0"/>
    <s v="JVL AGRO INDUSTRIES LTD., NAUPUR,JAUNPUR (U.P)"/>
    <s v="11.06.16"/>
    <m/>
    <m/>
  </r>
  <r>
    <n v="290"/>
    <s v="HR37B 6201"/>
    <x v="0"/>
    <s v="HARKARAN DASS VEDPAL, NOIDA (U.P)"/>
    <n v="1100365"/>
    <x v="2"/>
    <s v="78 / 04.06.16"/>
    <n v="60"/>
    <s v="25.05.16"/>
    <s v="KANG G TRANSPORT CO."/>
    <s v="08.06.16"/>
    <s v="10.05 AM"/>
    <s v="09.06.16"/>
    <s v="10.10 AM"/>
    <s v="11.06.16"/>
    <d v="1899-12-30T10:16:00"/>
    <n v="28.61"/>
    <n v="49000"/>
    <n v="1401890"/>
    <n v="0"/>
    <n v="0"/>
    <n v="0"/>
    <n v="0"/>
    <n v="1401890"/>
    <n v="0"/>
    <n v="0"/>
    <n v="1401890"/>
    <n v="28.5"/>
    <n v="0.10999999999999943"/>
    <n v="28.5"/>
    <n v="5000226165"/>
    <n v="3000030987"/>
    <n v="0"/>
    <s v="NA"/>
    <x v="0"/>
    <s v="NCML INDUSTRIES LTD, PILKHUWA, HAPUR (U.P)"/>
    <s v="11.06.16"/>
    <m/>
    <m/>
  </r>
  <r>
    <n v="291"/>
    <s v="PB13AF 9148"/>
    <x v="0"/>
    <s v="PT. VVF INDONESIA,DELI SERDANG,MEDAN,INDONESIA"/>
    <n v="1100763"/>
    <x v="5"/>
    <s v="030/VVF/INV/IV/2016-18.04.16"/>
    <n v="1590"/>
    <s v="09.06.16"/>
    <s v="PUNJAB NEPAL TRAILOR SERVICE"/>
    <s v="10.06.16"/>
    <s v="10.04 AM"/>
    <s v="10.06.16"/>
    <s v="10.05 AM"/>
    <s v="11.06.16"/>
    <d v="1899-12-30T09:01:00"/>
    <n v="21.43"/>
    <n v="78619.77"/>
    <n v="1684821.6711000002"/>
    <n v="0"/>
    <n v="0"/>
    <n v="0"/>
    <n v="0"/>
    <n v="1684821.6711000002"/>
    <n v="0"/>
    <n v="0"/>
    <n v="1684821.6711000002"/>
    <n v="20.78"/>
    <n v="0.64999999999999858"/>
    <n v="21.43"/>
    <n v="5000226107"/>
    <n v="3100000664"/>
    <n v="0"/>
    <s v="NA"/>
    <x v="0"/>
    <s v="PT. VVF INDONESIA,DELI SERDANG,MEDAN,INDONESIA"/>
    <s v="NA"/>
    <s v="BE 5426889 / 28.05.2016"/>
    <s v="MAGU2539850"/>
  </r>
  <r>
    <n v="292"/>
    <s v="HR37A 5107"/>
    <x v="0"/>
    <s v="PT. VVF INDONESIA,DELI SERDANG,MEDAN,INDONESIA"/>
    <n v="1100763"/>
    <x v="5"/>
    <s v="030/VVF/INV/IV/2016-18.04.16"/>
    <n v="1591"/>
    <s v="09.06.16"/>
    <s v="PUNJAB NEPAL TRAILOR SERVICE"/>
    <s v="10.06.16"/>
    <s v="10.05 AM"/>
    <s v="10.06.16"/>
    <s v="10.07 AM"/>
    <s v="11.06.16"/>
    <d v="1899-12-30T08:59:00"/>
    <n v="21.44"/>
    <n v="78619.77"/>
    <n v="1685607.8688000003"/>
    <n v="0"/>
    <n v="0"/>
    <n v="0"/>
    <n v="0"/>
    <n v="1685607.8688000003"/>
    <n v="0"/>
    <n v="0"/>
    <n v="1685607.8688000003"/>
    <n v="22.2"/>
    <n v="-0.75999999999999801"/>
    <n v="21.44"/>
    <n v="5000226109"/>
    <n v="3100000664"/>
    <n v="0"/>
    <s v="NA"/>
    <x v="0"/>
    <s v="PT. VVF INDONESIA,DELI SERDANG,MEDAN,INDONESIA"/>
    <s v="NA"/>
    <s v="BE 5426889 / 28.05.2016"/>
    <s v="SEGU1368315"/>
  </r>
  <r>
    <n v="293"/>
    <s v="PB10DS 6977"/>
    <x v="0"/>
    <s v="PT. VVF INDONESIA,DELI SERDANG,MEDAN,INDONESIA"/>
    <n v="1100763"/>
    <x v="5"/>
    <s v="030/VVF/INV/IV/2016-18.04.16"/>
    <n v="514"/>
    <s v="09.06.16"/>
    <s v="PREET CONTAINER SERVICE"/>
    <s v="10.06.16"/>
    <s v="10.06 AM"/>
    <s v="10.06.16"/>
    <s v="10.08 AM"/>
    <s v="11.06.16"/>
    <d v="1899-12-30T08:53:00"/>
    <n v="21.46"/>
    <n v="78619.77"/>
    <n v="1687180.2642000001"/>
    <n v="0"/>
    <n v="0"/>
    <n v="0"/>
    <n v="0"/>
    <n v="1687180.2642000001"/>
    <n v="0"/>
    <n v="0"/>
    <n v="1687180.2642000001"/>
    <n v="22.07"/>
    <n v="-0.60999999999999943"/>
    <n v="21.46"/>
    <n v="5000226126"/>
    <n v="3100000664"/>
    <n v="0"/>
    <s v="NA"/>
    <x v="0"/>
    <s v="PT. VVF INDONESIA,DELI SERDANG,MEDAN,INDONESIA"/>
    <s v="NA"/>
    <s v="BE 5426889 / 28.05.2016"/>
    <s v="YMLU3507100"/>
  </r>
  <r>
    <n v="294"/>
    <s v="PB10CT 9677"/>
    <x v="0"/>
    <s v="PT. VVF INDONESIA,DELI SERDANG,MEDAN,INDONESIA"/>
    <n v="1100763"/>
    <x v="5"/>
    <s v="030/VVF/INV/IV/2016-18.04.16"/>
    <n v="515"/>
    <s v="09.06.16"/>
    <s v="PREET CONTAINER SERVICE"/>
    <s v="10.06.16"/>
    <s v="10.07 AM"/>
    <s v="10.06.16"/>
    <s v="10.10 AM"/>
    <s v="11.06.16"/>
    <d v="1899-12-30T08:56:00"/>
    <n v="21.45"/>
    <n v="78619.77"/>
    <n v="1686394.0665"/>
    <n v="0"/>
    <n v="0"/>
    <n v="0"/>
    <n v="0"/>
    <n v="1686394.0665"/>
    <n v="0"/>
    <n v="0"/>
    <n v="1686394.0665"/>
    <n v="20.97"/>
    <n v="0.48000000000000043"/>
    <n v="21.45"/>
    <n v="5000226127"/>
    <n v="3100000664"/>
    <n v="0"/>
    <s v="NA"/>
    <x v="0"/>
    <s v="PT. VVF INDONESIA,DELI SERDANG,MEDAN,INDONESIA"/>
    <s v="NA"/>
    <s v="BE 5426889 / 28.05.2016"/>
    <s v="YMLU3555325"/>
  </r>
  <r>
    <n v="295"/>
    <s v="PB11AY 7669"/>
    <x v="0"/>
    <s v="AMRITSAR OIL TRADERS, AMRITSAR (P.B) "/>
    <n v="1100378"/>
    <x v="1"/>
    <s v="51 / 09.06.16"/>
    <n v="137"/>
    <s v="08.06.16"/>
    <s v="GURU NANAK TANKER TRANSPORT"/>
    <s v="10.06.16"/>
    <s v="10.00 AM"/>
    <s v="10.06.16"/>
    <s v="10.13 AM"/>
    <s v="11.06.16"/>
    <d v="1899-12-30T14:15:00"/>
    <n v="32.225000000000001"/>
    <n v="53000"/>
    <n v="1707925"/>
    <n v="0"/>
    <n v="0"/>
    <n v="0"/>
    <n v="0"/>
    <n v="1707925"/>
    <n v="0"/>
    <n v="0"/>
    <n v="1707925"/>
    <n v="32.17"/>
    <n v="5.4999999999999716E-2"/>
    <n v="32.17"/>
    <n v="5000226200"/>
    <s v="3/30919 &amp; 3/31321"/>
    <n v="0"/>
    <s v="NA"/>
    <x v="0"/>
    <s v="NCML INDUSTRIES LTD, PILKHUWA, HAPUR (U.P)"/>
    <s v="14.06.16"/>
    <m/>
    <s v="( 28.940 + 3.285 )"/>
  </r>
  <r>
    <n v="296"/>
    <s v="GJ12BT 9188"/>
    <x v="0"/>
    <s v="DEEPCHAND ARYA INDUSTRIES, DELHI"/>
    <n v="1100378"/>
    <x v="1"/>
    <s v="89 / 08.06.16"/>
    <n v="361"/>
    <s v="31.05.16"/>
    <s v="M.S TRANSPORT COMPANY"/>
    <s v="10.06.16"/>
    <s v="10.03 AM"/>
    <s v="10.06.16"/>
    <s v="10.15 AM"/>
    <s v="12.06.16"/>
    <d v="1899-12-30T10:38:00"/>
    <n v="28.08"/>
    <n v="53000"/>
    <n v="1488240"/>
    <n v="0"/>
    <n v="0"/>
    <n v="0"/>
    <n v="0"/>
    <n v="1488240"/>
    <n v="0"/>
    <n v="0"/>
    <n v="1488240"/>
    <n v="27.99"/>
    <n v="8.9999999999999858E-2"/>
    <n v="27.99"/>
    <n v="5000226555"/>
    <n v="3000031325"/>
    <n v="0"/>
    <s v="NA"/>
    <x v="0"/>
    <s v="EMAMI AGROTECH, HALDIA (W.B)"/>
    <s v="14.06.16"/>
    <m/>
    <m/>
  </r>
  <r>
    <n v="297"/>
    <s v="PB07S 8388"/>
    <x v="0"/>
    <s v="DEEPCHAND ARYA INDUSTRIES, DELHI"/>
    <n v="1100378"/>
    <x v="1"/>
    <s v="86 / 07.06.16"/>
    <n v="3670"/>
    <s v="03.06.16"/>
    <s v="MAAN TANKER TRANSPORT"/>
    <s v="10.06.16"/>
    <s v="10.07 AM"/>
    <s v="10.06.16"/>
    <s v="10.20 AM"/>
    <s v="18.06.16"/>
    <d v="1899-12-30T10:10:00"/>
    <n v="33.704999999999998"/>
    <m/>
    <n v="0"/>
    <n v="0"/>
    <n v="0"/>
    <n v="0"/>
    <n v="0"/>
    <n v="0"/>
    <n v="0"/>
    <n v="0"/>
    <n v="0"/>
    <m/>
    <n v="0"/>
    <n v="0"/>
    <n v="4900603587"/>
    <n v="3000031192"/>
    <n v="0"/>
    <s v="TANKER REJECTED BY QUALITY &amp; RETURN BACK NRGP  /001954 / 17.06.16"/>
    <x v="0"/>
    <s v="JVL AGRO INDUSTRIES LTD., NAUPUR,JAUNPUR (U.P)"/>
    <s v="NA"/>
    <m/>
    <m/>
  </r>
  <r>
    <n v="298"/>
    <s v="PB11BR 1192"/>
    <x v="0"/>
    <s v="HARKARAN DASS VEDPAL, NOIDA (U.P)"/>
    <n v="1100365"/>
    <x v="2"/>
    <s v="76 / 03.06.16"/>
    <n v="4548"/>
    <s v="02.06.16"/>
    <s v="MAAN TANKER TRANSPORT"/>
    <s v="10.06.16"/>
    <s v="10.01 AM"/>
    <s v="10.06.16"/>
    <s v="10.30 AM"/>
    <s v="12.06.16"/>
    <d v="1899-12-30T10:21:00"/>
    <n v="29.12"/>
    <n v="50255.35"/>
    <n v="1463435.7919999999"/>
    <n v="0"/>
    <n v="0"/>
    <n v="0"/>
    <n v="0"/>
    <n v="1463435.7919999999"/>
    <n v="0"/>
    <n v="0"/>
    <n v="1463435.7919999999"/>
    <n v="29.11"/>
    <n v="1.0000000000001563E-2"/>
    <n v="29.11"/>
    <n v="5000226543"/>
    <s v="3/30897 &amp; 3/30987"/>
    <n v="0"/>
    <s v="NA"/>
    <x v="0"/>
    <s v="MANTORA AGRO INDUSTRIES, RANIA,KANPUR(U.P)"/>
    <s v="14.06.16"/>
    <m/>
    <s v="( 28.120 + 1 )"/>
  </r>
  <r>
    <n v="299"/>
    <s v="PB11BR 2444"/>
    <x v="0"/>
    <s v="AMRITSAR OIL TRADERS, AMRITSAR (P.B) "/>
    <n v="1100378"/>
    <x v="1"/>
    <s v="47 / 07.06.16"/>
    <n v="518"/>
    <s v="07.06.16"/>
    <s v="GURLEEN TANKER TRANSPORT"/>
    <s v="09.06.16"/>
    <s v="10.02 AM"/>
    <s v="10.06.16"/>
    <d v="1899-12-30T13:00:00"/>
    <s v="12.06.16"/>
    <d v="1899-12-30T09:40:00"/>
    <n v="30.274999999999999"/>
    <n v="53000"/>
    <n v="1604575"/>
    <n v="0"/>
    <n v="0"/>
    <n v="0"/>
    <n v="0"/>
    <n v="1604575"/>
    <n v="0"/>
    <n v="0"/>
    <n v="1604575"/>
    <n v="30.21"/>
    <n v="6.4999999999997726E-2"/>
    <n v="30.21"/>
    <n v="5000226562"/>
    <n v="3000030919"/>
    <n v="0"/>
    <s v="NA"/>
    <x v="0"/>
    <s v="NCML INDUSTRIES LTD, PILKHUWA, HAPUR (U.P)"/>
    <s v="14.06.16"/>
    <m/>
    <m/>
  </r>
  <r>
    <n v="300"/>
    <s v="HR58B 0090"/>
    <x v="0"/>
    <s v="JAI BHAGWATI AGRO OILS , LUDHIANA (P.B)"/>
    <n v="1100378"/>
    <x v="1"/>
    <s v="13 / 10.06.16"/>
    <n v="6232"/>
    <s v="09.06.16"/>
    <s v="B.S TANKER TRANSPORT"/>
    <s v="11.06.16"/>
    <s v="10.00 AM"/>
    <s v="11.06.16"/>
    <s v="10.08 AM"/>
    <s v="12.06.16"/>
    <d v="1899-12-30T13:07:00"/>
    <n v="31.545000000000002"/>
    <n v="53000"/>
    <n v="1671885"/>
    <n v="0"/>
    <n v="0"/>
    <n v="0"/>
    <n v="0"/>
    <n v="1671885"/>
    <n v="0"/>
    <n v="0"/>
    <n v="1671885"/>
    <n v="31.51"/>
    <n v="3.5000000000000142E-2"/>
    <n v="31.51"/>
    <n v="5000226564"/>
    <n v="3000031324"/>
    <n v="0"/>
    <s v="NA"/>
    <x v="0"/>
    <s v="NCML INDUSTRIES LTD, PILKHUWA, HAPUR (U.P)"/>
    <s v="14.06.16"/>
    <m/>
    <m/>
  </r>
  <r>
    <n v="301"/>
    <s v="PB11AL 1027"/>
    <x v="0"/>
    <s v="AMRITSAR OIL TRADERS, AMRITSAR (P.B) "/>
    <n v="1100378"/>
    <x v="1"/>
    <s v="52 / 10.06.16"/>
    <n v="5683"/>
    <s v="09.06.16"/>
    <s v="B.S TANKER TRANSPORT"/>
    <s v="11.06.16"/>
    <s v="10.01 AM"/>
    <s v="11.06.16"/>
    <s v="10.10 AM"/>
    <s v="17.06.16"/>
    <d v="1899-12-30T17:07:00"/>
    <n v="29.4"/>
    <n v="53000"/>
    <n v="1558200"/>
    <n v="0"/>
    <n v="0"/>
    <n v="0"/>
    <n v="0"/>
    <n v="1558200"/>
    <n v="0"/>
    <n v="0"/>
    <n v="1558200"/>
    <n v="29.31"/>
    <n v="8.9999999999999858E-2"/>
    <n v="29.31"/>
    <n v="5000227841"/>
    <n v="3000031321"/>
    <n v="0"/>
    <s v="RELEASE ON REBATE"/>
    <x v="2"/>
    <s v="NCML INDUSTRIES LTD, PILKHUWA, HAPUR (U.P)"/>
    <s v="18.06.16"/>
    <m/>
    <m/>
  </r>
  <r>
    <n v="302"/>
    <s v="PB11BU 5775"/>
    <x v="0"/>
    <s v="J.D TRADING CO., LUDHIANA (P.B)"/>
    <n v="1100378"/>
    <x v="1"/>
    <s v="53 / 11.06.16"/>
    <n v="859"/>
    <s v="10.06.16"/>
    <s v="SADHU TANKER SERVICE"/>
    <s v="12.06.16"/>
    <s v="10.00 AM"/>
    <s v="12.06.16"/>
    <s v="10.03 AM"/>
    <s v="13.06.16"/>
    <d v="1899-12-30T09:16:00"/>
    <n v="27.38"/>
    <n v="54300"/>
    <n v="1486734"/>
    <n v="0"/>
    <n v="0"/>
    <n v="0"/>
    <n v="0"/>
    <n v="1486734"/>
    <n v="0"/>
    <n v="0"/>
    <n v="1486734"/>
    <n v="27.33"/>
    <n v="5.0000000000000711E-2"/>
    <n v="27.33"/>
    <n v="5000226550"/>
    <n v="3000029860"/>
    <n v="0"/>
    <s v="NA"/>
    <x v="0"/>
    <s v="NCML INDUSTRIES LTD, PILKHUWA, HAPUR (U.P)"/>
    <s v="14.06.16"/>
    <m/>
    <m/>
  </r>
  <r>
    <n v="303"/>
    <s v="PB19C 7366"/>
    <x v="0"/>
    <s v="AMARJIT OIL TRADERS, AMRITSAR (P.B) "/>
    <n v="1100378"/>
    <x v="1"/>
    <s v="8989 / 11.06.16"/>
    <n v="519"/>
    <s v="10.06.16"/>
    <s v="GURLEEN TANKER TRANSPORT"/>
    <s v="12.06.16"/>
    <s v="10.01 AM"/>
    <s v="12.06.16"/>
    <s v="10.05 AM"/>
    <s v="15.06.16"/>
    <d v="1899-12-30T11:12:00"/>
    <n v="30.45"/>
    <n v="54600"/>
    <n v="1662570"/>
    <n v="0"/>
    <n v="0"/>
    <n v="0"/>
    <n v="0"/>
    <n v="1662570"/>
    <n v="0"/>
    <n v="0"/>
    <n v="1662570"/>
    <n v="30.35"/>
    <n v="9.9999999999997868E-2"/>
    <n v="30.35"/>
    <n v="5000227212"/>
    <n v="3000030410"/>
    <n v="0"/>
    <s v="NA"/>
    <x v="0"/>
    <s v="NCML INDUSTRIES LTD, PILKHUWA, HAPUR (U.P)"/>
    <s v="16.06.16"/>
    <m/>
    <m/>
  </r>
  <r>
    <n v="304"/>
    <s v="PB11BA 7891"/>
    <x v="0"/>
    <s v="SIDDHARTH OILS, LUDHIANA (P.B)"/>
    <n v="1100378"/>
    <x v="1"/>
    <s v="3073/11.06.16"/>
    <n v="309"/>
    <s v="10.06.16"/>
    <s v="BHUPINDER ROAD CARRIER"/>
    <s v="12.06.16"/>
    <s v="10.03 AM"/>
    <s v="12.06.16"/>
    <s v="10.07 AM"/>
    <s v="13.06.16"/>
    <d v="1899-12-30T16:12:00"/>
    <n v="26.504999999999999"/>
    <n v="54600"/>
    <n v="1447173"/>
    <n v="0"/>
    <n v="0"/>
    <n v="0"/>
    <n v="0"/>
    <n v="1447173"/>
    <n v="0"/>
    <n v="0"/>
    <n v="1447173"/>
    <n v="26.44"/>
    <n v="6.4999999999997726E-2"/>
    <n v="26.44"/>
    <n v="5000226800"/>
    <n v="3000030412"/>
    <n v="0"/>
    <s v="NA"/>
    <x v="0"/>
    <s v="NCML INDUSTRIES LTD, PILKHUWA, HAPUR (U.P)"/>
    <s v="14.06.16"/>
    <m/>
    <m/>
  </r>
  <r>
    <n v="305"/>
    <s v="PB11AQ 9391"/>
    <x v="0"/>
    <s v="AMRITSAR OIL TRADERS, AMRITSAR (P.B) "/>
    <n v="1100378"/>
    <x v="1"/>
    <s v="53/11.06.16"/>
    <n v="1268"/>
    <s v="10.06.16"/>
    <s v="GURU NANAK TANKER TRANSPORT"/>
    <s v="12.06.16"/>
    <s v="10.04 AM"/>
    <s v="12.06.16"/>
    <s v="10.08 AM"/>
    <s v="14.06.16"/>
    <d v="1899-12-30T09:44:00"/>
    <n v="29.454999999999998"/>
    <n v="53000"/>
    <n v="1561115"/>
    <n v="0"/>
    <n v="0"/>
    <n v="0"/>
    <n v="0"/>
    <n v="1561115"/>
    <n v="0"/>
    <n v="0"/>
    <n v="1561115"/>
    <n v="29.37"/>
    <n v="8.49999999999973E-2"/>
    <n v="29.37"/>
    <n v="5000226826"/>
    <s v="3/31321 &amp; 3/31327 &amp; 3/31327"/>
    <n v="0"/>
    <s v="NA"/>
    <x v="0"/>
    <s v="NCML INDUSTRIES LTD, PILKHUWA, HAPUR (U.P)"/>
    <s v="14.06.16"/>
    <m/>
    <s v="( 7.315 + 9.995 + 12.145 )"/>
  </r>
  <r>
    <n v="306"/>
    <s v="GJ12BT 3738"/>
    <x v="0"/>
    <s v="AMARJIT OIL TRADERS, AMRITSAR (P.B) "/>
    <n v="1100365"/>
    <x v="2"/>
    <s v="8988 / 11.06.16"/>
    <n v="15721"/>
    <s v="07.06.16"/>
    <s v="OM TRANSPORT"/>
    <s v="12.06.16"/>
    <s v="10.02 AM"/>
    <s v="12.06.16"/>
    <s v="10.10 AM"/>
    <s v="13.06.16"/>
    <d v="1899-12-30T09:30:00"/>
    <n v="26"/>
    <n v="50300"/>
    <n v="1307800"/>
    <n v="0"/>
    <n v="0"/>
    <n v="0"/>
    <n v="0"/>
    <n v="1307800"/>
    <n v="0"/>
    <n v="0"/>
    <n v="1307800"/>
    <n v="25.94"/>
    <n v="5.9999999999998721E-2"/>
    <n v="25.94"/>
    <n v="5000226540"/>
    <n v="3000031439"/>
    <n v="0"/>
    <s v="NA"/>
    <x v="0"/>
    <s v="BUNGE INDIA PRIVATE LIMITED,RAJPURA (P.B)"/>
    <s v="14.06.16"/>
    <m/>
    <m/>
  </r>
  <r>
    <n v="307"/>
    <s v="PB10DD 9077"/>
    <x v="0"/>
    <s v="PT. VVF INDONESIA,DELI SERDANG,MEDAN,INDONESIA"/>
    <n v="1100763"/>
    <x v="5"/>
    <s v="029/VVF/INV/IV/2016 - 18.04.16"/>
    <n v="532"/>
    <s v="11.06.16"/>
    <s v="PREET CONTAINER SERVICE"/>
    <s v="13.06.16"/>
    <s v="10.00 AM"/>
    <s v="13.06.16"/>
    <s v="10.03 AM"/>
    <s v="13.06.16"/>
    <d v="1899-12-30T20:42:00"/>
    <n v="21.5"/>
    <n v="78617.440000000002"/>
    <n v="1690274.96"/>
    <n v="0"/>
    <n v="0"/>
    <n v="0"/>
    <n v="0"/>
    <n v="1690274.96"/>
    <n v="0"/>
    <n v="0"/>
    <n v="1690274.96"/>
    <n v="21.35"/>
    <n v="0.14999999999999858"/>
    <n v="21.5"/>
    <n v="5000226804"/>
    <n v="3100000663"/>
    <n v="0"/>
    <s v="NA"/>
    <x v="0"/>
    <s v="PT. VVF INDONESIA,DELI SERDANG,MEDAN,INDONESIA"/>
    <s v="NA"/>
    <s v="BE 5426892 / 28.05.2016"/>
    <s v="YMMU1141633"/>
  </r>
  <r>
    <n v="308"/>
    <s v="PB10FF 7677"/>
    <x v="0"/>
    <s v="PT. VVF INDONESIA,DELI SERDANG,MEDAN,INDONESIA"/>
    <n v="1100763"/>
    <x v="5"/>
    <s v="029/VVF/INV/IV/2016 - 18.04.16"/>
    <n v="528"/>
    <s v="11.06.16"/>
    <s v="PREET CONTAINER SERVICE"/>
    <s v="13.06.16"/>
    <s v="10.01 AM"/>
    <s v="13.06.16"/>
    <s v="10.05 AM"/>
    <s v="13.06.16"/>
    <d v="1899-12-30T20:45:00"/>
    <n v="21.5"/>
    <n v="78617.440000000002"/>
    <n v="1690274.96"/>
    <n v="0"/>
    <n v="0"/>
    <n v="0"/>
    <n v="0"/>
    <n v="1690274.96"/>
    <n v="0"/>
    <n v="0"/>
    <n v="1690274.96"/>
    <n v="21.74"/>
    <n v="-0.23999999999999844"/>
    <n v="21.5"/>
    <n v="5000226805"/>
    <n v="3100000663"/>
    <n v="0"/>
    <s v="NA"/>
    <x v="0"/>
    <s v="PT. VVF INDONESIA,DELI SERDANG,MEDAN,INDONESIA"/>
    <s v="NA"/>
    <s v="BE 5426892 / 28.05.2016"/>
    <s v="OCGU2061579"/>
  </r>
  <r>
    <n v="309"/>
    <s v="PB10FF 6519"/>
    <x v="0"/>
    <s v="PT. VVF INDONESIA,DELI SERDANG,MEDAN,INDONESIA"/>
    <n v="1100763"/>
    <x v="5"/>
    <s v="029/VVF/INV/IV/2016 - 18.04.16"/>
    <n v="530"/>
    <s v="11.06.16"/>
    <s v="PREET CONTAINER SERVICE"/>
    <s v="13.06.16"/>
    <s v="10.02 AM"/>
    <s v="13.06.16"/>
    <s v="10.07 AM"/>
    <s v="13.06.16"/>
    <d v="1899-12-30T22:46:00"/>
    <n v="21.49"/>
    <n v="78617.440000000002"/>
    <n v="1689488.7855999998"/>
    <n v="0"/>
    <n v="0"/>
    <n v="0"/>
    <n v="0"/>
    <n v="1689488.7855999998"/>
    <n v="0"/>
    <n v="0"/>
    <n v="1689488.7855999998"/>
    <n v="21.51"/>
    <n v="-2.0000000000003126E-2"/>
    <n v="21.49"/>
    <n v="5000226806"/>
    <n v="3100000663"/>
    <n v="0"/>
    <s v="NA"/>
    <x v="0"/>
    <s v="PT. VVF INDONESIA,DELI SERDANG,MEDAN,INDONESIA"/>
    <s v="NA"/>
    <s v="BE 5426892 / 28.05.2016"/>
    <s v="YMLU3397451"/>
  </r>
  <r>
    <n v="310"/>
    <s v="PB06N 2897"/>
    <x v="0"/>
    <s v="PT. VVF INDONESIA,DELI SERDANG,MEDAN,INDONESIA"/>
    <n v="1100763"/>
    <x v="5"/>
    <s v="029/VVF/INV/IV/2016 - 18.04.16"/>
    <n v="531"/>
    <s v="11.06.16"/>
    <s v="PREET CONTAINER SERVICE"/>
    <s v="13.06.16"/>
    <s v="10.04 AM"/>
    <s v="13.06.16"/>
    <s v="10.08 AM"/>
    <s v="14.06.16"/>
    <d v="1899-12-30T03:08:00"/>
    <n v="21.47"/>
    <n v="78617.440000000002"/>
    <n v="1687916.4368"/>
    <n v="0"/>
    <n v="0"/>
    <n v="0"/>
    <n v="0"/>
    <n v="1687916.4368"/>
    <n v="0"/>
    <n v="0"/>
    <n v="1687916.4368"/>
    <n v="21.77"/>
    <n v="-0.30000000000000071"/>
    <n v="21.47"/>
    <n v="5000226807"/>
    <n v="3100000663"/>
    <n v="0"/>
    <s v="NA"/>
    <x v="0"/>
    <s v="PT. VVF INDONESIA,DELI SERDANG,MEDAN,INDONESIA"/>
    <s v="NA"/>
    <s v="BE 5426892 / 28.05.2016"/>
    <s v="YMMU1061688"/>
  </r>
  <r>
    <n v="311"/>
    <s v="PB10FF 7877"/>
    <x v="0"/>
    <s v="PT. VVF INDONESIA,DELI SERDANG,MEDAN,INDONESIA"/>
    <n v="1100763"/>
    <x v="5"/>
    <s v="029/VVF/INV/IV/2016 - 18.04.16"/>
    <n v="529"/>
    <s v="11.06.16"/>
    <s v="PREET CONTAINER SERVICE"/>
    <s v="13.06.16"/>
    <s v="10.05 AM"/>
    <s v="13.06.16"/>
    <s v="10.10 AM"/>
    <s v="13.06.16"/>
    <d v="1899-12-30T22:49:00"/>
    <n v="21.46"/>
    <n v="78617.440000000002"/>
    <n v="1687130.2624000001"/>
    <n v="0"/>
    <n v="0"/>
    <n v="0"/>
    <n v="0"/>
    <n v="1687130.2624000001"/>
    <n v="0"/>
    <n v="0"/>
    <n v="1687130.2624000001"/>
    <n v="21.25"/>
    <n v="0.21000000000000085"/>
    <n v="21.46"/>
    <n v="5000226809"/>
    <n v="3100000663"/>
    <n v="0"/>
    <s v="NA"/>
    <x v="0"/>
    <s v="PT. VVF INDONESIA,DELI SERDANG,MEDAN,INDONESIA"/>
    <s v="NA"/>
    <s v="BE 5426892 / 28.05.2016"/>
    <s v="TRHU3074639"/>
  </r>
  <r>
    <n v="312"/>
    <s v="PB13AF 9148"/>
    <x v="0"/>
    <s v="PT. VVF INDONESIA,DELI SERDANG,MEDAN,INDONESIA"/>
    <n v="1100763"/>
    <x v="5"/>
    <s v="027/VVF/INV/IV/2016 - 18.04.16"/>
    <n v="1596"/>
    <s v="11.06.16"/>
    <s v="PUNJAB NEPAL TRAILOR SERVICE"/>
    <s v="13.06.16"/>
    <s v="10.06 AM"/>
    <s v="13.06.16"/>
    <s v="10.13 AM"/>
    <s v="14.06.16"/>
    <d v="1899-12-30T02:05:00"/>
    <n v="21.46"/>
    <n v="78618.009999999995"/>
    <n v="1687142.4945999999"/>
    <n v="0"/>
    <n v="0"/>
    <n v="0"/>
    <n v="0"/>
    <n v="1687142.4945999999"/>
    <n v="0"/>
    <n v="0"/>
    <n v="1687142.4945999999"/>
    <n v="22.1"/>
    <n v="-0.64000000000000057"/>
    <n v="21.46"/>
    <n v="5000226811"/>
    <n v="3100000661"/>
    <n v="0"/>
    <s v="NA"/>
    <x v="0"/>
    <s v="PT. VVF INDONESIA,DELI SERDANG,MEDAN,INDONESIA"/>
    <s v="NA"/>
    <s v="BE 5426895 / 28.05.2016"/>
    <s v="BEAU2285152"/>
  </r>
  <r>
    <n v="313"/>
    <s v="HR37A 5107"/>
    <x v="0"/>
    <s v="PT. VVF INDONESIA,DELI SERDANG,MEDAN,INDONESIA"/>
    <n v="1100763"/>
    <x v="5"/>
    <s v="027/VVF/INV/IV/2016 - 18.04.16"/>
    <n v="1597"/>
    <s v="11.06.16"/>
    <s v="PUNJAB NEPAL TRAILOR SERVICE"/>
    <s v="13.06.16"/>
    <s v="10.07 AM"/>
    <s v="13.06.16"/>
    <s v="10.15 AM"/>
    <s v="14.06.16"/>
    <d v="1899-12-30T05:14:00"/>
    <n v="21.48"/>
    <n v="78618.009999999995"/>
    <n v="1688714.8547999999"/>
    <n v="0"/>
    <n v="0"/>
    <n v="0"/>
    <n v="0"/>
    <n v="1688714.8547999999"/>
    <n v="0"/>
    <n v="0"/>
    <n v="1688714.8547999999"/>
    <n v="22.14"/>
    <n v="-0.66000000000000014"/>
    <n v="21.48"/>
    <n v="5000226812"/>
    <n v="3100000661"/>
    <n v="0"/>
    <s v="NA"/>
    <x v="0"/>
    <s v="PT. VVF INDONESIA,DELI SERDANG,MEDAN,INDONESIA"/>
    <s v="NA"/>
    <s v="BE 5426895 / 28.05.2016"/>
    <s v="BMOU2790647"/>
  </r>
  <r>
    <n v="314"/>
    <s v="PB05H 9439"/>
    <x v="0"/>
    <s v="PT. VVF INDONESIA,DELI SERDANG,MEDAN,INDONESIA"/>
    <n v="1100763"/>
    <x v="5"/>
    <s v="027/VVF/INV/IV/2016 - 18.04.16"/>
    <n v="1599"/>
    <s v="11.06.16"/>
    <s v="PUNJAB NEPAL TRAILOR SERVICE"/>
    <s v="13.06.16"/>
    <s v="10.08 AM"/>
    <s v="13.06.16"/>
    <s v="10.17 AM"/>
    <s v="14.06.16"/>
    <d v="1899-12-30T05:12:00"/>
    <n v="21.44"/>
    <n v="78618.009999999995"/>
    <n v="1685570.1344000001"/>
    <n v="0"/>
    <n v="0"/>
    <n v="0"/>
    <n v="0"/>
    <n v="1685570.1344000001"/>
    <n v="0"/>
    <n v="0"/>
    <n v="1685570.1344000001"/>
    <n v="20.64"/>
    <n v="0.80000000000000071"/>
    <n v="21.44"/>
    <n v="5000226813"/>
    <n v="3100000661"/>
    <n v="0"/>
    <s v="NA"/>
    <x v="0"/>
    <s v="PT. VVF INDONESIA,DELI SERDANG,MEDAN,INDONESIA"/>
    <s v="NA"/>
    <s v="BE 5426895 / 28.05.2016"/>
    <s v="MAGU2536609"/>
  </r>
  <r>
    <n v="315"/>
    <s v="PB10Y 7367"/>
    <x v="0"/>
    <s v="PT. VVF INDONESIA,DELI SERDANG,MEDAN,INDONESIA"/>
    <n v="1100763"/>
    <x v="5"/>
    <s v="027/VVF/INV/IV/2016 - 18.04.16"/>
    <n v="1598"/>
    <s v="11.06.16"/>
    <s v="PUNJAB NEPAL TRAILOR SERVICE"/>
    <s v="13.06.16"/>
    <s v="10.09 AM"/>
    <s v="13.06.16"/>
    <s v="10.18 AM"/>
    <s v="14.06.16"/>
    <d v="1899-12-30T09:19:00"/>
    <n v="21.45"/>
    <n v="78618.009999999995"/>
    <n v="1686356.3144999999"/>
    <n v="0"/>
    <n v="0"/>
    <n v="0"/>
    <n v="0"/>
    <n v="1686356.3144999999"/>
    <n v="0"/>
    <n v="0"/>
    <n v="1686356.3144999999"/>
    <n v="22.39"/>
    <n v="-0.94000000000000128"/>
    <n v="21.45"/>
    <n v="5000226815"/>
    <n v="3100000661"/>
    <n v="0"/>
    <s v="NA"/>
    <x v="0"/>
    <s v="PT. VVF INDONESIA,DELI SERDANG,MEDAN,INDONESIA"/>
    <s v="NA"/>
    <s v="BE 5426895 / 28.05.2016"/>
    <s v="MAGU2502620"/>
  </r>
  <r>
    <n v="316"/>
    <s v="PB10CZ 0178"/>
    <x v="0"/>
    <s v="PT. VVF INDONESIA,DELI SERDANG,MEDAN,INDONESIA"/>
    <n v="1100763"/>
    <x v="5"/>
    <s v="027/VVF/INV/IV/2016 - 18.04.16"/>
    <n v="1600"/>
    <s v="11.06.16"/>
    <s v="PUNJAB NEPAL TRAILOR SERVICE"/>
    <s v="13.06.16"/>
    <s v="10.10 AM"/>
    <s v="13.06.16"/>
    <s v="10.20 AM"/>
    <s v="14.06.16"/>
    <d v="1899-12-30T09:10:00"/>
    <n v="21.52"/>
    <n v="78618.009999999995"/>
    <n v="1691859.5751999998"/>
    <n v="0"/>
    <n v="0"/>
    <n v="0"/>
    <n v="0"/>
    <n v="1691859.5751999998"/>
    <n v="0"/>
    <n v="0"/>
    <n v="1691859.5751999998"/>
    <n v="22.52"/>
    <n v="-1"/>
    <n v="21.83"/>
    <s v="5000226816 &amp; 5/229553"/>
    <s v="3100000661 &amp; 3100000712"/>
    <n v="0"/>
    <s v="EXTRA GRN ADJUSTEMENT EXCESS QTY 0.310 MT AS PER DUTY PAID AT CUSTOM MAIL 27.06.16"/>
    <x v="0"/>
    <s v="PT. VVF INDONESIA,DELI SERDANG,MEDAN,INDONESIA"/>
    <s v="NA"/>
    <s v="BE 5426895 / 28.05.2016"/>
    <s v="TEMU3545930"/>
  </r>
  <r>
    <n v="317"/>
    <s v="GJ12AZ 0974"/>
    <x v="0"/>
    <s v="AMARJIT OIL TRADERS, AMRITSAR (P.B) "/>
    <n v="1100365"/>
    <x v="2"/>
    <s v="8990 / 12.06.16"/>
    <n v="6817"/>
    <s v="08.06.16"/>
    <s v="MAHARISHI ENTERPRISES"/>
    <s v="13.06.16"/>
    <s v="10.03 AM"/>
    <s v="13.06.16"/>
    <s v="10.22 AM"/>
    <s v="14.06.16"/>
    <d v="1899-12-30T14:48:00"/>
    <n v="26.16"/>
    <n v="50300"/>
    <n v="1315848"/>
    <n v="0"/>
    <n v="0"/>
    <n v="0"/>
    <n v="0"/>
    <n v="1315848"/>
    <n v="0"/>
    <n v="0"/>
    <n v="1315848"/>
    <n v="26.11"/>
    <n v="5.0000000000000711E-2"/>
    <n v="26.11"/>
    <n v="5000226931"/>
    <n v="3000031439"/>
    <n v="0"/>
    <s v="NA"/>
    <x v="0"/>
    <s v="CARGIL INDIA PVT.LTD.,KUTCH KANDLA, GUJARAT"/>
    <s v="16.06.16"/>
    <m/>
    <m/>
  </r>
  <r>
    <n v="318"/>
    <s v="PB06E 9702"/>
    <x v="0"/>
    <s v="SIDDHARTH OILS, LUDHIANA (P.B)"/>
    <n v="1100378"/>
    <x v="1"/>
    <s v="3074 / 12.06.16"/>
    <n v="334"/>
    <s v="11.06.16"/>
    <s v="BHUPINDER ROAD CARRIER"/>
    <s v="13.06.16"/>
    <s v="10.11 AM"/>
    <s v="13.06.16"/>
    <s v="10.25 AM"/>
    <s v="14.06.16"/>
    <d v="1899-12-30T18:16:00"/>
    <n v="27.934999999999999"/>
    <n v="53375.72"/>
    <n v="1491050.7382"/>
    <n v="0"/>
    <n v="0"/>
    <n v="0"/>
    <n v="0"/>
    <n v="1491050.7382"/>
    <n v="0"/>
    <n v="0"/>
    <n v="1491050.7382"/>
    <n v="27.86"/>
    <n v="7.4999999999999289E-2"/>
    <n v="27.86"/>
    <n v="5000227210"/>
    <s v="3/30921 , 3/30412 &amp; 3/28871"/>
    <n v="0"/>
    <s v="NA"/>
    <x v="0"/>
    <s v="NCML INDUSTRIES LTD, PILKHUWA, HAPUR (U.P)"/>
    <s v="16.06.16"/>
    <m/>
    <s v="( 10 + 15.935 + 2 )"/>
  </r>
  <r>
    <n v="319"/>
    <s v="PB10BY 3802"/>
    <x v="0"/>
    <s v="HARKARAN DASS VEDPAL, LUDHIANA (P.B)"/>
    <n v="1100378"/>
    <x v="1"/>
    <s v="847 / 11.06.16"/>
    <n v="7045"/>
    <s v="02.06.16"/>
    <s v="B.S TANKER TRANSPORT"/>
    <s v="13.06.16"/>
    <s v="10.12 AM"/>
    <s v="13.06.16"/>
    <s v="10.30 AM"/>
    <s v="16.06.16"/>
    <d v="1899-12-30T10:53:00"/>
    <n v="29.84"/>
    <n v="52900"/>
    <n v="1578536"/>
    <n v="0"/>
    <n v="0"/>
    <n v="0"/>
    <n v="0"/>
    <n v="1578536"/>
    <n v="0"/>
    <n v="0"/>
    <n v="1578536"/>
    <n v="29.68"/>
    <n v="0.16000000000000014"/>
    <n v="29.68"/>
    <n v="5000227451"/>
    <n v="3000031193"/>
    <n v="0"/>
    <s v="NA"/>
    <x v="0"/>
    <s v="EMAMI AGROTECH, HALDIA (W.B)"/>
    <s v="16.06.16"/>
    <m/>
    <m/>
  </r>
  <r>
    <n v="320"/>
    <s v="PB11AQ 9491"/>
    <x v="0"/>
    <s v="JAI BHAGWATI AGRO OILS , LUDHIANA (P.B)"/>
    <n v="1100378"/>
    <x v="1"/>
    <s v="15 / 13.06.16"/>
    <n v="7015"/>
    <s v="12.06.16"/>
    <s v="B.S TANKER TRANSPORT"/>
    <s v="14.06.16"/>
    <s v="10.01 AM"/>
    <s v="14.06.16"/>
    <s v="10.10 AM"/>
    <s v="14.06.16"/>
    <d v="1899-12-30T17:34:00"/>
    <n v="27.64"/>
    <n v="53000"/>
    <n v="1464920"/>
    <n v="0"/>
    <n v="0"/>
    <n v="0"/>
    <n v="0"/>
    <n v="1464920"/>
    <n v="0"/>
    <n v="0"/>
    <n v="1464920"/>
    <n v="27.58"/>
    <n v="6.0000000000002274E-2"/>
    <n v="27.58"/>
    <n v="5000227618"/>
    <n v="3000031324"/>
    <n v="0"/>
    <s v="NA"/>
    <x v="0"/>
    <s v="NCML INDUSTRIES LTD, PILKHUWA, HAPUR (U.P)"/>
    <s v="18.06.16"/>
    <m/>
    <m/>
  </r>
  <r>
    <n v="321"/>
    <s v="PB10DD 9077"/>
    <x v="0"/>
    <s v="PT. VVF INDONESIA,DELI SERDANG,MEDAN,INDONESIA"/>
    <n v="1100763"/>
    <x v="5"/>
    <s v="028/VVF/INV/IV/2016 - 18.04.16"/>
    <n v="536"/>
    <s v="13.06.16"/>
    <s v="PREET CONTAINER SERVICE"/>
    <s v="14.06.16"/>
    <s v="10.02 AM"/>
    <s v="14.06.16"/>
    <s v="10.10 AM"/>
    <s v="15.06.15"/>
    <d v="1899-12-30T00:56:00"/>
    <n v="21.48"/>
    <n v="78618.7"/>
    <n v="1688729.676"/>
    <n v="0"/>
    <n v="0"/>
    <n v="0"/>
    <n v="0"/>
    <n v="1688729.676"/>
    <n v="0"/>
    <n v="0"/>
    <n v="1688729.676"/>
    <n v="20.82"/>
    <n v="0.66000000000000014"/>
    <n v="21.48"/>
    <n v="5000227215"/>
    <n v="3100000662"/>
    <n v="0"/>
    <s v="NA"/>
    <x v="0"/>
    <s v="PT. VVF INDONESIA,DELI SERDANG,MEDAN,INDONESIA"/>
    <s v="NA"/>
    <s v="BE 5426918 / 28.05.2016"/>
    <s v="TEMU3700256"/>
  </r>
  <r>
    <n v="322"/>
    <s v="PB10FF 7677"/>
    <x v="0"/>
    <s v="PT. VVF INDONESIA,DELI SERDANG,MEDAN,INDONESIA"/>
    <n v="1100763"/>
    <x v="5"/>
    <s v="028/VVF/INV/IV/2016 - 18.04.16"/>
    <n v="538"/>
    <s v="13.06.16"/>
    <s v="PREET CONTAINER SERVICE"/>
    <s v="14.06.16"/>
    <s v="10.03 AM"/>
    <s v="14.06.16"/>
    <s v="10.13 AM"/>
    <s v="15.06.15"/>
    <d v="1899-12-30T00:59:00"/>
    <n v="21.44"/>
    <n v="78618.7"/>
    <n v="1685584.9280000001"/>
    <n v="0"/>
    <n v="0"/>
    <n v="0"/>
    <n v="0"/>
    <n v="1685584.9280000001"/>
    <n v="0"/>
    <n v="0"/>
    <n v="1685584.9280000001"/>
    <n v="22.16"/>
    <n v="-0.71999999999999886"/>
    <n v="21.44"/>
    <n v="5000227216"/>
    <n v="3100000662"/>
    <n v="0"/>
    <s v="NA"/>
    <x v="0"/>
    <s v="PT. VVF INDONESIA,DELI SERDANG,MEDAN,INDONESIA"/>
    <s v="NA"/>
    <s v="BE 5426918 / 28.05.2016"/>
    <s v="YMLU3580288"/>
  </r>
  <r>
    <n v="323"/>
    <s v="PB11BU 4877"/>
    <x v="0"/>
    <s v="PT. VVF INDONESIA,DELI SERDANG,MEDAN,INDONESIA"/>
    <n v="1100763"/>
    <x v="5"/>
    <s v="028/VVF/INV/IV/2016 - 18.04.16"/>
    <n v="14429"/>
    <s v="13.06.16"/>
    <s v="AKAL TRANSPORT COMPANY"/>
    <s v="14.06.16"/>
    <s v="10.04 AM"/>
    <s v="14.06.16"/>
    <s v="10.15 AM"/>
    <s v="15.06.15"/>
    <d v="1899-12-30T09:37:00"/>
    <n v="21.45"/>
    <n v="78618.7"/>
    <n v="1686371.115"/>
    <n v="0"/>
    <n v="0"/>
    <n v="0"/>
    <n v="0"/>
    <n v="1686371.115"/>
    <n v="0"/>
    <n v="0"/>
    <n v="1686371.115"/>
    <n v="20.75"/>
    <n v="0.69999999999999929"/>
    <n v="21.45"/>
    <n v="5000227217"/>
    <n v="3100000662"/>
    <n v="0"/>
    <s v="NA"/>
    <x v="0"/>
    <s v="PT. VVF INDONESIA,DELI SERDANG,MEDAN,INDONESIA"/>
    <s v="NA"/>
    <s v="BE 5426918 / 28.05.2016"/>
    <s v="YMMU1013099"/>
  </r>
  <r>
    <n v="324"/>
    <s v="PB10FF 7877"/>
    <x v="0"/>
    <s v="PT. VVF INDONESIA,DELI SERDANG,MEDAN,INDONESIA"/>
    <n v="1100763"/>
    <x v="5"/>
    <s v="028/VVF/INV/IV/2016 - 18.04.16"/>
    <n v="539"/>
    <s v="13.06.16"/>
    <s v="PREET CONTAINER SERVICE"/>
    <s v="14.06.16"/>
    <d v="1899-12-30T12:30:00"/>
    <s v="14.06.16"/>
    <d v="1899-12-30T12:50:00"/>
    <s v="15.06.15"/>
    <d v="1899-12-30T09:48:00"/>
    <n v="21.48"/>
    <n v="78618.7"/>
    <n v="1688729.676"/>
    <n v="0"/>
    <n v="0"/>
    <n v="0"/>
    <n v="0"/>
    <n v="1688729.676"/>
    <n v="0"/>
    <n v="0"/>
    <n v="1688729.676"/>
    <n v="22.25"/>
    <n v="-0.76999999999999957"/>
    <n v="21.48"/>
    <n v="5000227218"/>
    <n v="3100000662"/>
    <n v="0"/>
    <s v="NA"/>
    <x v="0"/>
    <s v="PT. VVF INDONESIA,DELI SERDANG,MEDAN,INDONESIA"/>
    <s v="NA"/>
    <s v="BE 5426918 / 28.05.2016"/>
    <s v="YMLU3628360"/>
  </r>
  <r>
    <n v="325"/>
    <s v="PB06N 2897"/>
    <x v="0"/>
    <s v="PT. VVF INDONESIA,DELI SERDANG,MEDAN,INDONESIA"/>
    <n v="1100763"/>
    <x v="5"/>
    <s v="028/VVF/INV/IV/2016 - 18.04.16"/>
    <n v="535"/>
    <s v="13.06.16"/>
    <s v="PREET CONTAINER SERVICE"/>
    <s v="14.06.16"/>
    <d v="1899-12-30T12:35:00"/>
    <s v="14.06.16"/>
    <s v="01.00 PM"/>
    <s v="15.06.15"/>
    <d v="1899-12-30T12:38:00"/>
    <n v="21.48"/>
    <n v="78618.7"/>
    <n v="1688729.676"/>
    <n v="0"/>
    <n v="0"/>
    <n v="0"/>
    <n v="0"/>
    <n v="1688729.676"/>
    <n v="0"/>
    <n v="0"/>
    <n v="1688729.676"/>
    <n v="20.88"/>
    <n v="0.60000000000000142"/>
    <n v="21.48"/>
    <n v="5000227238"/>
    <n v="3100000662"/>
    <n v="0"/>
    <s v="NA"/>
    <x v="0"/>
    <s v="PT. VVF INDONESIA,DELI SERDANG,MEDAN,INDONESIA"/>
    <s v="NA"/>
    <s v="BE 5426918 / 28.05.2016"/>
    <s v="TEMU0229728"/>
  </r>
  <r>
    <n v="326"/>
    <s v="PB10FF 6519"/>
    <x v="0"/>
    <s v="PT. VVF INDONESIA,DELI SERDANG,MEDAN,INDONESIA"/>
    <n v="1100763"/>
    <x v="5"/>
    <s v="028/VVF/INV/IV/2016 - 18.04.16"/>
    <n v="537"/>
    <s v="13.06.16"/>
    <s v="PREET CONTAINER SERVICE"/>
    <s v="14.06.16"/>
    <d v="1899-12-30T12:45:00"/>
    <s v="14.06.16"/>
    <s v="01.05 PM"/>
    <s v="15.06.15"/>
    <d v="1899-12-30T12:13:00"/>
    <n v="21.46"/>
    <n v="78618.7"/>
    <n v="1687157.3019999999"/>
    <n v="0"/>
    <n v="0"/>
    <n v="0"/>
    <n v="0"/>
    <n v="1687157.3019999999"/>
    <n v="0"/>
    <n v="0"/>
    <n v="1687157.3019999999"/>
    <n v="21.71"/>
    <n v="-0.25"/>
    <n v="21.46"/>
    <n v="5000227250"/>
    <n v="3100000662"/>
    <n v="0"/>
    <s v="NA"/>
    <x v="0"/>
    <s v="PT. VVF INDONESIA,DELI SERDANG,MEDAN,INDONESIA"/>
    <s v="NA"/>
    <s v="BE 5426918 / 28.05.2016"/>
    <s v="TRHU1441587"/>
  </r>
  <r>
    <n v="327"/>
    <s v="PB19D 1341"/>
    <x v="0"/>
    <s v="JAI BHAGWATI AGRO OILS , LUDHIANA (P.B)"/>
    <n v="1100365"/>
    <x v="2"/>
    <s v="14 / 13.06.16"/>
    <n v="1103"/>
    <s v="09.06.16"/>
    <s v="LEHRA TANKER TRANSPORT"/>
    <s v="14.06.16"/>
    <s v="10.00 AM"/>
    <s v="14.06.16"/>
    <d v="1899-12-30T14:30:00"/>
    <s v="15.06.15"/>
    <d v="1899-12-30T17:10:00"/>
    <n v="30.93"/>
    <n v="49000"/>
    <n v="1515570"/>
    <n v="0"/>
    <n v="0"/>
    <n v="0"/>
    <n v="0"/>
    <n v="1515570"/>
    <n v="0"/>
    <n v="0"/>
    <n v="1515570"/>
    <n v="30.89"/>
    <n v="3.9999999999999147E-2"/>
    <n v="30.89"/>
    <n v="5000227447"/>
    <n v="3000031579"/>
    <n v="0"/>
    <s v="NA"/>
    <x v="0"/>
    <s v="KANPUR EDIBLES OILS, RANIA, KANPUR (U.P)"/>
    <s v="16.06.16"/>
    <m/>
    <m/>
  </r>
  <r>
    <n v="328"/>
    <s v="PB12H 5269"/>
    <x v="0"/>
    <s v="HORIZON OIL INDUSTRIES, LUDHIANA (P.B)"/>
    <n v="1100378"/>
    <x v="1"/>
    <s v="22 / 14.06.16"/>
    <n v="1992"/>
    <s v="13.06.16"/>
    <s v="GURU NANAK TANKER TRANSPORT"/>
    <s v="15.06.16"/>
    <s v="10.00 AM"/>
    <s v="15.06.16"/>
    <s v="10.05 AM"/>
    <s v="16.06.16"/>
    <n v="10.11"/>
    <n v="29.215"/>
    <n v="55200"/>
    <n v="1612668"/>
    <n v="0"/>
    <n v="0"/>
    <n v="0"/>
    <n v="0"/>
    <n v="1612668"/>
    <n v="0"/>
    <n v="0"/>
    <n v="1612668"/>
    <n v="29.15"/>
    <n v="6.5000000000001279E-2"/>
    <n v="29.15"/>
    <n v="5000227453"/>
    <n v="3000030406"/>
    <n v="0"/>
    <s v="NA"/>
    <x v="0"/>
    <s v="NCML INDUSTRIES LTD, PILKHUWA, HAPUR (U.P)"/>
    <s v="16.06.16"/>
    <m/>
    <m/>
  </r>
  <r>
    <n v="329"/>
    <s v="PB11BU 1269"/>
    <x v="0"/>
    <s v="M.D. TRADING CO., LUDHIANA (P.B)"/>
    <n v="1100365"/>
    <x v="2"/>
    <s v="21 / 14.06.16"/>
    <n v="989"/>
    <s v="13.06.16"/>
    <s v="SADHU TANKER SERVICE"/>
    <s v="15.06.16"/>
    <s v="10.01 AM"/>
    <s v="15.06.16"/>
    <s v="10.07 AM"/>
    <s v="16.06.16"/>
    <d v="1899-12-30T20:00:00"/>
    <n v="31.04"/>
    <n v="51500"/>
    <n v="1598560"/>
    <n v="0"/>
    <n v="0"/>
    <n v="0"/>
    <n v="0"/>
    <n v="1598560"/>
    <n v="0"/>
    <n v="0"/>
    <n v="1598560"/>
    <n v="30.99"/>
    <n v="5.0000000000000711E-2"/>
    <n v="30.99"/>
    <n v="5000227614"/>
    <n v="3000030720"/>
    <n v="0"/>
    <s v="NA"/>
    <x v="0"/>
    <s v="NCML INDUSTRIES LTD, PILKHUWA, HAPUR (U.P)"/>
    <s v="16.06.16"/>
    <m/>
    <m/>
  </r>
  <r>
    <n v="330"/>
    <s v="PB10CZ 0178"/>
    <x v="0"/>
    <s v="ASIAN FOOD INGREDIENTS SDN.BHD.,MALAYSIA"/>
    <n v="1100278"/>
    <x v="6"/>
    <s v="INV/AFI/2071/16 - 27.04.16"/>
    <n v="1617"/>
    <s v="14.06.16"/>
    <s v="PUNJAB NEPAL TRAILOR SERVICE"/>
    <s v="15.06.16"/>
    <s v="10.03 AM"/>
    <s v="15.06.16"/>
    <s v="10.08 AM"/>
    <s v="16.06.16"/>
    <d v="1899-12-30T00:42:00"/>
    <n v="19.37"/>
    <n v="50860.57"/>
    <n v="985169.24090000009"/>
    <n v="0"/>
    <n v="123146.15511250001"/>
    <n v="2462.9231022500003"/>
    <n v="1231.4615511250001"/>
    <n v="1112009.7806658752"/>
    <n v="0"/>
    <n v="44480.391226635009"/>
    <n v="1156490.1718925103"/>
    <n v="19.399999999999999"/>
    <n v="-2.9999999999997584E-2"/>
    <n v="19.37"/>
    <n v="5000227371"/>
    <n v="3100000629"/>
    <n v="0"/>
    <s v="NA"/>
    <x v="0"/>
    <s v="ASIAN FOOD INGREDIENTS SDN.BHD.,MALAYSIA"/>
    <s v="NA"/>
    <s v="BE 5369088 / 24.05.2016"/>
    <s v="ESPU2024530"/>
  </r>
  <r>
    <n v="331"/>
    <s v="PB05H 9439"/>
    <x v="0"/>
    <s v="ASIAN FOOD INGREDIENTS SDN.BHD.,MALAYSIA"/>
    <n v="1100278"/>
    <x v="6"/>
    <s v="INV/AFI/2071/16 - 27.04.16"/>
    <n v="1618"/>
    <s v="14.06.16"/>
    <s v="PUNJAB NEPAL TRAILOR SERVICE"/>
    <s v="15.06.16"/>
    <s v="10.04 AM"/>
    <s v="15.06.16"/>
    <s v="10.10 AM"/>
    <s v="16.06.16"/>
    <d v="1899-12-30T00:39:00"/>
    <n v="20.51"/>
    <n v="50860.57"/>
    <n v="1043150.2907000001"/>
    <n v="0"/>
    <n v="130393.78633750002"/>
    <n v="2607.8757267500005"/>
    <n v="1303.9378633750002"/>
    <n v="1177455.8906276252"/>
    <n v="0"/>
    <n v="47098.235625105008"/>
    <n v="1224554.1262527301"/>
    <n v="20.59"/>
    <n v="-7.9999999999998295E-2"/>
    <n v="20.51"/>
    <n v="5000227372"/>
    <n v="3100000629"/>
    <n v="0"/>
    <s v="NA"/>
    <x v="0"/>
    <s v="ASIAN FOOD INGREDIENTS SDN.BHD.,MALAYSIA"/>
    <s v="NA"/>
    <s v="BE 5369088 / 24.05.2016"/>
    <s v="MBIU8278930"/>
  </r>
  <r>
    <n v="332"/>
    <s v="PB10DS 6977"/>
    <x v="0"/>
    <s v="PT. VVF INDONESIA,DELI SERDANG,MEDAN,INDONESIA"/>
    <n v="1100763"/>
    <x v="5"/>
    <s v="028/VVF/INV/IV/2016 - 18.04.16"/>
    <n v="551"/>
    <s v="14.06.16"/>
    <s v="PREET CONTAINER SERVICE"/>
    <s v="15.06.16"/>
    <s v="10.05 AM"/>
    <s v="15.06.16"/>
    <s v="10.11 AM"/>
    <s v="15.06.15"/>
    <d v="1899-12-30T23:41:00"/>
    <n v="21.45"/>
    <n v="78618.7"/>
    <n v="1686371.115"/>
    <n v="0"/>
    <n v="0"/>
    <n v="0"/>
    <n v="0"/>
    <n v="1686371.115"/>
    <n v="0"/>
    <n v="0"/>
    <n v="1686371.115"/>
    <n v="21.28"/>
    <n v="0.16999999999999815"/>
    <n v="21.06"/>
    <n v="5000227416"/>
    <n v="3100000662"/>
    <n v="0"/>
    <s v="TOTAL SHORTAGE ADUSTMENT 7 CONTAINERS 390 KG"/>
    <x v="0"/>
    <s v="PT. VVF INDONESIA,DELI SERDANG,MEDAN,INDONESIA"/>
    <s v="NA"/>
    <s v="BE 5426918 / 28.05.2016"/>
    <s v="YMMU1017788"/>
  </r>
  <r>
    <n v="333"/>
    <s v="PB32D 9305"/>
    <x v="0"/>
    <s v="PT. VVF INDONESIA,DELI SERDANG,MEDAN,INDONESIA"/>
    <n v="1100763"/>
    <x v="5"/>
    <s v="027/VVF/INV/IV/2016 - 18.04.16"/>
    <n v="1619"/>
    <s v="14.06.16"/>
    <s v="PUNJAB NEPAL TRAILOR SERVICE"/>
    <s v="15.06.16"/>
    <s v="10.02 AM"/>
    <s v="15.06.16"/>
    <s v="10.13 AM"/>
    <s v="15.06.16"/>
    <d v="1899-12-30T20:25:00"/>
    <n v="21.46"/>
    <n v="78618.009999999995"/>
    <n v="1687142.4945999999"/>
    <n v="0"/>
    <n v="0"/>
    <n v="0"/>
    <n v="0"/>
    <n v="1687142.4945999999"/>
    <n v="0"/>
    <n v="0"/>
    <n v="1687142.4945999999"/>
    <n v="20.79"/>
    <n v="0.67000000000000171"/>
    <n v="21.46"/>
    <n v="5000227435"/>
    <n v="3100000661"/>
    <n v="0"/>
    <s v="NA"/>
    <x v="0"/>
    <s v="PT. VVF INDONESIA,DELI SERDANG,MEDAN,INDONESIA"/>
    <s v="NA"/>
    <s v="BE 5426895 / 28.05.2016"/>
    <s v="YMLU3575980"/>
  </r>
  <r>
    <n v="334"/>
    <s v="PB13AU9587"/>
    <x v="0"/>
    <s v="PT. VVF INDONESIA,DELI SERDANG,MEDAN,INDONESIA"/>
    <n v="1100763"/>
    <x v="5"/>
    <s v="027/VVF/INV/IV/2016 - 18.04.16"/>
    <n v="1615"/>
    <s v="14.06.16"/>
    <s v="PUNJAB NEPAL TRAILOR SERVICE"/>
    <s v="15.06.16"/>
    <s v="12.30 PM"/>
    <s v="15.06.16"/>
    <d v="1899-12-30T12:40:00"/>
    <s v="15.06.16"/>
    <d v="1899-12-30T22:22:00"/>
    <n v="21.51"/>
    <n v="78618.009999999995"/>
    <n v="1691073.3951000001"/>
    <n v="0"/>
    <n v="0"/>
    <n v="0"/>
    <n v="0"/>
    <n v="1691073.3951000001"/>
    <n v="0"/>
    <n v="0"/>
    <n v="1691073.3951000001"/>
    <n v="20.6"/>
    <n v="0.91000000000000014"/>
    <n v="21.51"/>
    <n v="5000227437"/>
    <n v="3100000661"/>
    <n v="0"/>
    <s v="NA"/>
    <x v="0"/>
    <s v="PT. VVF INDONESIA,DELI SERDANG,MEDAN,INDONESIA"/>
    <s v="NA"/>
    <s v="BE 5426895 / 28.05.2016"/>
    <s v="YMLU3480714"/>
  </r>
  <r>
    <n v="335"/>
    <s v="NL01L 1996"/>
    <x v="0"/>
    <s v="DEEPCHAND ARYA INDUSTRIES, DELHI"/>
    <n v="1100378"/>
    <x v="1"/>
    <s v="92 &amp; 93 / 13.06.16"/>
    <n v="156"/>
    <s v="31.05.16"/>
    <s v="ANMOL ROAD LINES"/>
    <s v="15.06.16"/>
    <s v="13:30 PM"/>
    <s v="15.06.16"/>
    <s v="14:50 PM"/>
    <s v="17.06.16"/>
    <d v="1899-12-30T17:12:00"/>
    <n v="21.95"/>
    <n v="53020.18"/>
    <n v="1163792.9509999999"/>
    <n v="0"/>
    <n v="0"/>
    <n v="0"/>
    <n v="0"/>
    <n v="1163792.9509999999"/>
    <n v="0"/>
    <n v="0"/>
    <n v="1163792.9509999999"/>
    <n v="22.02"/>
    <n v="-7.0000000000000284E-2"/>
    <n v="21.95"/>
    <s v="5/227842 &amp; 5/227843"/>
    <s v="3/31325 &amp; 3/31360"/>
    <n v="0"/>
    <s v="NA"/>
    <x v="0"/>
    <s v="EMAMI AGROTECH, HALDIA (W.B)"/>
    <s v="18.06.16"/>
    <m/>
    <s v="( 20.475 + 1.475 )"/>
  </r>
  <r>
    <n v="336"/>
    <s v="PB04R 9479"/>
    <x v="0"/>
    <s v="HORIZON OIL INDUSTRIES, LUDHIANA (P.B)"/>
    <n v="1100378"/>
    <x v="1"/>
    <s v="23 &amp; 24 / 15.06.16"/>
    <n v="7099"/>
    <s v="03.06.16"/>
    <s v="B.S TANKER TRANSPORT"/>
    <s v="16.06.16"/>
    <s v="10.00 AM"/>
    <s v="16.06.16"/>
    <s v="10.05 AM"/>
    <s v="17.06.16"/>
    <d v="1899-12-30T20:18:00"/>
    <n v="30.01"/>
    <n v="53933.75"/>
    <n v="1618551.8375000001"/>
    <n v="0"/>
    <n v="0"/>
    <n v="0"/>
    <n v="0"/>
    <n v="1618551.8375000001"/>
    <n v="0"/>
    <n v="0"/>
    <n v="1618551.8375000001"/>
    <n v="30.08"/>
    <n v="-6.9999999999996732E-2"/>
    <n v="30.01"/>
    <s v="5/227844 &amp; 5/227847"/>
    <s v="3/30406 &amp; 3/28710"/>
    <n v="0"/>
    <s v="NA"/>
    <x v="0"/>
    <s v="EMAMI AGROTECH, HALDIA (W.B)"/>
    <s v="18.06.16"/>
    <m/>
    <s v="( 26.010 + 4 )"/>
  </r>
  <r>
    <n v="337"/>
    <s v="PB04N 9979"/>
    <x v="0"/>
    <s v="HORIZON OIL INDUSTRIES, LUDHIANA (P.B)"/>
    <n v="1100378"/>
    <x v="1"/>
    <s v="25 / 15.06.16"/>
    <n v="5444"/>
    <s v="06.06.16"/>
    <s v="B.S TANKER TRANSPORT"/>
    <s v="16.06.16"/>
    <s v="10.01 AM"/>
    <s v="16.06.16"/>
    <s v="10.07 AM"/>
    <s v="18.06.16"/>
    <d v="1899-12-30T10:18:00"/>
    <n v="28.77"/>
    <n v="55200"/>
    <n v="1588104"/>
    <n v="0"/>
    <n v="0"/>
    <n v="0"/>
    <n v="0"/>
    <n v="1588104"/>
    <n v="0"/>
    <n v="0"/>
    <n v="1588104"/>
    <n v="28.84"/>
    <n v="-7.0000000000000284E-2"/>
    <n v="28.77"/>
    <n v="5000227849"/>
    <n v="3000030406"/>
    <n v="0"/>
    <s v="NA"/>
    <x v="0"/>
    <s v="EMAMI AGROTECH, HALDIA (W.B)"/>
    <s v="18.06.16"/>
    <m/>
    <m/>
  </r>
  <r>
    <n v="338"/>
    <s v="HR61A 0077"/>
    <x v="0"/>
    <s v="SIVAM TRADERS, ARIYANKUPPAM - PUDUCHERRY"/>
    <n v="1100122"/>
    <x v="3"/>
    <s v="99 / 06.06.16"/>
    <n v="37"/>
    <s v="06.06.16"/>
    <s v="ALL IS WELL LOGISTICS"/>
    <s v="13.06.16"/>
    <s v="10.13 AM"/>
    <s v="17.06.16"/>
    <s v="10.03 AM"/>
    <s v="18.06.16"/>
    <d v="1899-12-30T10:09:00"/>
    <n v="20.079999999999998"/>
    <n v="82360"/>
    <n v="1653788.7999999998"/>
    <n v="0"/>
    <n v="0"/>
    <n v="0"/>
    <n v="0"/>
    <n v="1653788.7999999998"/>
    <n v="33075.775999999998"/>
    <n v="0"/>
    <n v="1686864.5759999999"/>
    <n v="20.11"/>
    <n v="-3.0000000000001137E-2"/>
    <n v="20.079999999999998"/>
    <n v="5000227860"/>
    <n v="3000031535"/>
    <n v="0"/>
    <s v="NA"/>
    <x v="0"/>
    <s v="SIVAM TRADERS, ARIYANKUPPAM - PUDUCHERRY"/>
    <s v="18.06.16"/>
    <m/>
    <m/>
  </r>
  <r>
    <n v="339"/>
    <s v="HR61B 7776"/>
    <x v="0"/>
    <s v="SIVAM TRADERS, ARIYANKUPPAM - PUDUCHERRY"/>
    <n v="1100122"/>
    <x v="3"/>
    <s v="96 / 06.06.16"/>
    <n v="34"/>
    <s v="06.06.16"/>
    <s v="ALL IS WELL LOGISTICS"/>
    <s v="13.06.16"/>
    <s v="10.14 AM"/>
    <s v="17.06.16"/>
    <s v="10.05 AM"/>
    <s v="18.06.16"/>
    <d v="1899-12-30T10:09:00"/>
    <n v="20.11"/>
    <n v="82360"/>
    <n v="1656259.5999999999"/>
    <n v="0"/>
    <n v="0"/>
    <n v="0"/>
    <n v="0"/>
    <n v="1656259.5999999999"/>
    <n v="33125.191999999995"/>
    <n v="0"/>
    <n v="1689384.7919999999"/>
    <n v="20.149999999999999"/>
    <n v="-3.9999999999999147E-2"/>
    <n v="20.11"/>
    <n v="5000227861"/>
    <n v="3000031535"/>
    <n v="0"/>
    <s v="NA"/>
    <x v="0"/>
    <s v="SIVAM TRADERS, ARIYANKUPPAM - PUDUCHERRY"/>
    <s v="18.06.16"/>
    <m/>
    <m/>
  </r>
  <r>
    <n v="340"/>
    <s v="HR74A 7621"/>
    <x v="0"/>
    <s v="SIVAM TRADERS, ARIYANKUPPAM - PUDUCHERRY"/>
    <n v="1100122"/>
    <x v="3"/>
    <s v="100 / 06.06.16"/>
    <n v="35"/>
    <s v="06.06.16"/>
    <s v="ALL IS WELL LOGISTICS"/>
    <s v="16.06.16"/>
    <s v="10.03 AM"/>
    <s v="17.06.16"/>
    <s v="10.07 AM"/>
    <s v="18.06.16"/>
    <d v="1899-12-30T14:14:00"/>
    <n v="20.46"/>
    <n v="82360"/>
    <n v="1685085.6"/>
    <n v="0"/>
    <n v="0"/>
    <n v="0"/>
    <n v="0"/>
    <n v="1685085.6"/>
    <n v="33701.712"/>
    <n v="0"/>
    <n v="1718787.3120000002"/>
    <n v="20.5"/>
    <n v="-3.9999999999999147E-2"/>
    <n v="20.46"/>
    <n v="5000227921"/>
    <n v="3000031535"/>
    <n v="0"/>
    <s v="NA"/>
    <x v="0"/>
    <s v="SIVAM TRADERS, ARIYANKUPPAM - PUDUCHERRY"/>
    <s v="18.06.16"/>
    <m/>
    <m/>
  </r>
  <r>
    <n v="341"/>
    <s v="PB11BU 1936"/>
    <x v="0"/>
    <s v="NM COCONUT OIL MERCCHANTS, TIRUPUR (T.N)"/>
    <n v="1100122"/>
    <x v="3"/>
    <s v="235 / 10.06.16"/>
    <n v="1151"/>
    <s v="10.06.16"/>
    <s v="CITY TRANSPORT"/>
    <s v="17.06.16"/>
    <s v="10.00 AM"/>
    <s v="17.06.16"/>
    <s v="10.30 AM"/>
    <s v="18.06.16"/>
    <d v="1899-12-30T13:17:00"/>
    <n v="20"/>
    <n v="82352.899999999994"/>
    <n v="1647058"/>
    <n v="0"/>
    <n v="0"/>
    <n v="0"/>
    <n v="0"/>
    <n v="1647058"/>
    <n v="32941.160000000003"/>
    <n v="0"/>
    <n v="1679999.16"/>
    <n v="20.03"/>
    <n v="-3.0000000000001137E-2"/>
    <n v="20"/>
    <n v="5000227922"/>
    <n v="3000031538"/>
    <n v="0"/>
    <s v="NA"/>
    <x v="0"/>
    <s v="NM COCONUT OIL MERCCHANTS, TIRUPUR (T.N)"/>
    <s v="18.06.16"/>
    <m/>
    <m/>
  </r>
  <r>
    <n v="342"/>
    <s v="UP14ET 0297"/>
    <x v="0"/>
    <s v="HARKARAN DASS VEDPAL, LUDHIANA (P.B)"/>
    <n v="1100378"/>
    <x v="1"/>
    <s v="848 / 13.06.16"/>
    <n v="727"/>
    <s v="13.06.16"/>
    <s v="JAI SHRI RAM OIL TANKERS"/>
    <s v="16.06.16"/>
    <s v="10.02 AM"/>
    <s v="17.06.16"/>
    <s v="10.33 AM"/>
    <s v="24.06.16"/>
    <d v="1899-12-30T10:31:00"/>
    <n v="29.664999999999999"/>
    <n v="52934.26"/>
    <n v="1570294.8229"/>
    <n v="0"/>
    <n v="0"/>
    <n v="0"/>
    <n v="0"/>
    <n v="1570294.8229"/>
    <n v="0"/>
    <n v="0"/>
    <n v="1570294.8229"/>
    <n v="29.45"/>
    <n v="0.21499999999999986"/>
    <n v="29.45"/>
    <n v="5000229213"/>
    <s v="3/31193 &amp; 3/31326"/>
    <n v="0"/>
    <s v="RELEASE ON REBATE"/>
    <x v="2"/>
    <s v="NCML INDUSTRIES LTD, PILKHUWA, HAPUR (U.P)"/>
    <s v="25.06.16"/>
    <m/>
    <s v="( 19.500 + 10.165 )"/>
  </r>
  <r>
    <n v="343"/>
    <s v="PB65K 9950"/>
    <x v="0"/>
    <s v="SIVAM TRADERS, ARIYANKUPPAM - PUDUCHERRY"/>
    <n v="1100122"/>
    <x v="3"/>
    <s v="98 / 06.06.16"/>
    <n v="36"/>
    <s v="06.06.16"/>
    <s v="ALL IS WELL LOGISTICS"/>
    <s v="17.06.16"/>
    <s v="11.35 AM"/>
    <s v="17.06.16"/>
    <s v="11.45 AM"/>
    <s v="18.06.16"/>
    <d v="1899-12-30T18:05:00"/>
    <n v="20.079999999999998"/>
    <n v="82360"/>
    <n v="1653788.7999999998"/>
    <n v="0"/>
    <n v="0"/>
    <n v="0"/>
    <n v="0"/>
    <n v="1653788.7999999998"/>
    <n v="33075.775999999998"/>
    <n v="0"/>
    <n v="1686864.5759999999"/>
    <n v="20.03"/>
    <n v="4.9999999999997158E-2"/>
    <n v="20.03"/>
    <n v="5000228123"/>
    <n v="3000031535"/>
    <n v="0"/>
    <s v="NA"/>
    <x v="0"/>
    <s v="SIVAM TRADERS, ARIYANKUPPAM - PUDUCHERRY"/>
    <s v="21.06.16"/>
    <m/>
    <m/>
  </r>
  <r>
    <n v="344"/>
    <s v="PB65R 4475"/>
    <x v="0"/>
    <s v="SIVAM TRADERS, ARIYANKUPPAM - PUDUCHERRY"/>
    <n v="1100122"/>
    <x v="3"/>
    <s v="97 / 06.06.16"/>
    <n v="33"/>
    <s v="06.06.16"/>
    <s v="ALL IS WELL LOGISTICS"/>
    <s v="17.06.16"/>
    <s v="11.40 AM"/>
    <s v="17.06.16"/>
    <s v="11.50 AM"/>
    <s v="18.06.16"/>
    <d v="1899-12-30T18:08:00"/>
    <n v="20"/>
    <n v="82360"/>
    <n v="1647200"/>
    <n v="0"/>
    <n v="0"/>
    <n v="0"/>
    <n v="0"/>
    <n v="1647200"/>
    <n v="32944"/>
    <n v="0"/>
    <n v="1680144"/>
    <n v="19.98"/>
    <n v="1.9999999999999574E-2"/>
    <n v="19.98"/>
    <n v="5000228124"/>
    <n v="3000031535"/>
    <n v="0"/>
    <s v="NA"/>
    <x v="0"/>
    <s v="SIVAM TRADERS, ARIYANKUPPAM - PUDUCHERRY"/>
    <s v="21.06.16"/>
    <m/>
    <m/>
  </r>
  <r>
    <n v="345"/>
    <s v="PB11AT 8791"/>
    <x v="0"/>
    <s v="SIDDHARTH OILS, LUDHIANA (P.B)"/>
    <n v="1100378"/>
    <x v="1"/>
    <s v="3075 / 16.06.16"/>
    <n v="85"/>
    <s v="15.06.16"/>
    <s v="BHUPINDER ROAD CARRIER"/>
    <s v="18.06.16"/>
    <s v="10.00 AM"/>
    <s v="18.06.16"/>
    <s v="10.03 AM"/>
    <s v="24.06.16"/>
    <d v="1899-12-30T09:56:00"/>
    <n v="23.65"/>
    <n v="53000"/>
    <n v="1253450"/>
    <n v="0"/>
    <n v="0"/>
    <n v="0"/>
    <n v="0"/>
    <n v="1253450"/>
    <n v="0"/>
    <n v="0"/>
    <n v="1253450"/>
    <n v="23.57"/>
    <n v="7.9999999999998295E-2"/>
    <n v="23.57"/>
    <n v="5000228936"/>
    <n v="3000030921"/>
    <n v="0"/>
    <s v="RELEASE ON REBATE"/>
    <x v="2"/>
    <s v="NCML INDUSTRIES LTD, PILKHUWA, HAPUR (U.P)"/>
    <s v="25.06.16"/>
    <m/>
    <m/>
  </r>
  <r>
    <n v="346"/>
    <s v="RJ14GD 6804"/>
    <x v="0"/>
    <s v="SHREE KUMARAVEL OIL MILL, TIRUPUR (T.N)"/>
    <n v="1100122"/>
    <x v="3"/>
    <s v="19 / 09.06.16"/>
    <n v="1146"/>
    <s v="09.06.16"/>
    <s v="CITY TRANSPORT"/>
    <s v="18.06.16"/>
    <s v="10.01 AM"/>
    <s v="18.06.16"/>
    <s v="10.05 AM"/>
    <s v="19.06.16"/>
    <d v="1899-12-30T09:35:00"/>
    <n v="20.28"/>
    <n v="82350"/>
    <n v="1670058"/>
    <n v="0"/>
    <n v="0"/>
    <n v="0"/>
    <n v="0"/>
    <n v="1670058"/>
    <n v="33401.160000000003"/>
    <n v="0"/>
    <n v="1703459.16"/>
    <n v="20.260000000000002"/>
    <n v="1.9999999999999574E-2"/>
    <n v="20.260000000000002"/>
    <n v="5000228125"/>
    <n v="3000031650"/>
    <n v="0"/>
    <s v="NA"/>
    <x v="0"/>
    <s v="SHREE KUMARAVEL OIL MILL, TIRUPUR (T.N)"/>
    <s v="21.06.16"/>
    <m/>
    <m/>
  </r>
  <r>
    <n v="347"/>
    <s v="PB11AY 7669"/>
    <x v="0"/>
    <s v="HORIZON OIL INDUSTRIES, LUDHIANA (P.B)"/>
    <n v="1100365"/>
    <x v="2"/>
    <s v="27 / 18.06.16"/>
    <n v="822"/>
    <s v="17.06.16"/>
    <s v="GURU NANAK TANKER TRANSPORT"/>
    <s v="19.06.16"/>
    <s v="10.00 AM"/>
    <s v="19.06.16"/>
    <s v="10.05 AM"/>
    <s v="20.06.16"/>
    <d v="1899-12-30T09:31:00"/>
    <n v="31.12"/>
    <n v="52500"/>
    <n v="1633800"/>
    <n v="0"/>
    <n v="0"/>
    <n v="0"/>
    <n v="0"/>
    <n v="1633800"/>
    <n v="0"/>
    <n v="0"/>
    <n v="1633800"/>
    <n v="31.06"/>
    <n v="6.0000000000002274E-2"/>
    <n v="31.06"/>
    <n v="5000228121"/>
    <n v="3000030717"/>
    <n v="0"/>
    <s v="NA"/>
    <x v="0"/>
    <s v="NCML INDUSTRIES LTD, PILKHUWA, HAPUR (U.P)"/>
    <s v="21.06.16"/>
    <m/>
    <m/>
  </r>
  <r>
    <n v="348"/>
    <s v="PB13AB 9422"/>
    <x v="0"/>
    <s v="RICELA HEALTH FOODS LIMITED, DHURI (P.B)"/>
    <n v="1100383"/>
    <x v="0"/>
    <s v="126 / 18.06.16"/>
    <n v="563"/>
    <s v="18.06.16"/>
    <s v="COMPANY VECHILE"/>
    <s v="19.06.16"/>
    <s v="10.01 AM"/>
    <s v="19.06.16"/>
    <s v="10.07 AM"/>
    <s v="20.06.16"/>
    <d v="1899-12-30T09:28:00"/>
    <n v="27.61"/>
    <n v="52451"/>
    <n v="1448172.1099999999"/>
    <n v="0"/>
    <n v="0"/>
    <n v="0"/>
    <n v="0"/>
    <n v="1448172.1099999999"/>
    <n v="28963.442199999998"/>
    <n v="0"/>
    <n v="1477135.5521999998"/>
    <n v="27.55"/>
    <n v="5.9999999999998721E-2"/>
    <n v="27.55"/>
    <n v="5000228122"/>
    <n v="3000031724"/>
    <n v="0"/>
    <s v="NA"/>
    <x v="0"/>
    <s v="RICELA HEALTH FOODS LIMITED, DHURI (P.B)"/>
    <s v="21.06.16"/>
    <m/>
    <m/>
  </r>
  <r>
    <n v="349"/>
    <s v="HR37B 6201"/>
    <x v="0"/>
    <s v="HARKARAN DASS VEDPAL, LUDHIANA (P.B)"/>
    <n v="1100378"/>
    <x v="1"/>
    <s v="849 / 17.06.16"/>
    <n v="61"/>
    <s v="15.06.16"/>
    <s v="KANG G TRANSPORT CO."/>
    <s v="19.06.16"/>
    <s v="10.02 AM"/>
    <s v="19.06.16"/>
    <s v="10.08 AM"/>
    <s v="25.06.16"/>
    <d v="1899-12-30T10:10:00"/>
    <n v="29.004999999999999"/>
    <n v="53000"/>
    <n v="1537265"/>
    <n v="0"/>
    <n v="0"/>
    <n v="0"/>
    <n v="0"/>
    <n v="1537265"/>
    <n v="0"/>
    <n v="0"/>
    <n v="1537265"/>
    <n v="28.95"/>
    <n v="5.4999999999999716E-2"/>
    <n v="28.95"/>
    <n v="5000229217"/>
    <n v="3000031326"/>
    <n v="0"/>
    <s v="RELEASE ON REBATE"/>
    <x v="2"/>
    <s v="NCML INDUSTRIES LTD, PILKHUWA, HAPUR (U.P)"/>
    <s v="25.06.16"/>
    <m/>
    <m/>
  </r>
  <r>
    <n v="350"/>
    <s v="PB65Q 6502"/>
    <x v="0"/>
    <s v="PUNJAB OILS, AMRITSAR (P.B) "/>
    <n v="1100378"/>
    <x v="1"/>
    <s v="28 / 15.06.16"/>
    <n v="4862"/>
    <s v="14.06.16"/>
    <s v="MAAN TANKER TRANSPORT"/>
    <s v="19.06.16"/>
    <s v="10.03 AM"/>
    <s v="19.06.16"/>
    <s v="10.10 AM"/>
    <s v="21.06.16"/>
    <d v="1899-12-30T09:43:00"/>
    <n v="31.585000000000001"/>
    <n v="52900"/>
    <n v="1670846.5"/>
    <n v="0"/>
    <n v="0"/>
    <n v="0"/>
    <n v="0"/>
    <n v="1670846.5"/>
    <n v="0"/>
    <n v="0"/>
    <n v="1670846.5"/>
    <n v="31.52"/>
    <n v="6.5000000000001279E-2"/>
    <n v="31.52"/>
    <n v="5000228305"/>
    <n v="3000031194"/>
    <n v="0"/>
    <s v="NA"/>
    <x v="0"/>
    <s v="NCML INDUSTRIES LTD, PILKHUWA, HAPUR (U.P)"/>
    <s v="21.06.16"/>
    <m/>
    <m/>
  </r>
  <r>
    <n v="351"/>
    <s v="GJ12Y 6546"/>
    <x v="0"/>
    <s v="J.D TRADING CO., LUDHIANA (P.B)"/>
    <n v="1100378"/>
    <x v="1"/>
    <s v="54 &amp; 55 / 17.06.16"/>
    <n v="4502"/>
    <s v="16.04.16"/>
    <s v="MAAN TANKER TRANSPORT"/>
    <s v="19.06.16"/>
    <s v="10.04 AM"/>
    <s v="19.06.16"/>
    <s v="10.11 AM"/>
    <s v="21.06.16"/>
    <d v="1899-12-30T09:57:00"/>
    <n v="31.01"/>
    <n v="54332.24"/>
    <n v="1684842.7624000001"/>
    <n v="0"/>
    <n v="0"/>
    <n v="0"/>
    <n v="0"/>
    <n v="1684842.7624000001"/>
    <n v="0"/>
    <n v="0"/>
    <n v="1684842.7624000001"/>
    <n v="30.98"/>
    <n v="3.0000000000001137E-2"/>
    <n v="30.98"/>
    <s v="5/228302 &amp; 5/228303"/>
    <s v="3/29860 &amp; 3/30061"/>
    <n v="0"/>
    <s v="NA"/>
    <x v="0"/>
    <s v="NCML INDUSTRIES LTD, PILKHUWA, HAPUR (U.P)"/>
    <s v="21.06.16"/>
    <m/>
    <s v="( 26.010 + 5 )"/>
  </r>
  <r>
    <n v="352"/>
    <s v="HR64 6391"/>
    <x v="0"/>
    <s v="SIDDHARTH OILS, LUDHIANA (P.B)"/>
    <n v="1100378"/>
    <x v="1"/>
    <s v="3077 / 18.06.16"/>
    <n v="163"/>
    <s v="17.06.16"/>
    <s v="HARDEEP ROAD CARRIER"/>
    <s v="19.06.16"/>
    <s v="10.05 AM"/>
    <s v="19.06.16"/>
    <s v="10.13 AM"/>
    <s v="21.06.16"/>
    <d v="1899-12-30T09:52:00"/>
    <n v="27.015000000000001"/>
    <n v="53000"/>
    <n v="1431795"/>
    <n v="0"/>
    <n v="0"/>
    <n v="0"/>
    <n v="0"/>
    <n v="1431795"/>
    <n v="0"/>
    <n v="0"/>
    <n v="1431795"/>
    <n v="26.94"/>
    <n v="7.4999999999999289E-2"/>
    <n v="26.94"/>
    <n v="5000228304"/>
    <n v="3000030921"/>
    <n v="0"/>
    <s v="NA"/>
    <x v="0"/>
    <s v="NCML INDUSTRIES LTD, PILKHUWA, HAPUR (U.P)"/>
    <s v="21.06.16"/>
    <m/>
    <m/>
  </r>
  <r>
    <n v="353"/>
    <s v="HR68A 9494"/>
    <x v="0"/>
    <s v="HARKARAN DASS VEDPAL, LUDHIANA (P.B)"/>
    <n v="1100378"/>
    <x v="1"/>
    <s v="850 / 18.06.16"/>
    <n v="102"/>
    <s v="17.06.16"/>
    <s v="KANG G TRANSPORT CO."/>
    <s v="19.06.16"/>
    <d v="1899-12-30T12:00:00"/>
    <s v="19.06.16"/>
    <d v="1899-12-30T12:10:00"/>
    <s v="22.06.16"/>
    <d v="1899-12-30T12:33:00"/>
    <n v="29.545000000000002"/>
    <n v="53088.81"/>
    <n v="1568508.89145"/>
    <n v="0"/>
    <n v="0"/>
    <n v="0"/>
    <n v="0"/>
    <n v="1568508.89145"/>
    <n v="0"/>
    <n v="0"/>
    <n v="1568508.89145"/>
    <n v="29.46"/>
    <n v="8.5000000000000853E-2"/>
    <n v="29.46"/>
    <n v="5000228576"/>
    <s v="3/31320 &amp; 3/31361"/>
    <n v="0"/>
    <s v="NA"/>
    <x v="0"/>
    <s v="NCML INDUSTRIES LTD, PILKHUWA, HAPUR (U.P)"/>
    <s v="23.06.16"/>
    <m/>
    <s v="( 20.800 + 8.745 )"/>
  </r>
  <r>
    <n v="354"/>
    <s v="PB11BN 8645"/>
    <x v="1"/>
    <s v="AMRITSAR OIL TRADERS, AMRITSAR (P.B) "/>
    <n v="1100365"/>
    <x v="2"/>
    <s v="61 / 18.06.16"/>
    <n v="271"/>
    <s v="08.06.16"/>
    <s v="DARSH ROAD LINES"/>
    <s v="20.06.16"/>
    <s v="10.00 AM"/>
    <s v="20.06.16"/>
    <s v="10.05 AM"/>
    <s v="21.06.16"/>
    <d v="1899-12-30T21:31:00"/>
    <n v="26.58"/>
    <n v="49762"/>
    <n v="1322673.96"/>
    <n v="0"/>
    <n v="0"/>
    <n v="0"/>
    <n v="0"/>
    <n v="1322673.96"/>
    <n v="0"/>
    <n v="0"/>
    <n v="1322673.96"/>
    <n v="26.67"/>
    <n v="-9.0000000000003411E-2"/>
    <n v="26.58"/>
    <n v="5000228574"/>
    <s v="3/30907 &amp; 3/30988"/>
    <n v="0"/>
    <s v="NA"/>
    <x v="0"/>
    <s v="CARGIL INDIA PVT.LTD.,KUTCH KANDLA, GUJARAT"/>
    <s v="23.06.16"/>
    <m/>
    <s v="( 15.580 + 11 )"/>
  </r>
  <r>
    <n v="355"/>
    <s v="PB03AA 9519"/>
    <x v="0"/>
    <s v="M.D. TRADING CO., LUDHIANA (P.B)"/>
    <n v="1100378"/>
    <x v="1"/>
    <s v="22 / 20.06.16"/>
    <n v="4717"/>
    <s v="19.06.16"/>
    <s v="MAAN TANKER TRANSPORT"/>
    <s v="21.06.16"/>
    <s v="10.00 AM"/>
    <s v="21.06.16"/>
    <s v="10.05 AM"/>
    <s v="22.06.16"/>
    <d v="1899-12-30T09:14:00"/>
    <n v="28.67"/>
    <n v="55500"/>
    <n v="1591185"/>
    <n v="0"/>
    <n v="0"/>
    <n v="0"/>
    <n v="0"/>
    <n v="1591185"/>
    <n v="0"/>
    <n v="0"/>
    <n v="1591185"/>
    <n v="28.57"/>
    <n v="0.10000000000000142"/>
    <n v="28.57"/>
    <n v="5000228575"/>
    <n v="3000029761"/>
    <n v="0"/>
    <s v="NA"/>
    <x v="0"/>
    <s v="NCML INDUSTRIES LTD, PILKHUWA, HAPUR (U.P)"/>
    <s v="23.06.16"/>
    <m/>
    <m/>
  </r>
  <r>
    <n v="356"/>
    <s v="HR55L 0188"/>
    <x v="0"/>
    <s v="SIDDHARTH OILS, LUDHIANA (P.B)"/>
    <n v="1100378"/>
    <x v="1"/>
    <s v="3078 / 20.06.16"/>
    <n v="844"/>
    <s v="18.06.16"/>
    <s v="SHRI SAI KIRPA"/>
    <s v="21.06.16"/>
    <s v="10.01 AM"/>
    <s v="21.06.16"/>
    <s v="10.07 AM"/>
    <s v="22.06.16"/>
    <d v="1899-12-30T16:23:00"/>
    <n v="29.27"/>
    <n v="53000"/>
    <n v="1551310"/>
    <n v="0"/>
    <n v="0"/>
    <n v="0"/>
    <n v="0"/>
    <n v="1551310"/>
    <n v="0"/>
    <n v="0"/>
    <n v="1551310"/>
    <n v="29.05"/>
    <n v="0.21999999999999886"/>
    <n v="29.05"/>
    <n v="5000228737"/>
    <n v="3000030921"/>
    <n v="0"/>
    <s v="NA"/>
    <x v="0"/>
    <s v="NCML INDUSTRIES LTD, PILKHUWA, HAPUR (U.P)"/>
    <s v="23.06.16"/>
    <m/>
    <m/>
  </r>
  <r>
    <n v="357"/>
    <s v="PB11BR 0655"/>
    <x v="0"/>
    <s v="SHREE GANPATI ENTERPRISES, AMRITSAR (P.B) "/>
    <n v="1100378"/>
    <x v="1"/>
    <s v="571 / 21.06.16"/>
    <n v="816"/>
    <s v="14.06.16"/>
    <s v="LEHRA TANKER TRANSPORT"/>
    <s v="22.06.16"/>
    <s v="10.01 AM"/>
    <s v="22.06.16"/>
    <s v="10.05 AM"/>
    <s v="23.06.16"/>
    <d v="1899-12-30T17:25:00"/>
    <n v="27.23"/>
    <n v="44900"/>
    <n v="1222627"/>
    <n v="0"/>
    <n v="0"/>
    <n v="0"/>
    <n v="0"/>
    <n v="1222627"/>
    <n v="0"/>
    <n v="0"/>
    <n v="1222627"/>
    <n v="27.23"/>
    <n v="0"/>
    <n v="27.23"/>
    <n v="5000228923"/>
    <n v="3000028616"/>
    <n v="0"/>
    <s v="NA"/>
    <x v="0"/>
    <s v="JVL OILS REFINERY LTD., HALDIA (W.B)"/>
    <s v="25.06.16"/>
    <m/>
    <m/>
  </r>
  <r>
    <n v="358"/>
    <s v="PB06E 9702"/>
    <x v="0"/>
    <s v="SIDDHARTH OILS, LUDHIANA (P.B)"/>
    <n v="1100378"/>
    <x v="1"/>
    <s v="3079 / 21.06.16"/>
    <n v="335"/>
    <s v="20.06.16"/>
    <s v="BHUPINDER ROAD CARRIER"/>
    <s v="22.06.16"/>
    <s v="10.02 AM"/>
    <s v="22.06.16"/>
    <s v="10.07 AM"/>
    <s v="23.06.16"/>
    <d v="1899-12-30T18:45:00"/>
    <n v="27.975000000000001"/>
    <n v="53000"/>
    <n v="1482675"/>
    <n v="0"/>
    <n v="0"/>
    <n v="0"/>
    <n v="0"/>
    <n v="1482675"/>
    <n v="0"/>
    <n v="0"/>
    <n v="1482675"/>
    <n v="27.91"/>
    <n v="6.5000000000001279E-2"/>
    <n v="27.91"/>
    <n v="5000228920"/>
    <n v="3000031323"/>
    <n v="0"/>
    <s v="NA"/>
    <x v="0"/>
    <s v="NCML INDUSTRIES LTD, PILKHUWA, HAPUR (U.P)"/>
    <s v="25.06.16"/>
    <m/>
    <m/>
  </r>
  <r>
    <n v="359"/>
    <s v="PB02AM 9574"/>
    <x v="0"/>
    <s v="RICELA HEALTH FOODS LIMITED, DHURI (P.B)"/>
    <n v="1100383"/>
    <x v="0"/>
    <s v="128 / 21.06.16"/>
    <n v="571"/>
    <s v="21.06.16"/>
    <s v="COMPANY VECHILE"/>
    <s v="22.06.16"/>
    <s v="10.03 AM"/>
    <s v="22.06.16"/>
    <s v="10.10 AM"/>
    <s v="23.06.16"/>
    <d v="1899-12-30T18:19:00"/>
    <n v="27.51"/>
    <n v="52451"/>
    <n v="1442927.01"/>
    <n v="0"/>
    <n v="0"/>
    <n v="0"/>
    <n v="0"/>
    <n v="1442927.01"/>
    <n v="28858.540199999999"/>
    <n v="0"/>
    <n v="1471785.5501999999"/>
    <n v="27.43"/>
    <n v="8.0000000000001847E-2"/>
    <n v="27.43"/>
    <n v="5000228919"/>
    <n v="3000031724"/>
    <n v="0"/>
    <s v="NA"/>
    <x v="0"/>
    <s v="RICELA HEALTH FOODS LIMITED, DHURI (P.B)"/>
    <s v="25.06.16"/>
    <m/>
    <m/>
  </r>
  <r>
    <n v="360"/>
    <s v="RJ14GD 7797"/>
    <x v="0"/>
    <s v="NM COCONUT OIL MERCCHANTS, TIRUPUR (T.N)"/>
    <n v="1100122"/>
    <x v="3"/>
    <s v="241 / 10.06.16"/>
    <n v="1155"/>
    <s v="10.06.16"/>
    <s v="CITY TRANSPORT"/>
    <s v="22.06.16"/>
    <s v="15:20 PM"/>
    <s v="22.06.16"/>
    <s v="15:30 PM"/>
    <s v="23.06.16"/>
    <d v="1899-12-30T11:10:00"/>
    <n v="20.059999999999999"/>
    <n v="82352.899999999994"/>
    <n v="1651999.1739999999"/>
    <n v="0"/>
    <n v="0"/>
    <n v="0"/>
    <n v="0"/>
    <n v="1651999.1739999999"/>
    <n v="33039.983479999995"/>
    <n v="0"/>
    <n v="1685039.1574799998"/>
    <n v="20.04"/>
    <n v="1.9999999999999574E-2"/>
    <n v="20.04"/>
    <n v="5000228776"/>
    <n v="3000031538"/>
    <n v="0"/>
    <s v="NA"/>
    <x v="0"/>
    <s v="NM COCONUT OIL MERCCHANTS, TIRUPUR (T.N)"/>
    <s v="23.06.16"/>
    <m/>
    <m/>
  </r>
  <r>
    <n v="361"/>
    <s v="PB06V 4210"/>
    <x v="0"/>
    <s v="KUMARAN OIL MILL, TIRUPUR (T.N)"/>
    <n v="1100122"/>
    <x v="3"/>
    <s v="62 / 13.06.16"/>
    <n v="1177"/>
    <s v="13.06.16"/>
    <s v="CITY TRANSPORT"/>
    <s v="23.06.16"/>
    <s v="10.01 AM"/>
    <s v="23.06.16"/>
    <s v="10.05 AM"/>
    <s v="24.06.16"/>
    <d v="1899-12-30T10:52:00"/>
    <n v="15.57"/>
    <n v="82352"/>
    <n v="1282220.6400000001"/>
    <n v="0"/>
    <n v="0"/>
    <n v="0"/>
    <n v="0"/>
    <n v="1282220.6400000001"/>
    <n v="25644.412800000002"/>
    <n v="0"/>
    <n v="1307865.0528000002"/>
    <n v="15.56"/>
    <n v="9.9999999999997868E-3"/>
    <n v="15.56"/>
    <n v="5000229195"/>
    <n v="3000031536"/>
    <n v="0"/>
    <s v="NA"/>
    <x v="0"/>
    <s v="KUMARAN OIL MILL, TIRUPUR (T.N)"/>
    <s v="25.06.16"/>
    <m/>
    <m/>
  </r>
  <r>
    <n v="362"/>
    <s v="HR55G 2594"/>
    <x v="0"/>
    <s v="KUMARAN OIL MILL, TIRUPUR (T.N)"/>
    <n v="1100122"/>
    <x v="3"/>
    <s v="63 / 13.06.16"/>
    <n v="1178"/>
    <s v="13.06.16"/>
    <s v="CITY TRANSPORT"/>
    <s v="23.06.16"/>
    <s v="10.02 AM"/>
    <s v="23.06.16"/>
    <s v="10.07 AM"/>
    <s v="24.06.16"/>
    <d v="1899-12-30T10:49:00"/>
    <n v="16.91"/>
    <n v="82352"/>
    <n v="1392572.32"/>
    <n v="0"/>
    <n v="0"/>
    <n v="0"/>
    <n v="0"/>
    <n v="1392572.32"/>
    <n v="27851.446400000001"/>
    <n v="0"/>
    <n v="1420423.7664000001"/>
    <n v="16.829999999999998"/>
    <n v="8.0000000000001847E-2"/>
    <n v="16.829999999999998"/>
    <n v="5000229196"/>
    <n v="3000031536"/>
    <n v="0"/>
    <s v="NA"/>
    <x v="0"/>
    <s v="KUMARAN OIL MILL, TIRUPUR (T.N)"/>
    <s v="25.06.16"/>
    <m/>
    <m/>
  </r>
  <r>
    <n v="363"/>
    <s v="MH42B 7070"/>
    <x v="0"/>
    <s v="KUMARAN OIL MILL, TIRUPUR (T.N)"/>
    <n v="1100122"/>
    <x v="3"/>
    <s v="75 / 15.06.16"/>
    <n v="1191"/>
    <s v="15.06.16"/>
    <s v="CITY TRANSPORT"/>
    <s v="23.06.16"/>
    <s v="10.03 AM"/>
    <s v="23.06.16"/>
    <s v="10.10 AM"/>
    <s v="24.06.16"/>
    <s v="11;59"/>
    <n v="20.45"/>
    <n v="82352"/>
    <n v="1684098.4"/>
    <n v="0"/>
    <n v="0"/>
    <n v="0"/>
    <n v="0"/>
    <n v="1684098.4"/>
    <n v="33681.968000000001"/>
    <n v="0"/>
    <n v="1717780.368"/>
    <n v="20.51"/>
    <n v="-6.0000000000002274E-2"/>
    <n v="20.45"/>
    <n v="5000229194"/>
    <n v="3000031536"/>
    <n v="0"/>
    <s v="NA"/>
    <x v="0"/>
    <s v="KUMARAN OIL MILL, TIRUPUR (T.N)"/>
    <s v="25.06.16"/>
    <m/>
    <m/>
  </r>
  <r>
    <n v="364"/>
    <s v="PB10BV 0381"/>
    <x v="0"/>
    <s v="AMARJIT OIL TRADERS, AMRITSAR (P.B) "/>
    <n v="1100378"/>
    <x v="1"/>
    <s v="8994 &amp; 8995 / 21.06.16"/>
    <n v="1107"/>
    <s v="11.06.16"/>
    <s v="LEHRA TANKER TRANSPORT"/>
    <s v="23.06.16"/>
    <s v="10.00 AM"/>
    <s v="23.06.16"/>
    <s v="10.13 AM"/>
    <s v="25.06.16"/>
    <d v="1899-12-30T09:47:00"/>
    <n v="29.66"/>
    <n v="53420.76"/>
    <n v="1584459.7416000001"/>
    <n v="0"/>
    <n v="0"/>
    <n v="0"/>
    <n v="0"/>
    <n v="1584459.7416000001"/>
    <n v="0"/>
    <n v="0"/>
    <n v="1584459.7416000001"/>
    <n v="29.69"/>
    <n v="-3.0000000000001137E-2"/>
    <n v="29.66"/>
    <s v="5/229215 &amp; 5/229216"/>
    <s v="3/30410 &amp; 3/30922"/>
    <n v="0"/>
    <s v="NA"/>
    <x v="0"/>
    <s v="JVL OILS REFINERY LTD., HALDIA (W.B)"/>
    <s v="25.06.16"/>
    <m/>
    <s v="( 7.800 + 21.860 )"/>
  </r>
  <r>
    <n v="365"/>
    <s v="RJ31G 6783"/>
    <x v="0"/>
    <s v="HARKARAN DASS VEDPAL, NOIDA (U.P)"/>
    <n v="1100365"/>
    <x v="2"/>
    <s v="106 / 21.06.16"/>
    <n v="4737"/>
    <s v="21.06.16"/>
    <s v="MAAN TANKER TRANSPORT"/>
    <s v="24.06.16"/>
    <s v="10.01 AM"/>
    <s v="24.06.16"/>
    <s v="10.03 AM"/>
    <s v="25.06.16"/>
    <d v="1899-12-30T16:47:00"/>
    <n v="29.4"/>
    <n v="49000"/>
    <n v="1440600"/>
    <n v="0"/>
    <n v="0"/>
    <n v="0"/>
    <n v="0"/>
    <n v="1440600"/>
    <n v="0"/>
    <n v="0"/>
    <n v="1440600"/>
    <n v="29.34"/>
    <n v="5.9999999999998721E-2"/>
    <n v="29.34"/>
    <n v="5000229517"/>
    <n v="3000030987"/>
    <n v="0"/>
    <s v="NA"/>
    <x v="0"/>
    <s v="NCML INDUSTRIES LTD, PILKHUWA, HAPUR (U.P)"/>
    <s v="28.06.16"/>
    <m/>
    <m/>
  </r>
  <r>
    <n v="366"/>
    <s v="PB11AY 8902"/>
    <x v="0"/>
    <s v="KUMARAN OIL MILL, TIRUPUR (T.N)"/>
    <n v="1100122"/>
    <x v="3"/>
    <s v="62 / 13.06.16"/>
    <n v="1179"/>
    <s v="13.06.16"/>
    <s v="CITY TRANSPORT"/>
    <s v="24.06.16"/>
    <s v="10.01 AM"/>
    <s v="24.06.16"/>
    <s v="10.05 AM"/>
    <s v="28.06.16"/>
    <d v="1899-12-30T14:24:00"/>
    <n v="15.75"/>
    <n v="82352"/>
    <n v="1297044"/>
    <n v="0"/>
    <n v="0"/>
    <n v="0"/>
    <n v="0"/>
    <n v="1297044"/>
    <n v="25940.880000000001"/>
    <n v="0"/>
    <n v="1322984.8799999999"/>
    <n v="15.77"/>
    <n v="-1.9999999999999574E-2"/>
    <n v="15.75"/>
    <n v="5000229850"/>
    <n v="3000031536"/>
    <n v="0"/>
    <s v="NA"/>
    <x v="0"/>
    <s v="KUMARAN OIL MILL, TIRUPUR (T.N)"/>
    <s v="28.06.16"/>
    <m/>
    <m/>
  </r>
  <r>
    <n v="367"/>
    <s v="HR45 0069"/>
    <x v="0"/>
    <s v="KUMARAN OIL MILL, TIRUPUR (T.N)"/>
    <n v="1100122"/>
    <x v="3"/>
    <s v="63 / 13.06.16"/>
    <n v="1208"/>
    <s v="17.06.16"/>
    <s v="CITY TRANSPORT"/>
    <s v="24.06.16"/>
    <s v="10.02 AM"/>
    <s v="24.06.16"/>
    <s v="10.07 AM"/>
    <s v="28.06.16"/>
    <d v="1899-12-30T11:19:00"/>
    <n v="16.010000000000002"/>
    <n v="82352"/>
    <n v="1318455.52"/>
    <n v="0"/>
    <n v="0"/>
    <n v="0"/>
    <n v="0"/>
    <n v="1318455.52"/>
    <n v="26369.110400000001"/>
    <n v="0"/>
    <n v="1344824.6303999999"/>
    <n v="15.94"/>
    <n v="7.0000000000002061E-2"/>
    <n v="15.94"/>
    <n v="5000229852"/>
    <n v="3000031536"/>
    <n v="0"/>
    <s v="NA"/>
    <x v="0"/>
    <s v="KUMARAN OIL MILL, TIRUPUR (T.N)"/>
    <s v="28.06.16"/>
    <m/>
    <m/>
  </r>
  <r>
    <n v="368"/>
    <s v="PB11BU 2802"/>
    <x v="0"/>
    <s v="KUMARAN OIL MILL, TIRUPUR (T.N)"/>
    <n v="1100122"/>
    <x v="3"/>
    <s v="75 / 15.06.16"/>
    <n v="1207"/>
    <s v="17.06.16"/>
    <s v="CITY TRANSPORT"/>
    <s v="24.06.16"/>
    <s v="10.03 AM"/>
    <s v="24.06.16"/>
    <s v="10.10 AM"/>
    <s v="28.06.16"/>
    <d v="1899-12-30T14:04:00"/>
    <n v="16.11"/>
    <n v="82352"/>
    <n v="1326690.72"/>
    <n v="0"/>
    <n v="0"/>
    <n v="0"/>
    <n v="0"/>
    <n v="1326690.72"/>
    <n v="26533.814399999999"/>
    <n v="0"/>
    <n v="1353224.5344"/>
    <n v="16.100000000000001"/>
    <n v="9.9999999999980105E-3"/>
    <n v="16.100000000000001"/>
    <n v="5000229854"/>
    <n v="3000031536"/>
    <n v="0"/>
    <s v="NA"/>
    <x v="0"/>
    <s v="KUMARAN OIL MILL, TIRUPUR (T.N)"/>
    <s v="28.06.16"/>
    <m/>
    <m/>
  </r>
  <r>
    <n v="369"/>
    <s v="PB11BR 7491"/>
    <x v="0"/>
    <s v="SIDDHARTH OILS, LUDHIANA (P.B)"/>
    <n v="1100378"/>
    <x v="1"/>
    <s v="3082 / 23.06.16"/>
    <n v="125"/>
    <s v="22.06.16"/>
    <s v="BHUPINDER ROAD CARRIER"/>
    <s v="24.06.16"/>
    <s v="10.00 AM"/>
    <s v="24.06.16"/>
    <s v="10.13 AM"/>
    <s v="25.06.16"/>
    <d v="1899-12-30T16:49:00"/>
    <n v="28.324999999999999"/>
    <n v="52900"/>
    <n v="1498392.5"/>
    <n v="0"/>
    <n v="0"/>
    <n v="0"/>
    <n v="0"/>
    <n v="1498392.5"/>
    <n v="0"/>
    <n v="0"/>
    <n v="1498392.5"/>
    <n v="28.28"/>
    <n v="4.4999999999998153E-2"/>
    <n v="28.28"/>
    <n v="5000229530"/>
    <n v="3000031196"/>
    <n v="0"/>
    <s v="NA"/>
    <x v="0"/>
    <s v="NCML INDUSTRIES LTD, PILKHUWA, HAPUR (U.P)"/>
    <s v="28.06.16"/>
    <m/>
    <m/>
  </r>
  <r>
    <n v="370"/>
    <s v="HR58A 2519"/>
    <x v="0"/>
    <s v="SIDDHARTH OILS, LUDHIANA (P.B)"/>
    <n v="1100378"/>
    <x v="1"/>
    <s v="3081 / 23.06.16"/>
    <n v="292"/>
    <s v="22.06.16"/>
    <s v="BHUPINDER ROAD CARRIER"/>
    <s v="24.06.16"/>
    <s v="10.05 AM"/>
    <s v="24.06.16"/>
    <s v="10.15 AM"/>
    <s v="26.06.16"/>
    <d v="1899-12-30T11:49:00"/>
    <n v="27.91"/>
    <n v="52942.67"/>
    <n v="1477629.9197"/>
    <n v="0"/>
    <n v="0"/>
    <n v="0"/>
    <n v="0"/>
    <n v="1477629.9197"/>
    <n v="0"/>
    <n v="0"/>
    <n v="1477629.9197"/>
    <n v="27.91"/>
    <n v="0"/>
    <n v="27.91"/>
    <n v="5000229519"/>
    <s v="3/31323 &amp; 3/31196"/>
    <n v="0"/>
    <s v="NA"/>
    <x v="0"/>
    <s v="NCML INDUSTRIES LTD, PILKHUWA, HAPUR (U.P)"/>
    <s v="28.06.16"/>
    <m/>
    <s v="( 11.910 + 16 )"/>
  </r>
  <r>
    <n v="371"/>
    <s v="PB13AR 5026"/>
    <x v="0"/>
    <s v="HARKARAN DASS VEDPAL, NOIDA (U.P)"/>
    <n v="1100365"/>
    <x v="2"/>
    <s v="110 / 23/06.16"/>
    <n v="4738"/>
    <s v="23.06.16"/>
    <s v="MAAN TANKER TRANSPORT"/>
    <s v="25.06.16"/>
    <s v="10.00 AM"/>
    <s v="25.06.16"/>
    <s v="10.03 AM"/>
    <s v="29.06.16"/>
    <d v="1899-12-30T09:23:00"/>
    <n v="29.925000000000001"/>
    <n v="50000"/>
    <n v="1496250"/>
    <n v="0"/>
    <n v="0"/>
    <n v="0"/>
    <n v="0"/>
    <n v="1496250"/>
    <n v="0"/>
    <n v="0"/>
    <n v="1496250"/>
    <n v="29.82"/>
    <n v="0.10500000000000043"/>
    <n v="29.82"/>
    <n v="5000229949"/>
    <n v="3000031306"/>
    <n v="0"/>
    <s v="RELEASE ON REBATE"/>
    <x v="2"/>
    <s v="K.R FOODS LTD., GHAZIABAD (U.P)"/>
    <s v="01.07.16"/>
    <m/>
    <m/>
  </r>
  <r>
    <n v="372"/>
    <s v="PB30H 9859"/>
    <x v="0"/>
    <s v="AMRITSAR OIL TRADERS, AMRITSAR (P.B) "/>
    <n v="1100378"/>
    <x v="1"/>
    <s v="62 / 19.06.16"/>
    <n v="4700"/>
    <s v="14.06.16"/>
    <s v="MAAN TANKER TRANSPORT"/>
    <s v="22.06.16"/>
    <s v="10.00 AM"/>
    <s v="25.06.16"/>
    <s v="10.05 AM"/>
    <s v="27.06.16"/>
    <d v="1899-12-30T10:36:00"/>
    <n v="26.88"/>
    <n v="53000"/>
    <n v="1424640"/>
    <n v="0"/>
    <n v="0"/>
    <n v="0"/>
    <n v="0"/>
    <n v="1424640"/>
    <n v="0"/>
    <n v="0"/>
    <n v="1424640"/>
    <n v="26.86"/>
    <n v="1.9999999999999574E-2"/>
    <n v="26.86"/>
    <n v="5000229549"/>
    <s v="3/31327 &amp; 3/31936"/>
    <n v="0"/>
    <s v="NA"/>
    <x v="0"/>
    <s v="JVL OILS REFINERY LTD., HALDIA (W.B)"/>
    <s v="28.06.16"/>
    <m/>
    <s v="( 22.860 + 4.020 )"/>
  </r>
  <r>
    <n v="373"/>
    <s v="PB03R 0472"/>
    <x v="0"/>
    <s v="SHREE GANPATI ENTERPRISES, AMRITSAR (P.B) "/>
    <n v="1100365"/>
    <x v="2"/>
    <s v="572 / 26.06.16"/>
    <n v="976"/>
    <s v="19.06.16"/>
    <s v="LEHRA TANKER TRANSPORT"/>
    <s v="27.06.16"/>
    <s v="10.00 AM"/>
    <s v="27.06.16"/>
    <s v="10.03 AM"/>
    <s v="28.06.16"/>
    <d v="1899-12-30T09:56:00"/>
    <n v="30.9"/>
    <n v="50300"/>
    <n v="1554270"/>
    <n v="0"/>
    <n v="0"/>
    <n v="0"/>
    <n v="0"/>
    <n v="1554270"/>
    <n v="0"/>
    <n v="0"/>
    <n v="1554270"/>
    <n v="31.01"/>
    <n v="-0.11000000000000298"/>
    <n v="30.9"/>
    <n v="5000229708"/>
    <n v="3000030905"/>
    <n v="0"/>
    <s v="RELEASE ON REBATE"/>
    <x v="2"/>
    <s v="KANPUR EDIBLES OILS, RANIA, KANPUR (U.P)"/>
    <s v="28.06.16"/>
    <m/>
    <m/>
  </r>
  <r>
    <n v="374"/>
    <s v="PB12T 9173"/>
    <x v="0"/>
    <s v="AMRITSAR OIL TRADERS, AMRITSAR (P.B) "/>
    <n v="1100365"/>
    <x v="2"/>
    <s v="65 / 24.06.16"/>
    <n v="451"/>
    <s v="22.06.16"/>
    <s v="JAI BABA BALAK NATH TPT.CO."/>
    <s v="27.06.16"/>
    <s v="10.01 AM"/>
    <s v="27.06.16"/>
    <s v="10.05 AM"/>
    <s v="28.06.16"/>
    <d v="1899-12-30T09:53:00"/>
    <n v="26.63"/>
    <n v="49000"/>
    <n v="1304870"/>
    <n v="0"/>
    <n v="0"/>
    <n v="0"/>
    <n v="0"/>
    <n v="1304870"/>
    <n v="0"/>
    <n v="0"/>
    <n v="1304870"/>
    <n v="26.63"/>
    <n v="0"/>
    <n v="26.63"/>
    <n v="5000229710"/>
    <n v="3000030988"/>
    <n v="0"/>
    <s v="NA"/>
    <x v="0"/>
    <s v="NOBLE NATURAL RESOURCES, ANJAR, GUJARAT"/>
    <s v="28.06.16"/>
    <m/>
    <m/>
  </r>
  <r>
    <n v="375"/>
    <s v="PB12H 5269"/>
    <x v="0"/>
    <s v="HORIZON OIL INDUSTRIES, LUDHIANA (P.B)"/>
    <n v="1100365"/>
    <x v="2"/>
    <s v="29 / 27.06.16"/>
    <n v="4975"/>
    <s v="26.06.16"/>
    <s v="MAAN TANKER TRANSPORT"/>
    <s v="28.06.16"/>
    <s v="10.00 AM"/>
    <s v="28.06.16"/>
    <s v="10.03 AM"/>
    <s v="29.06.16"/>
    <d v="1899-12-30T13:50:00"/>
    <n v="28.975000000000001"/>
    <n v="52500"/>
    <n v="1521187.5"/>
    <n v="0"/>
    <n v="0"/>
    <n v="0"/>
    <n v="0"/>
    <n v="1521187.5"/>
    <n v="0"/>
    <n v="0"/>
    <n v="1521187.5"/>
    <n v="28.93"/>
    <n v="4.5000000000001705E-2"/>
    <n v="28.93"/>
    <n v="5000230227"/>
    <n v="3000030717"/>
    <n v="0"/>
    <s v="NA"/>
    <x v="0"/>
    <s v="NCML INDUSTRIES LTD, PILKHUWA, HAPUR (U.P)"/>
    <s v="01.07.16"/>
    <m/>
    <m/>
  </r>
  <r>
    <n v="376"/>
    <s v="HR45B 8151"/>
    <x v="0"/>
    <s v="KUMARAN OIL PRODUCTS, KANGAYAM (T.N)"/>
    <n v="1100122"/>
    <x v="3"/>
    <s v="62 / 21.06.16"/>
    <n v="1227"/>
    <s v="21.06.16"/>
    <s v="CITY TRANSPORT"/>
    <s v="28.06.16"/>
    <s v="10.01 AM"/>
    <s v="28.06.16"/>
    <s v="10.05 AM"/>
    <s v="30.06.16"/>
    <d v="1899-12-30T09:34:00"/>
    <n v="20.21"/>
    <n v="83333"/>
    <n v="1684159.9300000002"/>
    <n v="0"/>
    <n v="0"/>
    <n v="0"/>
    <n v="0"/>
    <n v="1684159.9300000002"/>
    <n v="33683.198600000003"/>
    <n v="0"/>
    <n v="1717843.1286000002"/>
    <n v="20.29"/>
    <n v="-7.9999999999998295E-2"/>
    <n v="20.21"/>
    <n v="5000230250"/>
    <n v="3000031779"/>
    <n v="0"/>
    <s v="NA"/>
    <x v="0"/>
    <s v="KUMARAN OIL PRODUCTS, KANGAYAM (T.N)"/>
    <s v="01.07.16"/>
    <m/>
    <m/>
  </r>
  <r>
    <n v="377"/>
    <s v="MH43Y 8005"/>
    <x v="0"/>
    <s v="3F INDUSTRIES LIMITED, TADEPALLIGUDEM (A.P)"/>
    <n v="1100365"/>
    <x v="2"/>
    <s v="1610101142 / 18.06.16"/>
    <n v="14164"/>
    <s v="18.06.16"/>
    <s v="SUPREME CARRIERS"/>
    <s v="28.06.16"/>
    <s v="14:30 PM"/>
    <s v="29.06.16"/>
    <s v="10.01 AM"/>
    <s v="01.07.16"/>
    <d v="1899-12-30T09:38:00"/>
    <n v="20.010000000000002"/>
    <n v="39500"/>
    <n v="790395.00000000012"/>
    <n v="0"/>
    <n v="98799.375000000015"/>
    <n v="0"/>
    <n v="0"/>
    <n v="889194.37500000012"/>
    <n v="17783.887500000004"/>
    <n v="0"/>
    <n v="906979"/>
    <n v="20.059999999999999"/>
    <n v="-4.9999999999997158E-2"/>
    <n v="20.010000000000002"/>
    <n v="5000230662"/>
    <n v="3000032035"/>
    <n v="0"/>
    <s v="NA"/>
    <x v="0"/>
    <s v="3F INDUSTRIES LIMITED, TADEPALLIGUDEM (A.P)"/>
    <s v="01.07.16"/>
    <m/>
    <m/>
  </r>
  <r>
    <n v="378"/>
    <s v="MH43Y 5109"/>
    <x v="0"/>
    <s v="3F INDUSTRIES LIMITED, TADEPALLIGUDEM (A.P)"/>
    <n v="1100365"/>
    <x v="2"/>
    <s v="1610101143 / 18.06.16"/>
    <n v="14165"/>
    <s v="18.06.16"/>
    <s v="SUPREME CARRIERS"/>
    <s v="28.06.16"/>
    <s v="14:35 PM"/>
    <s v="29.06.16"/>
    <s v="10.03 AM"/>
    <s v="01.07.16"/>
    <d v="1899-12-30T09:35:00"/>
    <n v="20.07"/>
    <n v="39500"/>
    <n v="792765"/>
    <n v="0"/>
    <n v="99095.625"/>
    <n v="0"/>
    <n v="0"/>
    <n v="891860.625"/>
    <n v="17837.212500000001"/>
    <n v="0"/>
    <n v="909699"/>
    <n v="20.12"/>
    <n v="-5.0000000000000711E-2"/>
    <n v="20.07"/>
    <n v="5000230664"/>
    <n v="3000032035"/>
    <n v="0"/>
    <s v="NA"/>
    <x v="0"/>
    <s v="3F INDUSTRIES LIMITED, TADEPALLIGUDEM (A.P)"/>
    <s v="01.07.16"/>
    <m/>
    <m/>
  </r>
  <r>
    <n v="379"/>
    <s v="PB13R 4297"/>
    <x v="0"/>
    <s v="SIDDHARTH OILS, LUDHIANA (P.B)"/>
    <n v="1100365"/>
    <x v="2"/>
    <s v="3091 / 28.06.16"/>
    <n v="171"/>
    <s v="27.06.16"/>
    <s v="SONU OIL CARRIER"/>
    <s v="29.06.16"/>
    <s v="10.07 AM"/>
    <s v="29.06.16"/>
    <s v="10.08 AM"/>
    <s v="30.06.16"/>
    <d v="1899-12-30T10:10:00"/>
    <n v="28.9"/>
    <n v="50207.61"/>
    <n v="1450999.929"/>
    <n v="0"/>
    <n v="0"/>
    <n v="0"/>
    <n v="0"/>
    <n v="1450999.929"/>
    <n v="0"/>
    <n v="0"/>
    <n v="1450999.929"/>
    <n v="28.65"/>
    <n v="0.25"/>
    <n v="28.65"/>
    <n v="5000230229"/>
    <s v="3/30906 &amp; 3/31317"/>
    <n v="0"/>
    <s v="NA"/>
    <x v="0"/>
    <s v="BUNGE INDIA PRIVATE LIMITED,RAJPURA (P.B)"/>
    <s v="01.07.16"/>
    <m/>
    <s v="( 20 + 8.900 )"/>
  </r>
  <r>
    <n v="380"/>
    <s v="PB11BR 2288"/>
    <x v="0"/>
    <s v="SIDDHARTH OILS, LUDHIANA (P.B)"/>
    <n v="1100365"/>
    <x v="2"/>
    <s v="3092 / 28.06.16"/>
    <n v="5704"/>
    <s v="28.06.16"/>
    <s v="KHANGURA OIL TANKER SERVICE"/>
    <s v="29.06.16"/>
    <s v="10.08 AM"/>
    <s v="29.06.16"/>
    <s v="10.09 AM"/>
    <s v="30.06.16"/>
    <d v="1899-12-30T10:23:00"/>
    <n v="28.3"/>
    <n v="50000"/>
    <n v="1415000"/>
    <n v="0"/>
    <n v="0"/>
    <n v="0"/>
    <n v="0"/>
    <n v="1415000"/>
    <n v="0"/>
    <n v="0"/>
    <n v="1415000"/>
    <n v="28.08"/>
    <n v="0.22000000000000242"/>
    <n v="28.08"/>
    <n v="5000230257"/>
    <n v="3000031317"/>
    <n v="0"/>
    <s v="NA"/>
    <x v="0"/>
    <s v="BUNGE INDIA PRIVATE LIMITED,RAJPURA (P.B)"/>
    <s v="01.07.16"/>
    <m/>
    <m/>
  </r>
  <r>
    <n v="381"/>
    <s v="HR68A 5126"/>
    <x v="0"/>
    <s v="P.K.B OIL MILLS, KANGAYAM - TIRUPUR (T.N) "/>
    <n v="1100122"/>
    <x v="3"/>
    <s v="42 / 20.06.16"/>
    <n v="1222"/>
    <s v="20.06.16"/>
    <s v="CITY TRANSPORT"/>
    <s v="29.06.16"/>
    <s v="10.05 AM"/>
    <s v="29.06.16"/>
    <s v="10.10 AM"/>
    <s v="01.07.16"/>
    <d v="1899-12-30T09:48:00"/>
    <n v="20.100000000000001"/>
    <n v="82350"/>
    <n v="1655235.0000000002"/>
    <n v="0"/>
    <n v="0"/>
    <n v="0"/>
    <n v="0"/>
    <n v="1655235.0000000002"/>
    <n v="33104.700000000004"/>
    <n v="0"/>
    <n v="1688339.7000000002"/>
    <n v="20.07"/>
    <n v="3.0000000000001137E-2"/>
    <n v="20.07"/>
    <n v="5000230665"/>
    <n v="3000031649"/>
    <n v="0"/>
    <s v="NA"/>
    <x v="0"/>
    <s v="P.K.B OIL MILLS, KANGAYAM - TIRUPUR (T.N) "/>
    <s v="01.07.16"/>
    <m/>
    <m/>
  </r>
  <r>
    <n v="382"/>
    <s v="PB13AR 4702"/>
    <x v="0"/>
    <s v="PUNJAB OILS, AMRITSAR (P.B) "/>
    <n v="1100365"/>
    <x v="2"/>
    <s v="33 / 24.06.16"/>
    <n v="7730"/>
    <s v="15.06.16"/>
    <s v="AHMEDGARH TANKER TRANSPORT"/>
    <s v="29.06.16"/>
    <s v="10.04 AM"/>
    <s v="29.06.16"/>
    <s v="10.15 AM"/>
    <s v="01.07.16"/>
    <d v="1899-12-30T09:51:00"/>
    <n v="26.04"/>
    <n v="50300"/>
    <n v="1309812"/>
    <n v="0"/>
    <n v="0"/>
    <n v="0"/>
    <n v="0"/>
    <n v="1309812"/>
    <n v="0"/>
    <n v="0"/>
    <n v="1309812"/>
    <n v="25.94"/>
    <n v="9.9999999999997868E-2"/>
    <n v="25.94"/>
    <n v="5000230667"/>
    <n v="3000030909"/>
    <n v="0"/>
    <s v="NA"/>
    <x v="0"/>
    <s v="JVL OILS REFINERY LTD., HALDIA (W.B)"/>
    <s v="01.07.16"/>
    <m/>
    <m/>
  </r>
  <r>
    <n v="383"/>
    <s v="PB11BA 5202"/>
    <x v="0"/>
    <s v="PAVITHRA OIL INDUSTRIES, KANGAYAM - TIRUPUR (T.N) "/>
    <n v="1100122"/>
    <x v="3"/>
    <s v="29 / 19.06.16"/>
    <n v="1224"/>
    <s v="19.06.16"/>
    <s v="CITY TRANSPORT"/>
    <s v="29.06.16"/>
    <s v="10.06 AM"/>
    <s v="29.06.16"/>
    <s v="10.13 AM"/>
    <s v="01.07.16"/>
    <d v="1899-12-30T18:03:00"/>
    <n v="20.04"/>
    <n v="82350"/>
    <n v="1650294"/>
    <n v="0"/>
    <n v="0"/>
    <n v="0"/>
    <n v="0"/>
    <n v="1650294"/>
    <n v="33005.879999999997"/>
    <n v="0"/>
    <n v="1683299.88"/>
    <n v="20.02"/>
    <n v="1.9999999999999574E-2"/>
    <n v="20.02"/>
    <n v="5000231029"/>
    <n v="3000031937"/>
    <n v="0"/>
    <s v="NA"/>
    <x v="0"/>
    <s v="PAVITHRA OIL INDUSTRIES, KANGAYAM - TIRUPUR (T.N) "/>
    <s v="02.07.16"/>
    <m/>
    <m/>
  </r>
  <r>
    <n v="384"/>
    <s v="PB11BF 8327"/>
    <x v="0"/>
    <s v="SHREE GANPATI ENTERPRISES, AMRITSAR (P.B) "/>
    <n v="1100378"/>
    <x v="1"/>
    <s v="573 &amp; 574 / 27.06.16"/>
    <n v="1454"/>
    <s v="16.06.16"/>
    <s v="GURU NANAK TANKER TRANSPORT"/>
    <s v="29.06.16"/>
    <s v="10.00 AM"/>
    <s v="29.06.16"/>
    <s v="10.17 AM"/>
    <s v="02.07.16"/>
    <d v="1899-12-30T09:45:00"/>
    <n v="27.59"/>
    <n v="45108.55"/>
    <n v="1244544.8945000002"/>
    <n v="0"/>
    <n v="0"/>
    <n v="0"/>
    <n v="0"/>
    <n v="1244544.8945000002"/>
    <n v="0"/>
    <n v="0"/>
    <n v="1244544.8945000002"/>
    <n v="27.48"/>
    <n v="0.10999999999999943"/>
    <n v="27.48"/>
    <s v="5/230954 &amp; 5/230956"/>
    <s v="3/28616 &amp; 3/28873"/>
    <n v="0"/>
    <s v="NA"/>
    <x v="0"/>
    <s v="JVL OILS REFINERY LTD., HALDIA (W.B)"/>
    <s v="02.07.16"/>
    <m/>
    <s v="( 18 + 9.590 )"/>
  </r>
  <r>
    <n v="385"/>
    <s v="PB13AL 8640"/>
    <x v="0"/>
    <s v="SHREE GANPATI ENTERPRISES, AMRITSAR (P.B) "/>
    <n v="1100378"/>
    <x v="1"/>
    <s v="575 / 27.06.16"/>
    <n v="1453"/>
    <s v="16.06.16"/>
    <s v="GURU NANAK TANKER TRANSPORT"/>
    <s v="29.06.16"/>
    <s v="10.01 AM"/>
    <s v="29.06.16"/>
    <s v="10.18 AM"/>
    <s v="02.07.16"/>
    <d v="1899-12-30T09:48:00"/>
    <n v="28.67"/>
    <n v="45500"/>
    <n v="1304485"/>
    <n v="0"/>
    <n v="0"/>
    <n v="0"/>
    <n v="0"/>
    <n v="1304485"/>
    <n v="0"/>
    <n v="0"/>
    <n v="1304485"/>
    <n v="28.59"/>
    <n v="8.0000000000001847E-2"/>
    <n v="28.59"/>
    <n v="5000230960"/>
    <n v="3000028873"/>
    <n v="0"/>
    <s v="NA"/>
    <x v="0"/>
    <s v="JVL OILS REFINERY LTD., HALDIA (W.B)"/>
    <s v="02.07.16"/>
    <m/>
    <m/>
  </r>
  <r>
    <n v="386"/>
    <s v="WB39A 2857"/>
    <x v="0"/>
    <s v="AMARJIT OIL TRADERS, AMRITSAR (P.B) "/>
    <n v="1100378"/>
    <x v="1"/>
    <s v="8998 / 27.06.16"/>
    <n v="468"/>
    <s v="16.06.16"/>
    <s v="EXPRESS SHIPPING AGENCY"/>
    <s v="29.06.16"/>
    <s v="10.02 AM"/>
    <s v="29.06.16"/>
    <s v="10.20 AM"/>
    <s v="02.07.16"/>
    <d v="1899-12-30T09:29:00"/>
    <n v="19.75"/>
    <n v="53000"/>
    <n v="1046750"/>
    <n v="0"/>
    <n v="0"/>
    <n v="0"/>
    <n v="0"/>
    <n v="1046750"/>
    <n v="0"/>
    <n v="0"/>
    <n v="1046750"/>
    <n v="19.7"/>
    <n v="5.0000000000000711E-2"/>
    <n v="19.7"/>
    <n v="5000230952"/>
    <n v="3000031322"/>
    <n v="0"/>
    <s v="NA"/>
    <x v="0"/>
    <s v="JVL OILS REFINERY LTD., HALDIA (W.B)"/>
    <s v="02.07.16"/>
    <m/>
    <m/>
  </r>
  <r>
    <n v="387"/>
    <s v="WB03C 9722"/>
    <x v="0"/>
    <s v="AMARJIT OIL TRADERS, AMRITSAR (P.B) "/>
    <n v="1100378"/>
    <x v="1"/>
    <s v="8999 / 27.06.16"/>
    <n v="469"/>
    <s v="15.06.16"/>
    <s v="EXPRESS SHIPPING AGENCY"/>
    <s v="29.06.16"/>
    <s v="10.03 AM"/>
    <s v="29.06.16"/>
    <s v="10.22 AM"/>
    <s v="02.07.16"/>
    <d v="1899-12-30T19:22:00"/>
    <n v="19.78"/>
    <n v="53000"/>
    <n v="1048340.0000000001"/>
    <n v="0"/>
    <n v="0"/>
    <n v="0"/>
    <n v="0"/>
    <n v="1048340.0000000001"/>
    <n v="0"/>
    <n v="0"/>
    <n v="1048340.0000000001"/>
    <n v="19.75"/>
    <n v="3.0000000000001137E-2"/>
    <n v="19.75"/>
    <n v="5000231244"/>
    <n v="3000031322"/>
    <n v="0"/>
    <s v="NA"/>
    <x v="0"/>
    <s v="JVL OILS REFINERY LTD., HALDIA (W.B)"/>
    <s v="04.07.16"/>
    <m/>
    <m/>
  </r>
  <r>
    <n v="388"/>
    <s v="PB10DS 8614"/>
    <x v="0"/>
    <s v="SHREE GANPATI ENTERPRISES, AMRITSAR (P.B) "/>
    <n v="1100365"/>
    <x v="2"/>
    <s v="579 / 29.06.16"/>
    <n v="1128"/>
    <s v="26.06.16"/>
    <s v="LEHRA TANKER TRANSPORT"/>
    <s v="30.06.16"/>
    <s v="10.00 AM"/>
    <s v="30.06.16"/>
    <s v="10.03 AM"/>
    <s v="01.07.16"/>
    <d v="1899-12-30T16:03:00"/>
    <n v="24.54"/>
    <n v="50300"/>
    <n v="1234362"/>
    <n v="0"/>
    <n v="0"/>
    <n v="0"/>
    <n v="0"/>
    <n v="1234362"/>
    <n v="0"/>
    <n v="0"/>
    <n v="1234362"/>
    <n v="24.59"/>
    <n v="-5.0000000000000711E-2"/>
    <n v="24.54"/>
    <n v="5000230964"/>
    <n v="3000030905"/>
    <n v="0"/>
    <s v="NA"/>
    <x v="0"/>
    <s v="KANPUR EDIBLES OILS, RANIA, KANPUR (U.P)"/>
    <s v="02.07.16"/>
    <m/>
    <m/>
  </r>
  <r>
    <n v="389"/>
    <s v="HR61C 8277"/>
    <x v="0"/>
    <s v="KUMARAN OIL PRODUCTS, KANGAYAM (T.N)"/>
    <n v="1100122"/>
    <x v="3"/>
    <s v="61 / 20.06.16"/>
    <n v="1221"/>
    <s v="20.06.16"/>
    <s v="CITY TRANSPORT"/>
    <s v="30.06.16"/>
    <s v="10.03 AM"/>
    <s v="30.06.16"/>
    <s v="10.05 AM"/>
    <s v="03.07.16"/>
    <d v="1899-12-30T10:29:00"/>
    <n v="24.08"/>
    <n v="83333"/>
    <n v="2006658.64"/>
    <n v="0"/>
    <n v="0"/>
    <n v="0"/>
    <n v="0"/>
    <n v="2006658.64"/>
    <n v="40133.1728"/>
    <n v="0"/>
    <n v="2046791.8128"/>
    <n v="24.14"/>
    <n v="-6.0000000000002274E-2"/>
    <n v="24.08"/>
    <n v="5000231715"/>
    <n v="3000031779"/>
    <n v="0"/>
    <s v="NA"/>
    <x v="0"/>
    <s v="KUMARAN OIL PRODUCTS, KANGAYAM (T.N)"/>
    <s v="04.07.16"/>
    <m/>
    <m/>
  </r>
  <r>
    <n v="390"/>
    <s v="PB11AX 8247"/>
    <x v="0"/>
    <s v="PUNJAB OILS, AMRITSAR (P.B) "/>
    <n v="1100378"/>
    <x v="1"/>
    <s v="36 / 27.06.16"/>
    <n v="4606"/>
    <s v="22.06.16"/>
    <s v="MAAN TANKER TRANSPORT"/>
    <s v="30.06.16"/>
    <s v="10.01 AM"/>
    <s v="30.06.16"/>
    <s v="10.07 AM"/>
    <s v="03.07.16"/>
    <d v="1899-12-30T10:39:00"/>
    <n v="27.67"/>
    <n v="52983.37"/>
    <n v="1466049.8479000002"/>
    <n v="0"/>
    <n v="0"/>
    <n v="0"/>
    <n v="0"/>
    <n v="1466049.8479000002"/>
    <n v="0"/>
    <n v="0"/>
    <n v="1466049.8479000002"/>
    <n v="27.57"/>
    <n v="0.10000000000000142"/>
    <n v="27.57"/>
    <n v="5000231245"/>
    <s v="3/31194 &amp; 3/31328"/>
    <n v="0"/>
    <s v="NA"/>
    <x v="0"/>
    <s v="EMAMI AGROTECH, HALDIA (W.B)"/>
    <s v="04.07.16"/>
    <m/>
    <s v="( 4.605 + 23.065 )"/>
  </r>
  <r>
    <n v="391"/>
    <s v="RJ19GC 6751"/>
    <x v="0"/>
    <s v="PUNJAB OILS, AMRITSAR (P.B) "/>
    <n v="1100378"/>
    <x v="1"/>
    <s v="37 / 27.06.16"/>
    <n v="169"/>
    <s v="22.06.16"/>
    <s v="ANMOL ROAD LINES"/>
    <s v="30.06.16"/>
    <s v="10.02 AM"/>
    <s v="30.06.16"/>
    <s v="10.10 AM"/>
    <s v="03.07.16"/>
    <d v="1899-12-30T10:43:00"/>
    <n v="17.239999999999998"/>
    <n v="53000"/>
    <n v="913719.99999999988"/>
    <n v="0"/>
    <n v="0"/>
    <n v="0"/>
    <n v="0"/>
    <n v="913719.99999999988"/>
    <n v="0"/>
    <n v="0"/>
    <n v="913719.99999999988"/>
    <n v="17.190000000000001"/>
    <n v="4.9999999999997158E-2"/>
    <n v="17.190000000000001"/>
    <n v="5000231249"/>
    <n v="3000031328"/>
    <n v="0"/>
    <s v="NA"/>
    <x v="0"/>
    <s v="EMAMI AGROTECH, HALDIA (W.B)"/>
    <s v="04.07.16"/>
    <m/>
    <m/>
  </r>
  <r>
    <n v="392"/>
    <s v="MH43Y 5512"/>
    <x v="0"/>
    <s v="3F INDUSTRIES LIMITED, TADEPALLIGUDEM (A.P)"/>
    <n v="1100365"/>
    <x v="2"/>
    <s v="1610101144 / 18.06"/>
    <n v="14166"/>
    <s v="18.06.16"/>
    <s v="SUPREME CARRIERS"/>
    <s v="30.06.16"/>
    <s v="14:30 PM"/>
    <s v="30.06.16"/>
    <s v="14:35 PM"/>
    <s v="01.07.16"/>
    <d v="1899-12-30T17:26:00"/>
    <n v="19.97"/>
    <n v="39500"/>
    <n v="788815"/>
    <n v="0"/>
    <n v="98601.875"/>
    <n v="0"/>
    <n v="0"/>
    <n v="887416.875"/>
    <n v="17748.337500000001"/>
    <n v="0"/>
    <n v="905166"/>
    <n v="20"/>
    <n v="-3.0000000000001137E-2"/>
    <n v="19.97"/>
    <n v="5000231026"/>
    <n v="3000032035"/>
    <n v="0"/>
    <s v="NA"/>
    <x v="0"/>
    <s v="3F INDUSTRIES LIMITED, TADEPALLIGUDEM (A.P)"/>
    <s v="02.07.16"/>
    <m/>
    <m/>
  </r>
  <r>
    <n v="393"/>
    <s v="PB11BU 5619"/>
    <x v="0"/>
    <s v="HINDUSTAN OIL TRADERS, AMRITSAR (P.B) "/>
    <n v="1100365"/>
    <x v="2"/>
    <s v="27 / 27.06.16"/>
    <n v="5516"/>
    <s v="22.06.16"/>
    <s v="SAHNI TRANSPORT COMPANY"/>
    <s v="01.07.16"/>
    <s v="10.00 AM"/>
    <s v="01.07.16"/>
    <s v="10.03 AM"/>
    <s v="02.07.16"/>
    <d v="1899-12-30T15:25:00"/>
    <n v="26.76"/>
    <n v="50300"/>
    <n v="1346028"/>
    <n v="0"/>
    <n v="0"/>
    <n v="0"/>
    <n v="0"/>
    <n v="1346028"/>
    <n v="0"/>
    <n v="0"/>
    <n v="1346028"/>
    <n v="26.67"/>
    <n v="8.9999999999999858E-2"/>
    <n v="26.67"/>
    <n v="5000231243"/>
    <n v="3000030898"/>
    <n v="0"/>
    <s v="NA"/>
    <x v="0"/>
    <s v="JVL OILS REFINERY LTD., HALDIA (W.B)"/>
    <s v="04.07.16"/>
    <m/>
    <m/>
  </r>
  <r>
    <n v="394"/>
    <s v="UP15CT 3573"/>
    <x v="0"/>
    <s v="KUMARAN OIL PRODUCTS, KANGAYAM (T.N)"/>
    <n v="1100122"/>
    <x v="3"/>
    <s v="65 / 22.06.16"/>
    <n v="1239"/>
    <s v="22.06.16"/>
    <s v="CITY TRANSPORT"/>
    <s v="01.07.16"/>
    <s v="16:50 PM"/>
    <s v="02..07.16"/>
    <s v="10.03 AM"/>
    <s v="04.07.16"/>
    <d v="1899-12-30T15:28:00"/>
    <n v="24.59"/>
    <n v="83333"/>
    <n v="2049158.47"/>
    <n v="0"/>
    <n v="0"/>
    <n v="0"/>
    <n v="0"/>
    <n v="2049158.47"/>
    <n v="40983.169399999999"/>
    <n v="0"/>
    <n v="2090141.6394"/>
    <n v="24.67"/>
    <n v="-8.0000000000001847E-2"/>
    <n v="24.59"/>
    <n v="5000231315"/>
    <n v="3000031779"/>
    <n v="0"/>
    <s v="NA"/>
    <x v="0"/>
    <s v="KUMARAN OIL PRODUCTS, KANGAYAM (T.N)"/>
    <s v="06.07.16"/>
    <m/>
    <m/>
  </r>
  <r>
    <n v="395"/>
    <s v="RJ14GB 4584"/>
    <x v="0"/>
    <s v="DEEPCHAND ARYA INDUSTRIES, DELHI"/>
    <n v="1100378"/>
    <x v="1"/>
    <s v="114 / 30.06.16"/>
    <n v="498"/>
    <s v="27.06.16"/>
    <s v="M.S TRANSPORT COMPANY"/>
    <s v="02.07.16"/>
    <s v="10.00 AM"/>
    <s v="02.07.16"/>
    <s v="10.05 AM"/>
    <s v="04.07.16"/>
    <d v="1899-12-30T11:42:00"/>
    <n v="28.34"/>
    <n v="52900"/>
    <n v="1499186"/>
    <n v="0"/>
    <n v="0"/>
    <n v="0"/>
    <n v="0"/>
    <n v="1499186"/>
    <n v="0"/>
    <n v="0"/>
    <n v="1499186"/>
    <n v="28.33"/>
    <n v="1.0000000000001563E-2"/>
    <n v="28.33"/>
    <n v="5000231257"/>
    <n v="3000031192"/>
    <n v="0"/>
    <s v="NA"/>
    <x v="0"/>
    <s v="GOKUL AGRO RESOURCES LTD., ANJAR-KUTCH (GUJARAT)"/>
    <s v="04.07.16"/>
    <m/>
    <m/>
  </r>
  <r>
    <n v="396"/>
    <s v="PB04L 9879"/>
    <x v="0"/>
    <s v="PUNJAB OILS, AMRITSAR (P.B) "/>
    <n v="1100378"/>
    <x v="1"/>
    <s v="39 / 29.06.16"/>
    <n v="4608"/>
    <s v="22.06.16"/>
    <s v="MAAN TANKER TRANSPORT"/>
    <s v="02.07.16"/>
    <s v="10.02 AM"/>
    <s v="02.07.16"/>
    <s v="10.07 AM"/>
    <s v="07.07.16"/>
    <d v="1899-12-30T14:32:00"/>
    <n v="27.59"/>
    <n v="53300"/>
    <n v="1470547"/>
    <n v="0"/>
    <n v="0"/>
    <n v="0"/>
    <n v="0"/>
    <n v="1470547"/>
    <n v="0"/>
    <n v="0"/>
    <n v="1470547"/>
    <n v="27.43"/>
    <n v="0.16000000000000014"/>
    <n v="27.43"/>
    <n v="5000232278"/>
    <n v="3000031371"/>
    <n v="0"/>
    <s v="NA"/>
    <x v="0"/>
    <s v="EMAMI AGROTECH, HALDIA (W.B)"/>
    <s v="09.07.16"/>
    <m/>
    <m/>
  </r>
  <r>
    <n v="397"/>
    <s v="PB10BP 9937"/>
    <x v="0"/>
    <s v="KUMARAN OIL PRODUCTS, KANGAYAM (T.N)"/>
    <n v="1100122"/>
    <x v="3"/>
    <s v="71 / 24.06.16"/>
    <n v="1255"/>
    <s v="24.06.16"/>
    <s v="CITY TRANSPORT"/>
    <s v="02.07.16"/>
    <d v="1899-12-30T11:05:00"/>
    <s v="02.07.16"/>
    <d v="1899-12-30T11:07:00"/>
    <s v="09.07.16"/>
    <d v="1899-12-30T19:41:00"/>
    <n v="15.77"/>
    <n v="83333"/>
    <n v="1314161.4099999999"/>
    <n v="0"/>
    <n v="0"/>
    <n v="0"/>
    <n v="0"/>
    <n v="1314161.4099999999"/>
    <n v="26283.228199999998"/>
    <n v="0"/>
    <n v="1340444.6381999999"/>
    <n v="15.79"/>
    <n v="-1.9999999999999574E-2"/>
    <n v="15.77"/>
    <n v="5000232851"/>
    <n v="3000031779"/>
    <n v="0"/>
    <s v="NA"/>
    <x v="0"/>
    <s v="KUMARAN OIL PRODUCTS, KANGAYAM (T.N)"/>
    <s v="12.07.16"/>
    <m/>
    <m/>
  </r>
  <r>
    <n v="398"/>
    <s v="PB10CF 9080"/>
    <x v="0"/>
    <s v="KUMARAN OIL PRODUCTS, KANGAYAM (T.N)"/>
    <n v="1100122"/>
    <x v="3"/>
    <s v="68 / 24.06.16"/>
    <n v="1252"/>
    <s v="24.06.16"/>
    <s v="CITY TRANSPORT"/>
    <s v="02.07.16"/>
    <d v="1899-12-30T11:10:00"/>
    <s v="02.07.16"/>
    <d v="1899-12-30T11:11:00"/>
    <s v="10.07.16"/>
    <d v="1899-12-30T10:12:00"/>
    <n v="15.72"/>
    <n v="83333"/>
    <n v="1309994.76"/>
    <n v="0"/>
    <n v="0"/>
    <n v="0"/>
    <n v="0"/>
    <n v="1309994.76"/>
    <n v="26199.895199999999"/>
    <n v="0"/>
    <n v="1336194.6551999999"/>
    <n v="15.81"/>
    <n v="-8.9999999999999858E-2"/>
    <n v="15.72"/>
    <n v="5000232848"/>
    <n v="3000031779"/>
    <n v="0"/>
    <s v="NA"/>
    <x v="0"/>
    <s v="KUMARAN OIL PRODUCTS, KANGAYAM (T.N)"/>
    <s v="12.07.16"/>
    <m/>
    <m/>
  </r>
  <r>
    <n v="399"/>
    <s v="HR58 5301"/>
    <x v="0"/>
    <s v="HARKARAN DASS VEDPAL, LUDHIANA (P.B)"/>
    <n v="1100378"/>
    <x v="1"/>
    <s v="852 / 01.07.16"/>
    <n v="57"/>
    <s v="30.06.16"/>
    <s v="KANG G TRANSPORT CO."/>
    <s v="02.07.16"/>
    <s v="10.01 AM"/>
    <s v="02.07.16"/>
    <s v="13:20 PM"/>
    <s v="05.07.16"/>
    <d v="1899-12-30T10:06:00"/>
    <n v="29.295000000000002"/>
    <n v="53300"/>
    <n v="1561423.5"/>
    <n v="0"/>
    <n v="0"/>
    <n v="0"/>
    <n v="0"/>
    <n v="1561423.5"/>
    <n v="0"/>
    <n v="0"/>
    <n v="1561423"/>
    <n v="29.23"/>
    <n v="6.5000000000001279E-2"/>
    <n v="29.23"/>
    <n v="5000231475"/>
    <n v="3000031361"/>
    <n v="0"/>
    <s v="NA"/>
    <x v="0"/>
    <s v="NCML INDUSTRIES LTD, PILKHUWA, HAPUR (U.P)"/>
    <s v="06.07.16"/>
    <m/>
    <m/>
  </r>
  <r>
    <n v="400"/>
    <s v="PB04L 9779"/>
    <x v="0"/>
    <s v="PUNJAB OILS, AMRITSAR (P.B) "/>
    <n v="1100378"/>
    <x v="1"/>
    <s v="38 / 29.06.16"/>
    <n v="4607"/>
    <s v="22.06.16"/>
    <s v="MAAN TANKER TRANSPORT"/>
    <s v="03.07.16"/>
    <s v="10.03 AM"/>
    <s v="03.07.16"/>
    <s v="10.05 AM"/>
    <s v="05.07.16"/>
    <d v="1899-12-30T10:18:00"/>
    <n v="28.07"/>
    <n v="53249.87"/>
    <n v="1494723.8509000002"/>
    <n v="0"/>
    <n v="0"/>
    <n v="0"/>
    <n v="0"/>
    <n v="1494723.8509000002"/>
    <n v="0"/>
    <n v="0"/>
    <n v="1494723.8509000002"/>
    <n v="28"/>
    <n v="7.0000000000000284E-2"/>
    <n v="28"/>
    <n v="5000231480"/>
    <s v="3/31328 &amp; 3/31371"/>
    <n v="0"/>
    <s v="NA"/>
    <x v="0"/>
    <s v="EMAMI AGROTECH, HALDIA (W.B)"/>
    <s v="06.07.16"/>
    <m/>
    <s v="( 4.690 + 23.380 )"/>
  </r>
  <r>
    <n v="401"/>
    <s v="PB10EH 4612"/>
    <x v="0"/>
    <s v="AMARJIT OIL TRADERS, AMRITSAR (P.B) "/>
    <n v="1100378"/>
    <x v="1"/>
    <s v="9001 &amp; 9002 / 30.06.16"/>
    <n v="743"/>
    <s v="23.06.16"/>
    <s v="LEHRA TANKER TRANSPORT"/>
    <s v="03.07.16"/>
    <s v="10.04 AM"/>
    <s v="03.07.16"/>
    <s v="10.07 AM"/>
    <s v="05.07.16"/>
    <d v="1899-12-30T16:41:00"/>
    <n v="31.98"/>
    <n v="52954.720000000001"/>
    <n v="1693491.9456"/>
    <n v="0"/>
    <n v="0"/>
    <n v="0"/>
    <n v="0"/>
    <n v="1693491.9456"/>
    <n v="0"/>
    <n v="0"/>
    <n v="1693491.9456"/>
    <n v="32.01"/>
    <n v="-2.9999999999997584E-2"/>
    <n v="31.98"/>
    <s v="5/231842 &amp; 5/231699"/>
    <s v="3/30922 &amp;3/31195"/>
    <n v="0"/>
    <s v="NA"/>
    <x v="0"/>
    <s v="JVL OILS REFINERY LTD., HALDIA (W.B)"/>
    <s v="06.07.16"/>
    <m/>
    <s v="( 17.500 + 14.480 )"/>
  </r>
  <r>
    <n v="402"/>
    <s v="PB12Q 4945"/>
    <x v="0"/>
    <s v="AMRITSAR OIL TRADERS, AMRITSAR (P.B) "/>
    <n v="1100365"/>
    <x v="2"/>
    <s v="69 / 01.07.16"/>
    <n v="3807"/>
    <s v="28.06.16"/>
    <s v="SATNAM OIL CARRIERS"/>
    <s v="04.07.16"/>
    <s v="10.00 AM"/>
    <s v="04.07.16"/>
    <s v="10.03 AM"/>
    <s v="05.07.16"/>
    <d v="1899-12-30T15:41:00"/>
    <n v="26.98"/>
    <n v="49607.85"/>
    <n v="1338419.7930000001"/>
    <n v="0"/>
    <n v="0"/>
    <n v="0"/>
    <n v="0"/>
    <n v="1338419.7930000001"/>
    <n v="0"/>
    <n v="0"/>
    <n v="1338419.7930000001"/>
    <n v="27.08"/>
    <n v="-9.9999999999997868E-2"/>
    <n v="26.98"/>
    <n v="5000231696"/>
    <s v="3/30988 &amp; 3/31308"/>
    <n v="0"/>
    <s v="NA"/>
    <x v="0"/>
    <s v="NOBLE NATURAL RESOURCES, ANJAR, GUJARAT"/>
    <s v="06.07.16"/>
    <m/>
    <m/>
  </r>
  <r>
    <n v="403"/>
    <s v="PB13AF 9148"/>
    <x v="0"/>
    <s v="ASIAN FOOD INGREDIENTS SDN.BHD.,MALAYSIA"/>
    <n v="1100278"/>
    <x v="6"/>
    <s v="INV/AFI/2104/16 - 30.05.16"/>
    <n v="1641"/>
    <s v="04.07.16"/>
    <s v="PUNJAB NEPAL TRAILOR SERVICE"/>
    <s v="05.07.16"/>
    <s v="10.02 AM"/>
    <s v="05.07.16"/>
    <s v="10.03 AM"/>
    <s v="05.07.16"/>
    <d v="1899-12-30T22:30:00"/>
    <n v="20"/>
    <n v="50860.57"/>
    <n v="1017211.4"/>
    <n v="0"/>
    <n v="127151.425"/>
    <n v="2543.0284999999999"/>
    <n v="1271.5142499999999"/>
    <n v="1148177.36775"/>
    <n v="0"/>
    <n v="45927.094709999998"/>
    <n v="1194104.4624600001"/>
    <n v="20"/>
    <n v="0"/>
    <n v="20"/>
    <n v="5000231912"/>
    <n v="3100000693"/>
    <n v="0"/>
    <s v="NA"/>
    <x v="0"/>
    <s v="ASIAN FOOD INGREDIENTS SDN.BHD.,MALAYSIA"/>
    <s v="NA"/>
    <s v="BE 5770319 / 27.06.2016"/>
    <s v="DRYU2917331"/>
  </r>
  <r>
    <n v="404"/>
    <s v="PB03AJ 0943"/>
    <x v="0"/>
    <s v="ASIAN FOOD INGREDIENTS SDN.BHD.,MALAYSIA"/>
    <n v="1100278"/>
    <x v="6"/>
    <s v="INV/AFI/2104/16 - 30.05.16"/>
    <n v="1642"/>
    <s v="04.07.16"/>
    <s v="PUNJAB NEPAL TRAILOR SERVICE"/>
    <s v="05.07.16"/>
    <s v="10.03 AM"/>
    <s v="05.07.16"/>
    <s v="10.05 AM"/>
    <s v="05.07.16"/>
    <d v="1899-12-30T22:33:00"/>
    <n v="20"/>
    <n v="50860.57"/>
    <n v="1017211.4"/>
    <n v="0"/>
    <n v="127151.425"/>
    <n v="2543.0284999999999"/>
    <n v="1271.5142499999999"/>
    <n v="1148177.36775"/>
    <n v="0"/>
    <n v="45927.094709999998"/>
    <n v="1194104.4624600001"/>
    <n v="19.98"/>
    <n v="1.9999999999999574E-2"/>
    <n v="20"/>
    <n v="5000231913"/>
    <n v="3100000693"/>
    <n v="0"/>
    <s v="NA"/>
    <x v="0"/>
    <s v="ASIAN FOOD INGREDIENTS SDN.BHD.,MALAYSIA"/>
    <s v="NA"/>
    <s v="BE 5770319 / 27.06.2016"/>
    <s v="DRYU2927200"/>
  </r>
  <r>
    <n v="405"/>
    <s v="PB10DD 9077"/>
    <x v="0"/>
    <s v="ASIAN FOOD INGREDIENTS SDN.BHD.,MALAYSIA"/>
    <n v="1100278"/>
    <x v="6"/>
    <s v="INV/AFI/2104/16 - 30.05.16"/>
    <n v="678"/>
    <s v="04.07.16"/>
    <s v="PREET CONTAINER SERVICE"/>
    <s v="05.07.16"/>
    <s v="10.04 AM"/>
    <s v="05.07.16"/>
    <s v="10.07 AM"/>
    <s v="06.07.16"/>
    <d v="1899-12-30T22:37:00"/>
    <n v="20"/>
    <n v="50860.57"/>
    <n v="1017211.4"/>
    <n v="0"/>
    <n v="127151.425"/>
    <n v="2543.0284999999999"/>
    <n v="1271.5142499999999"/>
    <n v="1148177.36775"/>
    <n v="0"/>
    <n v="45927.094709999998"/>
    <n v="1194104.4624600001"/>
    <n v="20.010000000000002"/>
    <n v="-1.0000000000001563E-2"/>
    <n v="20"/>
    <n v="5000231916"/>
    <n v="3100000693"/>
    <n v="0"/>
    <s v="NA"/>
    <x v="0"/>
    <s v="ASIAN FOOD INGREDIENTS SDN.BHD.,MALAYSIA"/>
    <s v="NA"/>
    <s v="BE 5770319 / 27.06.2016"/>
    <s v="BSIU2203067"/>
  </r>
  <r>
    <n v="406"/>
    <s v="PB06N 2897"/>
    <x v="0"/>
    <s v="ASIAN FOOD INGREDIENTS SDN.BHD.,MALAYSIA"/>
    <n v="1100278"/>
    <x v="6"/>
    <s v="INV/AFI/2104/16 - 30.05.16"/>
    <n v="679"/>
    <s v="04.07.16"/>
    <s v="PREET CONTAINER SERVICE"/>
    <s v="05.07.16"/>
    <s v="10.05 AM"/>
    <s v="05.07.16"/>
    <s v="10.08 AM"/>
    <s v="06.07.16"/>
    <d v="1899-12-30T10:47:00"/>
    <n v="20"/>
    <n v="50860.57"/>
    <n v="1017211.4"/>
    <n v="0"/>
    <n v="127151.425"/>
    <n v="2543.0284999999999"/>
    <n v="1271.5142499999999"/>
    <n v="1148177.36775"/>
    <n v="0"/>
    <n v="45927.094709999998"/>
    <n v="1194104.4624600001"/>
    <n v="20"/>
    <n v="0"/>
    <n v="20"/>
    <n v="5000231917"/>
    <n v="3100000693"/>
    <n v="0"/>
    <s v="NA"/>
    <x v="0"/>
    <s v="ASIAN FOOD INGREDIENTS SDN.BHD.,MALAYSIA"/>
    <s v="NA"/>
    <s v="BE 5770319 / 27.06.2016"/>
    <s v="ESPU200349"/>
  </r>
  <r>
    <n v="407"/>
    <s v="PB10FF 7677"/>
    <x v="0"/>
    <s v="ASIAN FOOD INGREDIENTS SDN.BHD.,MALAYSIA"/>
    <n v="1100278"/>
    <x v="6"/>
    <s v="INV/AFI/2104/16 - 30.05.16"/>
    <n v="680"/>
    <s v="04.07.16"/>
    <s v="PREET CONTAINER SERVICE"/>
    <s v="05.07.16"/>
    <s v="10.06 AM"/>
    <s v="05.07.16"/>
    <s v="10.10 AM"/>
    <s v="06.07.16"/>
    <d v="1899-12-30T10:51:00"/>
    <n v="20"/>
    <n v="50860.57"/>
    <n v="1017211.4"/>
    <n v="0"/>
    <n v="127151.425"/>
    <n v="2543.0284999999999"/>
    <n v="1271.5142499999999"/>
    <n v="1148177.36775"/>
    <n v="0"/>
    <n v="45927.094709999998"/>
    <n v="1194104.4624600001"/>
    <n v="20.010000000000002"/>
    <n v="-1.0000000000001563E-2"/>
    <n v="20"/>
    <n v="5000231918"/>
    <n v="3100000693"/>
    <n v="0"/>
    <s v="NA"/>
    <x v="0"/>
    <s v="ASIAN FOOD INGREDIENTS SDN.BHD.,MALAYSIA"/>
    <s v="NA"/>
    <s v="BE 5770319 / 27.06.2016"/>
    <s v="TTNU3163308"/>
  </r>
  <r>
    <n v="408"/>
    <s v="NL01K 5482"/>
    <x v="0"/>
    <s v="HARKARAN DASS VEDPAL, NOIDA (U.P)"/>
    <n v="1100365"/>
    <x v="2"/>
    <s v="121 / 02.07.16"/>
    <n v="119"/>
    <s v="22.06.16"/>
    <s v="V.K LOGISTICS"/>
    <s v="05.07.16"/>
    <s v="10.00 AM"/>
    <s v="05.07.16"/>
    <s v="10.13 AM"/>
    <s v="09.07.16"/>
    <d v="1899-12-30T10:25:00"/>
    <n v="26.31"/>
    <n v="50000"/>
    <n v="1315500"/>
    <n v="0"/>
    <n v="0"/>
    <n v="0"/>
    <n v="0"/>
    <n v="1315500"/>
    <n v="0"/>
    <n v="0"/>
    <n v="1315500"/>
    <n v="26.21"/>
    <n v="9.9999999999997868E-2"/>
    <n v="26.21"/>
    <n v="5000232576"/>
    <n v="3000031306"/>
    <n v="0"/>
    <s v="RELEASE ON REBATE"/>
    <x v="2"/>
    <s v="JVL AGRO INDUSTRIES LTD., NAUPUR,JAUNPUR (U.P)"/>
    <s v="09.07.16"/>
    <m/>
    <m/>
  </r>
  <r>
    <n v="409"/>
    <s v="PB11BU 5175"/>
    <x v="0"/>
    <s v="AMARJIT OIL TRADERS, AMRITSAR (P.B) "/>
    <n v="1100378"/>
    <x v="1"/>
    <s v="9000 / 29.06.16"/>
    <n v="4610"/>
    <s v="22.06.16"/>
    <s v="MAAN TANKER TRANSPORT"/>
    <s v="05.07.16"/>
    <s v="10.01 AM"/>
    <s v="05.07.16"/>
    <s v="10.20 AM"/>
    <s v="07.07.16"/>
    <d v="1899-12-30T10:42:00"/>
    <n v="20.329999999999998"/>
    <n v="53000"/>
    <n v="1077490"/>
    <n v="0"/>
    <n v="0"/>
    <n v="0"/>
    <n v="0"/>
    <n v="1077490"/>
    <n v="0"/>
    <n v="0"/>
    <n v="1077490"/>
    <n v="20.27"/>
    <n v="5.9999999999998721E-2"/>
    <n v="20.27"/>
    <n v="5000232061"/>
    <n v="3000030922"/>
    <n v="0"/>
    <s v="ACCIDENT TANKR NO PB13AB4628 -MATERIAL TRANSIT IN- PB11BU 5175"/>
    <x v="0"/>
    <s v="JVL OILS REFINERY LTD., HALDIA (W.B)"/>
    <s v="09.07.16"/>
    <m/>
    <m/>
  </r>
  <r>
    <n v="410"/>
    <s v="HR68A 9494"/>
    <x v="0"/>
    <s v="HARKARAN DASS VEDPAL, LUDHIANA (P.B)"/>
    <n v="1100378"/>
    <x v="1"/>
    <s v="859 / 05.07.16"/>
    <n v="103"/>
    <s v="04.07.16"/>
    <s v="KANG G TRANSPORT CO."/>
    <s v="06.07.16"/>
    <s v="10.00 AM"/>
    <s v="06.07.16"/>
    <s v="10.03 AM"/>
    <s v="08.07.16"/>
    <d v="1899-12-30T09:44:00"/>
    <n v="29.08"/>
    <n v="53348.959999999999"/>
    <n v="1551387.7567999999"/>
    <n v="0"/>
    <n v="0"/>
    <n v="0"/>
    <n v="0"/>
    <n v="1551387.7567999999"/>
    <n v="0"/>
    <n v="0"/>
    <n v="1551387.7567999999"/>
    <n v="29.03"/>
    <n v="4.9999999999997158E-2"/>
    <n v="29.03"/>
    <n v="5000232344"/>
    <s v="3/31361 &amp; 3/31337"/>
    <n v="0"/>
    <s v="NA"/>
    <x v="0"/>
    <s v="NCML INDUSTRIES LTD, PILKHUWA, HAPUR (U.P)"/>
    <s v="09.07.16"/>
    <m/>
    <s v="( 21.960 + 7.120 )"/>
  </r>
  <r>
    <n v="411"/>
    <s v="HR64 9547"/>
    <x v="0"/>
    <s v="DEEPCHAND ARYA INDUSTRIES, DELHI"/>
    <n v="1100378"/>
    <x v="1"/>
    <s v="115 / 02.07.16"/>
    <n v="977"/>
    <s v="02.07.16"/>
    <s v="CHEEMA ROADLINE"/>
    <s v="06.07.16"/>
    <s v="10.02 AM"/>
    <s v="06.07.16"/>
    <s v="10.05 AM"/>
    <s v="08.07.16"/>
    <d v="1899-12-30T09:48:00"/>
    <n v="31.81"/>
    <n v="53300"/>
    <n v="1695473"/>
    <n v="0"/>
    <n v="0"/>
    <n v="0"/>
    <n v="0"/>
    <n v="1695473"/>
    <n v="0"/>
    <n v="0"/>
    <n v="1695473"/>
    <n v="31.6"/>
    <n v="0.2099999999999973"/>
    <n v="31.6"/>
    <n v="5000232342"/>
    <n v="3000031360"/>
    <n v="0"/>
    <s v="NA"/>
    <x v="0"/>
    <s v="NCML INDUSTRIES LTD, PILKHUWA, HAPUR (U.P)"/>
    <s v="09.07.16"/>
    <m/>
    <m/>
  </r>
  <r>
    <n v="412"/>
    <s v="HR68 8245"/>
    <x v="0"/>
    <s v="SIDDHARTH OILS, LUDHIANA (P.B)"/>
    <n v="1100365"/>
    <x v="2"/>
    <s v="3098 / 05.07.16"/>
    <n v="241"/>
    <s v="04.07.16"/>
    <s v="BHUPINDER ROAD CARRIER"/>
    <s v="07.07.16"/>
    <s v="10.00 AM"/>
    <s v="07.07.16"/>
    <s v="10.03 AM"/>
    <s v="08.07.16"/>
    <d v="1899-12-30T12:47:00"/>
    <n v="28.805"/>
    <n v="49694.32"/>
    <n v="1431444.8876"/>
    <n v="0"/>
    <n v="0"/>
    <n v="0"/>
    <n v="0"/>
    <n v="1431444.8876"/>
    <n v="0"/>
    <n v="0"/>
    <n v="1431444.8876"/>
    <n v="28.74"/>
    <n v="6.5000000000001279E-2"/>
    <n v="28.74"/>
    <n v="5000232546"/>
    <s v="3/31317 &amp; 3/30991"/>
    <n v="0"/>
    <s v="NA"/>
    <x v="0"/>
    <s v="NCML INDUSTRIES LTD, PILKHUWA, HAPUR (U.P)"/>
    <s v="09.07.16"/>
    <m/>
    <s v="( 20 + 8.805 )"/>
  </r>
  <r>
    <n v="413"/>
    <s v="PB13AR 1602"/>
    <x v="0"/>
    <s v="DEEPCHAND ARYA INDUSTRIES, DELHI"/>
    <n v="1100365"/>
    <x v="2"/>
    <s v="119 / 06.07.16"/>
    <n v="7363"/>
    <s v="30.06.16"/>
    <s v="AHMEDGARH TANKER TRANSPORT"/>
    <s v="08.07.16"/>
    <s v="10.03 AM"/>
    <s v="08.07.16"/>
    <s v="10.05 AM"/>
    <s v="09.07.16"/>
    <d v="1899-12-30T11:16:00"/>
    <n v="27.33"/>
    <n v="50300"/>
    <n v="1374699"/>
    <n v="0"/>
    <n v="0"/>
    <n v="0"/>
    <n v="0"/>
    <n v="1374699"/>
    <n v="0"/>
    <n v="0"/>
    <n v="1374699"/>
    <n v="27.5"/>
    <n v="-0.17000000000000171"/>
    <n v="27.33"/>
    <n v="5000232627"/>
    <n v="3000030896"/>
    <n v="0"/>
    <s v="NA"/>
    <x v="0"/>
    <s v="KANPUR EDIBLES OILS, RANIA, KANPUR (U.P)"/>
    <s v="09.07.16"/>
    <m/>
    <m/>
  </r>
  <r>
    <n v="414"/>
    <s v="PB13Q 6502"/>
    <x v="0"/>
    <s v="J.D TRADING CO., LUDHIANA (P.B)"/>
    <n v="1100378"/>
    <x v="1"/>
    <s v="58 / 05.07.16"/>
    <n v="4868"/>
    <s v="04.07.16"/>
    <s v="MAAN TANKER TRANSPORT"/>
    <s v="08.07.16"/>
    <s v="10.00 AM"/>
    <s v="08.07.16"/>
    <s v="10.07 AM"/>
    <s v="09.07.16"/>
    <d v="1899-12-30T16:30:00"/>
    <n v="31.08"/>
    <n v="54500"/>
    <n v="1693860"/>
    <n v="0"/>
    <n v="0"/>
    <n v="0"/>
    <n v="0"/>
    <n v="1693860"/>
    <n v="0"/>
    <n v="0"/>
    <n v="1693860"/>
    <n v="31.01"/>
    <n v="6.9999999999996732E-2"/>
    <n v="31.01"/>
    <n v="5000232903"/>
    <n v="3000030061"/>
    <n v="0"/>
    <s v="NA"/>
    <x v="0"/>
    <s v="NCML INDUSTRIES LTD, PILKHUWA, HAPUR (U.P)"/>
    <s v="12.07.16"/>
    <m/>
    <m/>
  </r>
  <r>
    <n v="415"/>
    <s v="NL01K 2788"/>
    <x v="0"/>
    <s v="DEEPCHAND ARYA INDUSTRIES, DELHI"/>
    <n v="1100378"/>
    <x v="1"/>
    <s v="117 &amp; 118 / 04.07.16"/>
    <n v="171"/>
    <s v="23.06.16"/>
    <s v="ANMOL ROAD LINES"/>
    <s v="08.07.16"/>
    <s v="10.01 AM"/>
    <s v="08.07.16"/>
    <s v="10.10 AM"/>
    <s v="09.07.16"/>
    <d v="1899-12-30T19:38:00"/>
    <n v="31.15"/>
    <n v="53243.08"/>
    <n v="1658521.942"/>
    <n v="0"/>
    <n v="0"/>
    <n v="0"/>
    <n v="0"/>
    <n v="1658521.942"/>
    <n v="0"/>
    <n v="0"/>
    <n v="1658521.942"/>
    <n v="30.99"/>
    <n v="0.16000000000000014"/>
    <n v="30.99"/>
    <s v="5/232855 &amp; 5/232856"/>
    <s v="3/31360 &amp; 3/31192"/>
    <n v="0"/>
    <s v="NA"/>
    <x v="0"/>
    <s v="EMAMI AGROTECH, HALDIA (W.B)"/>
    <s v="12.07.16"/>
    <m/>
    <s v="( 26.715 + 4.435 )"/>
  </r>
  <r>
    <n v="416"/>
    <s v="UP15AT 5899"/>
    <x v="0"/>
    <s v="HARKARAN DASS VEDPAL, LUDHIANA (P.B)"/>
    <n v="1100378"/>
    <x v="1"/>
    <s v="860 / 07.07.16"/>
    <n v="692"/>
    <s v="06.07.16"/>
    <s v="JAI SHRI RAM OIL TANKERS"/>
    <s v="08.07.16"/>
    <s v="10.04 AM"/>
    <s v="08.07.16"/>
    <s v="10.15 AM"/>
    <s v="10.07.16"/>
    <d v="1899-12-30T10:07:00"/>
    <n v="29.565000000000001"/>
    <n v="53500"/>
    <n v="1581727.5"/>
    <n v="0"/>
    <n v="0"/>
    <n v="0"/>
    <n v="0"/>
    <n v="1581727.5"/>
    <n v="0"/>
    <n v="0"/>
    <n v="1581727.5"/>
    <n v="29.36"/>
    <n v="0.20500000000000185"/>
    <n v="29.36"/>
    <n v="5000232901"/>
    <n v="3000031337"/>
    <n v="0"/>
    <s v="NA"/>
    <x v="0"/>
    <s v="NCML INDUSTRIES LTD, PILKHUWA, HAPUR (U.P)"/>
    <s v="12.07.16"/>
    <m/>
    <m/>
  </r>
  <r>
    <n v="417"/>
    <s v="PB05M 7822"/>
    <x v="0"/>
    <s v="DEEPCHAND ARYA INDUSTRIES, DELHI"/>
    <n v="1100378"/>
    <x v="1"/>
    <s v="120 / 06.07.16"/>
    <n v="4503"/>
    <s v="06.07.16"/>
    <s v="MAAN TANKER TRANSPORT"/>
    <s v="08.07.16"/>
    <s v="10.02 AM"/>
    <s v="08.07.16"/>
    <d v="1899-12-30T12:10:00"/>
    <s v="14.07.16"/>
    <n v="27.37"/>
    <n v="27.44"/>
    <n v="52900"/>
    <n v="1451576"/>
    <n v="0"/>
    <n v="0"/>
    <n v="0"/>
    <n v="0"/>
    <n v="1451576"/>
    <n v="0"/>
    <n v="0"/>
    <n v="1451576"/>
    <n v="27.37"/>
    <n v="7.0000000000000284E-2"/>
    <n v="27.37"/>
    <n v="5000233752"/>
    <n v="3000031336"/>
    <n v="0"/>
    <s v="TANKER UNLOADED , BUT BROKEN BOUNDARY WALLOF VVF AFTER RECOVERY RELEASED"/>
    <x v="0"/>
    <s v="NCML INDUSTRIES LTD, PILKHUWA, HAPUR (U.P)"/>
    <s v="14.07.16"/>
    <m/>
    <m/>
  </r>
  <r>
    <n v="418"/>
    <s v="PB13AL 2251"/>
    <x v="0"/>
    <s v="PUNJAB OILS, AMRITSAR (P.B) "/>
    <n v="1100365"/>
    <x v="2"/>
    <s v="40 / 06.07.16"/>
    <n v="91"/>
    <s v="04.07.16"/>
    <s v="LEHRA TANKER TRANSPORT"/>
    <s v="09.07.16"/>
    <s v="10.01 AM"/>
    <s v="09.07.16"/>
    <s v="10.03 AM"/>
    <s v="10.07.16"/>
    <d v="1899-12-30T10:01:00"/>
    <n v="27.57"/>
    <n v="49356.94"/>
    <n v="1360770.8358"/>
    <n v="0"/>
    <n v="0"/>
    <n v="0"/>
    <n v="0"/>
    <n v="1360770.8358"/>
    <n v="0"/>
    <n v="0"/>
    <n v="1360770.8358"/>
    <n v="27.49"/>
    <n v="8.0000000000001847E-2"/>
    <n v="27.49"/>
    <n v="5000232845"/>
    <s v="3/30909 &amp; 3/30992"/>
    <n v="0"/>
    <s v="RELEASE ON REBATE"/>
    <x v="2"/>
    <s v="KANPUR EDIBLES OILS, RANIA, KANPUR (U.P)"/>
    <s v="12.07.16"/>
    <m/>
    <s v="( 7.570 + 20 )"/>
  </r>
  <r>
    <n v="419"/>
    <s v="PB11AG 8269"/>
    <x v="0"/>
    <s v="LOK NATH VARINDER KUMAR IMPEX LTD, LUDHIANA (P.B)"/>
    <n v="1100365"/>
    <x v="2"/>
    <s v="29 / 07.07.16"/>
    <n v="890"/>
    <s v="07.07.16"/>
    <s v="SADHU TANKER SERVICE"/>
    <s v="09.07.16"/>
    <s v="10.03 AM"/>
    <s v="09.07.16"/>
    <s v="10.05 AM"/>
    <s v="10.07.16"/>
    <d v="1899-12-30T17:05:00"/>
    <n v="28.594999999999999"/>
    <n v="50000"/>
    <n v="1429750"/>
    <n v="0"/>
    <n v="0"/>
    <n v="0"/>
    <n v="0"/>
    <n v="1429750"/>
    <n v="0"/>
    <n v="0"/>
    <n v="1429750"/>
    <n v="28.57"/>
    <n v="2.4999999999998579E-2"/>
    <n v="28.57"/>
    <n v="5000232847"/>
    <n v="3000031191"/>
    <n v="0"/>
    <s v="NA"/>
    <x v="0"/>
    <s v="NCML INDUSTRIES LTD, PILKHUWA, HAPUR (U.P)"/>
    <s v="12.07.16"/>
    <m/>
    <m/>
  </r>
  <r>
    <n v="420"/>
    <s v="RJ14GG 7773"/>
    <x v="0"/>
    <s v="AMARJIT OIL TRADERS, AMRITSAR (P.B) "/>
    <n v="1100378"/>
    <x v="1"/>
    <s v="9004 / 08.07.16"/>
    <n v="535"/>
    <s v="04.07.16"/>
    <s v="M.S TRANSPORT COMPANY"/>
    <s v="09.07.16"/>
    <s v="10.00 AM"/>
    <s v="09.07.16"/>
    <s v="10.07 AM"/>
    <s v="11.07.16"/>
    <d v="1899-12-30T09:53:00"/>
    <n v="28.86"/>
    <n v="52900"/>
    <n v="1526694"/>
    <n v="0"/>
    <n v="0"/>
    <n v="0"/>
    <n v="0"/>
    <n v="1526694"/>
    <n v="0"/>
    <n v="0"/>
    <n v="1526694"/>
    <n v="28.83"/>
    <n v="3.0000000000001137E-2"/>
    <n v="28.83"/>
    <n v="5000232894"/>
    <n v="3000031195"/>
    <n v="0"/>
    <s v="NA"/>
    <x v="0"/>
    <s v="GOKUL AGRO RESOURCES LTD., ANJAR-KUTCH (GUJARAT)"/>
    <s v="12.07.16"/>
    <m/>
    <m/>
  </r>
  <r>
    <n v="421"/>
    <s v="GJ12AZ 1098"/>
    <x v="0"/>
    <s v="J.D TRADING CO., LUDHIANA (P.B)"/>
    <n v="1100378"/>
    <x v="1"/>
    <s v="62 &amp; 63 / 07.07.16"/>
    <n v="267242"/>
    <s v="02.07.16"/>
    <s v="M.R SHAH LOGISTICS PVT LTD."/>
    <s v="09.07.16"/>
    <s v="10.02 AM"/>
    <s v="09.07.16"/>
    <s v="10.10 AM"/>
    <s v="11.07.16"/>
    <d v="1899-12-30T10:11:00"/>
    <n v="34.450000000000003"/>
    <n v="54897.35"/>
    <n v="1891213.7075"/>
    <n v="0"/>
    <n v="0"/>
    <n v="0"/>
    <n v="0"/>
    <n v="1891213.7075"/>
    <n v="0"/>
    <n v="0"/>
    <n v="1891213.7075"/>
    <n v="34.33"/>
    <n v="0.12000000000000455"/>
    <n v="34.33"/>
    <s v="5/232897 &amp; 5/232899"/>
    <s v="3/30061&amp; 3/30307"/>
    <n v="0"/>
    <s v="NA"/>
    <x v="0"/>
    <s v="VIMAL OIL &amp; FOODS LTD., MEHSANA, GUJARAT"/>
    <s v="12.07.16"/>
    <m/>
    <s v="( 23.920 + 10.530 )"/>
  </r>
  <r>
    <n v="422"/>
    <s v="GJ12Y 6546"/>
    <x v="0"/>
    <s v="M.D. TRADING CO., LUDHIANA (P.B)"/>
    <n v="1100378"/>
    <x v="1"/>
    <s v="23 / 07.07.16"/>
    <n v="4504"/>
    <s v="07.07.16"/>
    <s v="MAAN TANKER TRANSPORT"/>
    <s v="09.07.16"/>
    <s v="10.05 AM"/>
    <s v="09.07.16"/>
    <s v="10.15 AM"/>
    <s v="12.07.16"/>
    <d v="1899-12-30T10:02:00"/>
    <n v="31.065000000000001"/>
    <n v="55800"/>
    <n v="1733427"/>
    <n v="0"/>
    <n v="0"/>
    <n v="0"/>
    <n v="0"/>
    <n v="1733427"/>
    <n v="0"/>
    <n v="0"/>
    <n v="1733427"/>
    <n v="31"/>
    <n v="6.5000000000001279E-2"/>
    <n v="31"/>
    <n v="5000233027"/>
    <n v="3000030308"/>
    <n v="0"/>
    <s v="NA"/>
    <x v="0"/>
    <s v="NCML INDUSTRIES LTD, PILKHUWA, HAPUR (U.P)"/>
    <s v="12.07.16"/>
    <m/>
    <m/>
  </r>
  <r>
    <n v="423"/>
    <s v="PB03Q 9756"/>
    <x v="0"/>
    <s v="AMRITSAR OIL TRADERS, AMRITSAR (P.B) "/>
    <n v="1100378"/>
    <x v="1"/>
    <s v="70 / 04.07.16"/>
    <n v="1163"/>
    <s v="27.06.16"/>
    <s v="GURU NANAK TANKER TRANSPORT"/>
    <s v="06.07.16"/>
    <s v="10.01 AM"/>
    <s v="09.07.16"/>
    <s v="10.50 AM"/>
    <s v="12.07.16"/>
    <d v="1899-12-30T10:15:00"/>
    <n v="27.61"/>
    <n v="53235.13"/>
    <n v="1469821.9393"/>
    <n v="0"/>
    <n v="0"/>
    <n v="0"/>
    <n v="0"/>
    <n v="1469821.9393"/>
    <n v="0"/>
    <n v="0"/>
    <n v="1469821.9393"/>
    <n v="27.74"/>
    <n v="-0.12999999999999901"/>
    <n v="27.61"/>
    <n v="5000233028"/>
    <s v="3/32398 &amp; 3/31363"/>
    <n v="0"/>
    <s v="NA"/>
    <x v="0"/>
    <s v="JVL OILS REFINERY LTD., HALDIA (W.B)"/>
    <s v="12.07.16"/>
    <m/>
    <s v="( 5.970 + 21.640 )"/>
  </r>
  <r>
    <n v="424"/>
    <s v="PB13AB 9422"/>
    <x v="0"/>
    <s v="RICELA HEALTH FOODS LIMITED, DHURI (P.B)"/>
    <n v="1100383"/>
    <x v="0"/>
    <s v="147 / 08.07.16"/>
    <n v="645"/>
    <s v="08.07.16"/>
    <s v="COMPANY VECHILE"/>
    <s v="09.07.16"/>
    <s v="10.04 AM"/>
    <s v="09.07.16"/>
    <s v="11.00 AM"/>
    <s v="11.07.16"/>
    <d v="1899-12-30T10:06:00"/>
    <n v="26.97"/>
    <n v="53431.4"/>
    <n v="1441044.858"/>
    <n v="0"/>
    <n v="0"/>
    <n v="0"/>
    <n v="0"/>
    <n v="1441044.858"/>
    <n v="28820.89716"/>
    <n v="0"/>
    <n v="1469865.7551599999"/>
    <n v="26.89"/>
    <n v="7.9999999999998295E-2"/>
    <n v="26.89"/>
    <n v="5000232891"/>
    <n v="3000032301"/>
    <n v="0"/>
    <s v="NA"/>
    <x v="0"/>
    <s v="RICELA HEALTH FOODS LIMITED, DHURI (P.B)"/>
    <s v="12.07.16"/>
    <m/>
    <m/>
  </r>
  <r>
    <n v="425"/>
    <s v="GJ12Z 0311"/>
    <x v="0"/>
    <s v="S.R.A. TRADE LINKS, DELHI"/>
    <n v="1100365"/>
    <x v="2"/>
    <s v="1167 / 07.07.16"/>
    <n v="6780"/>
    <s v="05.07.16"/>
    <s v="MAHARISHI ENTERPRISES"/>
    <s v="09.07.16"/>
    <s v="12;55 PM"/>
    <s v="09.07.16"/>
    <s v="14:05 PM"/>
    <s v="11.07.16"/>
    <d v="1899-12-30T14:13:00"/>
    <n v="24.32"/>
    <n v="49000"/>
    <n v="1191680"/>
    <n v="0"/>
    <n v="0"/>
    <n v="0"/>
    <n v="0"/>
    <n v="1191680"/>
    <n v="0"/>
    <n v="0"/>
    <n v="1191680"/>
    <n v="24.37"/>
    <n v="-5.0000000000000711E-2"/>
    <n v="24.32"/>
    <n v="5000232893"/>
    <n v="3000031373"/>
    <n v="0"/>
    <s v="NA"/>
    <x v="0"/>
    <s v="GOKUL AGRO RESOURCES LTD., ANJAR-KUTCH (GUJARAT)"/>
    <s v="12.07.16"/>
    <m/>
    <m/>
  </r>
  <r>
    <n v="426"/>
    <s v="PB13Q 9168"/>
    <x v="0"/>
    <s v="SIDDHARTH OILS, LUDHIANA (P.B)"/>
    <n v="1100378"/>
    <x v="1"/>
    <s v="3102 / 09.07.16"/>
    <n v="6324"/>
    <s v="08.07.16"/>
    <s v="SHARMA OIL CARRIER"/>
    <s v="10.07.16"/>
    <d v="1899-12-30T10:00:00"/>
    <s v="10.07.16"/>
    <s v="10.07 AM"/>
    <s v="12.07.16"/>
    <d v="1899-12-30T10:19:00"/>
    <n v="27.87"/>
    <n v="53000"/>
    <n v="1477110"/>
    <n v="0"/>
    <n v="0"/>
    <n v="0"/>
    <n v="0"/>
    <n v="1477110"/>
    <n v="0"/>
    <n v="0"/>
    <n v="1477110"/>
    <n v="27.83"/>
    <n v="4.00000000000027E-2"/>
    <n v="27.83"/>
    <n v="5000233050"/>
    <n v="3000031330"/>
    <n v="0"/>
    <s v="NA"/>
    <x v="0"/>
    <s v="NCML INDUSTRIES LTD, PILKHUWA, HAPUR (U.P)"/>
    <s v="12.07.16"/>
    <m/>
    <m/>
  </r>
  <r>
    <n v="427"/>
    <s v="HR68 9281"/>
    <x v="0"/>
    <s v="SIDDHARTH OILS, LUDHIANA (P.B)"/>
    <n v="1100378"/>
    <x v="1"/>
    <s v="3099 / 08.07.16"/>
    <n v="752"/>
    <s v="07.07.16"/>
    <s v="G.S ROAD CARRIER"/>
    <s v="10.07.16"/>
    <s v="10.01 AM"/>
    <s v="10.07.16"/>
    <s v="10.10 AM"/>
    <s v="12.07.16"/>
    <d v="1899-12-30T17:25:00"/>
    <n v="27.155000000000001"/>
    <n v="52942.36"/>
    <n v="1437649.7858000002"/>
    <n v="0"/>
    <n v="0"/>
    <n v="0"/>
    <n v="0"/>
    <n v="1437649.7858000002"/>
    <n v="0"/>
    <n v="0"/>
    <n v="1437649.7858000002"/>
    <n v="27.1"/>
    <n v="5.4999999999999716E-2"/>
    <n v="27.1"/>
    <n v="5000233311"/>
    <s v="3/31196 &amp; 3/31330"/>
    <n v="0"/>
    <s v="NA"/>
    <x v="0"/>
    <s v="NCML INDUSTRIES LTD, PILKHUWA, HAPUR (U.P)"/>
    <s v="14.07.16"/>
    <m/>
    <m/>
  </r>
  <r>
    <n v="428"/>
    <s v="UP14ET 0297"/>
    <x v="0"/>
    <s v="DEEPCHAND ARYA INDUSTRIES, DELHI"/>
    <n v="1100365"/>
    <x v="2"/>
    <s v="123 / 09.07.16"/>
    <n v="729"/>
    <s v="08.07.16"/>
    <s v="JAI SHRI RAM OIL TANKERS"/>
    <s v="11.07.16"/>
    <s v="10.00 AM"/>
    <s v="11.07.16"/>
    <s v="10.03 AM"/>
    <s v="14.07.16"/>
    <d v="1899-12-30T09:38:00"/>
    <n v="26.49"/>
    <n v="50300"/>
    <n v="1332447"/>
    <n v="0"/>
    <n v="0"/>
    <n v="0"/>
    <n v="0"/>
    <n v="1332447"/>
    <n v="0"/>
    <n v="0"/>
    <n v="1332447"/>
    <n v="26.46"/>
    <n v="2.9999999999997584E-2"/>
    <n v="26.46"/>
    <n v="5000233623"/>
    <n v="3000030896"/>
    <n v="0"/>
    <s v="RELEASE ON REBATE"/>
    <x v="2"/>
    <s v="KANPUR EDIBLES OILS, RANIA, KANPUR (U.P)"/>
    <s v="14.07.16"/>
    <m/>
    <m/>
  </r>
  <r>
    <n v="429"/>
    <s v="PB10CX 4702"/>
    <x v="0"/>
    <s v="AMARJIT OIL TRADERS, AMRITSAR (P.B) "/>
    <n v="1100365"/>
    <x v="2"/>
    <s v="9006 / 11.07.16"/>
    <n v="1080"/>
    <s v="06.07.16"/>
    <s v="LEHRA TANKER TRANSPORT"/>
    <s v="12.07.16"/>
    <s v="10.00 AM"/>
    <s v="12.07.16"/>
    <s v="10.03 AM"/>
    <s v="14.07.16"/>
    <d v="1899-12-30T17:44:00"/>
    <n v="30.42"/>
    <n v="50000"/>
    <n v="1521000"/>
    <n v="0"/>
    <n v="0"/>
    <n v="0"/>
    <n v="0"/>
    <n v="1521000"/>
    <n v="0"/>
    <n v="0"/>
    <n v="1521000"/>
    <n v="30.36"/>
    <n v="6.0000000000002274E-2"/>
    <n v="30.36"/>
    <n v="5000233875"/>
    <n v="3000032348"/>
    <n v="0"/>
    <s v="NA"/>
    <x v="0"/>
    <s v="JVL AGRO INDUSTRIES LTD., NAUPUR,JAUNPUR (U.P)"/>
    <s v="16.07.16"/>
    <m/>
    <m/>
  </r>
  <r>
    <n v="430"/>
    <s v="PB11BU 9907"/>
    <x v="0"/>
    <s v="AMARJIT OIL TRADERS, AMRITSAR (P.B) "/>
    <n v="1100365"/>
    <x v="2"/>
    <s v="9005 / 11.07.16"/>
    <n v="781"/>
    <s v="02.07.16"/>
    <s v="LEHRA TANKER TRANSPORT"/>
    <s v="12.07.16"/>
    <s v="10.01 AM"/>
    <s v="12.07.16"/>
    <s v="10.05 AM"/>
    <s v="15.07.16"/>
    <d v="1899-12-30T09:50:00"/>
    <n v="29.484999999999999"/>
    <n v="50000"/>
    <n v="1474250"/>
    <n v="0"/>
    <n v="0"/>
    <n v="0"/>
    <n v="0"/>
    <n v="1474250"/>
    <n v="0"/>
    <n v="0"/>
    <n v="1474250"/>
    <n v="29.38"/>
    <n v="0.10500000000000043"/>
    <n v="29.38"/>
    <n v="5000233878"/>
    <n v="3000032348"/>
    <n v="0"/>
    <s v="NA"/>
    <x v="0"/>
    <s v="JVL AGRO INDUSTRIES LTD., NAUPUR,JAUNPUR (U.P)"/>
    <s v="16.07.16"/>
    <m/>
    <m/>
  </r>
  <r>
    <n v="431"/>
    <s v="GJ12BT 8858"/>
    <x v="0"/>
    <s v="GUJARAT AMBUJA EXPORTS LTD., KADI-MEHSANA (GUJARAT)"/>
    <n v="1100381"/>
    <x v="7"/>
    <s v="3202901685 / 08.07.16"/>
    <n v="16656"/>
    <s v="08.07.16"/>
    <s v="OM TRANSPORT"/>
    <s v="12.07.16"/>
    <s v="10.02 AM"/>
    <s v="12.07.16"/>
    <s v="10.07 AM"/>
    <s v="14.07.16"/>
    <d v="1899-12-30T09:56:00"/>
    <n v="34.564999999999998"/>
    <n v="54200"/>
    <n v="1873422.9999999998"/>
    <n v="0"/>
    <n v="0"/>
    <n v="0"/>
    <n v="0"/>
    <n v="1873422.9999999998"/>
    <n v="37468.46"/>
    <n v="0"/>
    <n v="1910891.4599999997"/>
    <n v="34.56"/>
    <n v="4.9999999999954525E-3"/>
    <n v="34.56"/>
    <n v="5000233620"/>
    <n v="3000032084"/>
    <n v="0"/>
    <s v="NA"/>
    <x v="0"/>
    <s v="GUJARAT AMBUJA EXPORTS LTD., KADI-MEHSANA (GUJARAT)"/>
    <s v="14.07.16"/>
    <m/>
    <m/>
  </r>
  <r>
    <n v="432"/>
    <s v="PB11AV 3091"/>
    <x v="0"/>
    <s v="SIDDHARTH OILS, LUDHIANA (P.B)"/>
    <n v="1100378"/>
    <x v="1"/>
    <s v="3104 / 10.07.16"/>
    <n v="960"/>
    <s v="09.07.16"/>
    <s v="G.S ROAD CARRIER"/>
    <s v="12.07.16"/>
    <s v="10.03 AM"/>
    <s v="12.07.16"/>
    <s v="10.10 AM"/>
    <s v="14.07.16"/>
    <d v="1899-12-30T09:42:00"/>
    <n v="24.94"/>
    <n v="53051.72"/>
    <n v="1323109.8968"/>
    <n v="0"/>
    <n v="0"/>
    <n v="0"/>
    <n v="0"/>
    <n v="1323109.8968"/>
    <n v="0"/>
    <n v="0"/>
    <n v="1323109.8968"/>
    <n v="24.87"/>
    <n v="7.0000000000000284E-2"/>
    <n v="24.87"/>
    <n v="5000233622"/>
    <s v="3/31330 &amp; 3/31365"/>
    <n v="0"/>
    <s v="NA"/>
    <x v="0"/>
    <s v="NCML INDUSTRIES LTD, PILKHUWA, HAPUR (U.P)"/>
    <s v="14.07.16"/>
    <m/>
    <s v="( 20.640 + 4.300 )"/>
  </r>
  <r>
    <n v="433"/>
    <s v="PB13AB 9422"/>
    <x v="0"/>
    <s v="RICELA HEALTH FOODS LIMITED, DHURI (P.B)"/>
    <n v="1100383"/>
    <x v="0"/>
    <s v="153 / 12.07.16"/>
    <n v="674"/>
    <s v="12.07.16"/>
    <s v="COMPANY VECHILE"/>
    <s v="13.07.16"/>
    <s v="10.01 AM"/>
    <s v="13.07.16"/>
    <s v="10.03 AM"/>
    <s v="15.07.16"/>
    <d v="1899-12-30T09:47:00"/>
    <n v="27.89"/>
    <n v="53431.4"/>
    <n v="1490201.746"/>
    <n v="0"/>
    <n v="0"/>
    <n v="0"/>
    <n v="0"/>
    <n v="1490201.746"/>
    <n v="29804.034920000002"/>
    <n v="0"/>
    <n v="1520005.78092"/>
    <n v="27.81"/>
    <n v="8.0000000000001847E-2"/>
    <n v="27.81"/>
    <n v="5000233881"/>
    <n v="3000032301"/>
    <n v="0"/>
    <s v="NA"/>
    <x v="0"/>
    <s v="RICELA HEALTH FOODS LIMITED, DHURI (P.B)"/>
    <s v="16.07.16"/>
    <m/>
    <m/>
  </r>
  <r>
    <n v="434"/>
    <s v="HR58B 0013"/>
    <x v="0"/>
    <s v="JAI BHAGWATI AGRO OILS , LUDHIANA (P.B)"/>
    <n v="1100365"/>
    <x v="2"/>
    <s v="17 / 11.07.16"/>
    <n v="1497"/>
    <s v="09.07.16"/>
    <s v="GURU NANAK TANKER TRANSPORT"/>
    <s v="13.07.16"/>
    <s v="10.02 AM"/>
    <s v="13.07.16"/>
    <s v="10.05 AM"/>
    <s v="14.07.16"/>
    <d v="1899-12-30T13:08:00"/>
    <n v="28.21"/>
    <n v="49000"/>
    <n v="1382290"/>
    <n v="0"/>
    <n v="0"/>
    <n v="0"/>
    <n v="0"/>
    <n v="1382290"/>
    <n v="0"/>
    <n v="0"/>
    <n v="1382290"/>
    <n v="28.16"/>
    <n v="5.0000000000000711E-2"/>
    <n v="28.16"/>
    <n v="5000233760"/>
    <n v="3000031580"/>
    <n v="0"/>
    <s v="NA"/>
    <x v="0"/>
    <s v="KANPUR EDIBLES OILS, RANIA, KANPUR (U.P)"/>
    <s v="14.07.16"/>
    <m/>
    <m/>
  </r>
  <r>
    <n v="435"/>
    <s v="PB12H 5269"/>
    <x v="0"/>
    <s v="M.D. TRADING CO., LUDHIANA (P.B)"/>
    <n v="1100378"/>
    <x v="1"/>
    <s v="24 / 12.07.16"/>
    <n v="986"/>
    <s v="12.07.16"/>
    <s v="SADHU TANKER SERVICE"/>
    <s v="14.07.16"/>
    <s v="10.00 AM"/>
    <s v="14.07.16"/>
    <s v="10.03 AM"/>
    <s v="15.07.16"/>
    <d v="1899-12-30T09:43:00"/>
    <n v="29.11"/>
    <n v="55800"/>
    <n v="1624338"/>
    <n v="0"/>
    <n v="0"/>
    <n v="0"/>
    <n v="0"/>
    <n v="1624338"/>
    <n v="0"/>
    <n v="0"/>
    <n v="1624338"/>
    <n v="29.05"/>
    <n v="5.9999999999998721E-2"/>
    <n v="29.05"/>
    <n v="5000233882"/>
    <n v="3000030308"/>
    <n v="0"/>
    <s v="NA"/>
    <x v="0"/>
    <s v="NCML INDUSTRIES LTD, PILKHUWA, HAPUR (U.P)"/>
    <s v="16.07.16"/>
    <m/>
    <m/>
  </r>
  <r>
    <n v="436"/>
    <s v="PB02AM 9574"/>
    <x v="0"/>
    <s v="RICELA HEALTH FOODS LIMITED, DHURI (P.B)"/>
    <n v="1100383"/>
    <x v="0"/>
    <s v="154 / 12.07.16"/>
    <n v="675"/>
    <s v="12.07.16"/>
    <s v="COMPANY VECHILE"/>
    <s v="14.07.16"/>
    <s v="10.01 AM"/>
    <s v="14.07.16"/>
    <s v="10.05 AM"/>
    <s v="15.07.16"/>
    <d v="1899-12-30T14:44:00"/>
    <n v="25.67"/>
    <n v="53431.4"/>
    <n v="1371584.0380000002"/>
    <n v="0"/>
    <n v="0"/>
    <n v="0"/>
    <n v="0"/>
    <n v="1371584.0380000002"/>
    <n v="27431.680760000003"/>
    <n v="0"/>
    <n v="1399015.7187600001"/>
    <n v="25.62"/>
    <n v="5.0000000000000711E-2"/>
    <n v="25.62"/>
    <n v="5000233973"/>
    <n v="3000032301"/>
    <n v="0"/>
    <s v="NA"/>
    <x v="0"/>
    <s v="RICELA HEALTH FOODS LIMITED, DHURI (P.B)"/>
    <s v="16.07.16"/>
    <m/>
    <m/>
  </r>
  <r>
    <n v="437"/>
    <s v="HR55W 5056"/>
    <x v="0"/>
    <s v="KUMARAN OIL MILL, TIRUPUR (T.N)"/>
    <n v="1100122"/>
    <x v="3"/>
    <s v="105 / 06.07.16"/>
    <n v="1340"/>
    <s v="06.07.16"/>
    <s v="CITY TRANSPORT"/>
    <s v="14.07.16"/>
    <s v="10.02 AM"/>
    <s v="14.07.16"/>
    <s v="10.07 AM"/>
    <s v="24.07.16"/>
    <d v="1899-12-30T13:00:00"/>
    <n v="20.149999999999999"/>
    <n v="82352"/>
    <n v="1659392.7999999998"/>
    <n v="0"/>
    <n v="0"/>
    <n v="0"/>
    <n v="0"/>
    <n v="1659392.7999999998"/>
    <n v="33187.856"/>
    <n v="0"/>
    <n v="1692580.6559999997"/>
    <n v="20.25"/>
    <n v="-0.10000000000000142"/>
    <n v="20.149999999999999"/>
    <n v="5000236371"/>
    <n v="3000031864"/>
    <n v="0"/>
    <s v="NA"/>
    <x v="0"/>
    <s v="KUMARAN OIL MILL, TIRUPUR (T.N)"/>
    <s v="26.07.16"/>
    <m/>
    <m/>
  </r>
  <r>
    <n v="438"/>
    <s v="PB11BF 4802"/>
    <x v="0"/>
    <s v="KUMARAN OIL MILL, TIRUPUR (T.N)"/>
    <n v="1100122"/>
    <x v="3"/>
    <s v="106 / 06.07.16"/>
    <n v="1343"/>
    <s v="06.07.16"/>
    <s v="CITY TRANSPORT"/>
    <s v="14.07.16"/>
    <s v="13:00 PM"/>
    <s v="14.07.16"/>
    <s v="13:30 PM"/>
    <s v="24.07.16"/>
    <d v="1899-12-30T14:09:00"/>
    <n v="20.100000000000001"/>
    <n v="82352"/>
    <n v="1655275.2000000002"/>
    <n v="0"/>
    <n v="0"/>
    <n v="0"/>
    <n v="0"/>
    <n v="1655275.2000000002"/>
    <n v="33105.504000000001"/>
    <n v="0"/>
    <n v="1688380.7040000001"/>
    <n v="20.04"/>
    <n v="6.0000000000002274E-2"/>
    <n v="20.04"/>
    <n v="5000236369"/>
    <n v="3000031864"/>
    <n v="0"/>
    <s v="NA"/>
    <x v="0"/>
    <s v="KUMARAN OIL MILL, TIRUPUR (T.N)"/>
    <s v="26.07.16"/>
    <m/>
    <m/>
  </r>
  <r>
    <n v="439"/>
    <s v="GJ12BT8834"/>
    <x v="0"/>
    <s v="GUJARAT AMBUJA EXPORTS LTD., KADI-MEHSANA (GUJARAT)"/>
    <n v="1100381"/>
    <x v="7"/>
    <s v="3202901684 / 08.07"/>
    <n v="16657"/>
    <s v="08.07.16"/>
    <s v="OM TRANSPORT"/>
    <s v="15.07.16"/>
    <s v="10.00 AM"/>
    <s v="15.07.16"/>
    <s v="10.03 AM"/>
    <s v="17.07.16"/>
    <d v="1899-12-30T11:09:00"/>
    <n v="28.445"/>
    <n v="54200"/>
    <n v="1541719"/>
    <n v="0"/>
    <n v="0"/>
    <n v="0"/>
    <n v="0"/>
    <n v="1541719"/>
    <n v="30834.38"/>
    <n v="0"/>
    <n v="1572553.38"/>
    <n v="28.4"/>
    <n v="4.5000000000001705E-2"/>
    <n v="28.4"/>
    <n v="5000234595"/>
    <n v="3000032084"/>
    <n v="0"/>
    <s v="NA"/>
    <x v="0"/>
    <s v="GUJARAT AMBUJA EXPORTS LTD., KADI-MEHSANA (GUJARAT)"/>
    <s v="20.07.16"/>
    <m/>
    <m/>
  </r>
  <r>
    <n v="440"/>
    <s v="UP15BT 7343"/>
    <x v="0"/>
    <s v="SURUCHI REFINERY PRIVATE LTD., PALADAM- COIMBATORE"/>
    <n v="1100122"/>
    <x v="3"/>
    <s v="1140 / 11.07.16"/>
    <n v="5003"/>
    <s v="11.07.16"/>
    <s v="A.R ROADWAYS"/>
    <s v="17.07.16"/>
    <s v="10.00 AM"/>
    <s v="17.07.16"/>
    <s v="10.03 AM"/>
    <s v="23.07.16"/>
    <d v="1899-12-30T14:05:00"/>
    <n v="20.38"/>
    <n v="79411.7"/>
    <n v="1618410.4459999998"/>
    <n v="0"/>
    <n v="0"/>
    <n v="0"/>
    <n v="0"/>
    <n v="1618410.4459999998"/>
    <n v="32368.208919999997"/>
    <n v="0"/>
    <n v="1650778.6549199997"/>
    <n v="20.440000000000001"/>
    <n v="-6.0000000000002274E-2"/>
    <n v="20.38"/>
    <n v="5000235915"/>
    <n v="3000032349"/>
    <n v="0"/>
    <s v="NA"/>
    <x v="0"/>
    <s v="SURUCHI REFINERY PRIVATE LTD., PALADAM- COIMBATORE"/>
    <s v="23.07.16"/>
    <m/>
    <m/>
  </r>
  <r>
    <n v="441"/>
    <s v="WB23C 2925"/>
    <x v="0"/>
    <s v="SIDDHARTH OILS, LUDHIANA (P.B)"/>
    <n v="1100378"/>
    <x v="1"/>
    <s v="3111 / 16.07.16"/>
    <n v="5930"/>
    <s v="09.07.16"/>
    <s v="KHANGURA OIL TANKER SERVICE"/>
    <s v="17.07.16"/>
    <s v="10.01 AM"/>
    <s v="17.07.16"/>
    <s v="10.05 AM"/>
    <s v="20.07.16"/>
    <d v="1899-12-30T09:21:00"/>
    <n v="20.21"/>
    <n v="53300"/>
    <n v="1077193"/>
    <n v="0"/>
    <n v="0"/>
    <n v="0"/>
    <n v="0"/>
    <n v="1077193"/>
    <n v="0"/>
    <n v="0"/>
    <n v="1077193"/>
    <n v="20.149999999999999"/>
    <n v="6.0000000000002274E-2"/>
    <n v="20.149999999999999"/>
    <n v="5000235014"/>
    <n v="3000031365"/>
    <n v="0"/>
    <s v="NA"/>
    <x v="0"/>
    <s v="EMAMI AGROTECH, HALDIA (W.B)"/>
    <s v="20.07.16"/>
    <m/>
    <m/>
  </r>
  <r>
    <n v="442"/>
    <s v="PB03AA 9519"/>
    <x v="0"/>
    <s v="AMARJIT OIL TRADERS, AMRITSAR (P.B) "/>
    <n v="1100378"/>
    <x v="1"/>
    <s v="9008 &amp; 9009 /15.07.16"/>
    <n v="4745"/>
    <s v="15.07.16"/>
    <s v="MAAN TANKER TRANSPORT"/>
    <s v="17.07.16"/>
    <s v="10.02 AM"/>
    <s v="17.07.16"/>
    <s v="10.06 AM"/>
    <s v="20.07.16"/>
    <d v="1899-12-30T14:39:00"/>
    <n v="28.52"/>
    <n v="53068.58"/>
    <n v="1513515.9016"/>
    <n v="0"/>
    <n v="0"/>
    <n v="0"/>
    <n v="0"/>
    <n v="1513515.9016"/>
    <n v="0"/>
    <n v="0"/>
    <n v="1513515.9016"/>
    <n v="28.48"/>
    <n v="3.9999999999999147E-2"/>
    <n v="28.48"/>
    <s v="5/235216 &amp; 5/235217"/>
    <s v="3/31195 &amp; 3/31364"/>
    <n v="0"/>
    <s v="NA"/>
    <x v="0"/>
    <s v="NCML INDUSTRIES LTD, PILKHUWA, HAPUR (U.P)"/>
    <s v="21.07.16"/>
    <m/>
    <s v="( 16.500 + 12.020 )"/>
  </r>
  <r>
    <n v="443"/>
    <s v="PB11BN 7119"/>
    <x v="0"/>
    <s v="SIDDHARTH OILS, LUDHIANA (P.B)"/>
    <n v="1100378"/>
    <x v="1"/>
    <s v="3110 / 16.07.16"/>
    <n v="5527"/>
    <s v="08.07.16"/>
    <s v="SAHNI TRANSPORT"/>
    <s v="17.07.16"/>
    <s v="10.04 AM"/>
    <s v="17.07.16"/>
    <s v="10.07 AM"/>
    <s v="20.07.16"/>
    <d v="1899-12-30T09:45:00"/>
    <n v="26.9"/>
    <n v="53300"/>
    <n v="1433770"/>
    <n v="0"/>
    <n v="0"/>
    <n v="0"/>
    <n v="0"/>
    <n v="1433770"/>
    <n v="0"/>
    <n v="0"/>
    <n v="1433770"/>
    <n v="26.78"/>
    <n v="0.11999999999999744"/>
    <n v="26.78"/>
    <n v="5000235017"/>
    <n v="3000031365"/>
    <n v="0"/>
    <s v="NA"/>
    <x v="0"/>
    <s v="EMAMI AGROTECH, HALDIA (W.B)"/>
    <s v="20.07.16"/>
    <m/>
    <m/>
  </r>
  <r>
    <n v="444"/>
    <s v="PB11BR 5319"/>
    <x v="0"/>
    <s v="DEEPCHAND ARYA INDUSTRIES, DELHI"/>
    <n v="1100378"/>
    <x v="1"/>
    <s v="126 / 15.07.16"/>
    <n v="5525"/>
    <s v="08.07.16"/>
    <s v="SAHNI TRANSPORT"/>
    <s v="17.07.16"/>
    <s v="10.05 AM"/>
    <s v="17.07.16"/>
    <s v="10.08 AM"/>
    <s v="20.07.16"/>
    <d v="1899-12-30T17:04:00"/>
    <n v="26.77"/>
    <n v="53500"/>
    <n v="1432195"/>
    <n v="0"/>
    <n v="0"/>
    <n v="0"/>
    <n v="0"/>
    <n v="1432195"/>
    <n v="0"/>
    <n v="0"/>
    <n v="1432195"/>
    <n v="26.65"/>
    <n v="0.12000000000000099"/>
    <n v="26.65"/>
    <n v="5000235218"/>
    <n v="3000031336"/>
    <n v="0"/>
    <s v="NA"/>
    <x v="0"/>
    <s v="EMAMI AGROTECH, HALDIA (W.B)"/>
    <s v="21.07.16"/>
    <m/>
    <m/>
  </r>
  <r>
    <n v="445"/>
    <s v="RJ14GG 7773"/>
    <x v="0"/>
    <s v="AMARJIT OIL TRADERS, AMRITSAR (P.B) "/>
    <n v="1100378"/>
    <x v="1"/>
    <s v="9011 / 17.07.16"/>
    <n v="630"/>
    <s v="15.07.16"/>
    <s v="M.S TRANSPORT COMPANY"/>
    <s v="17.07.16"/>
    <s v="10.07 AM"/>
    <s v="17.07.16"/>
    <s v="10.10 AM"/>
    <s v="21.07.16"/>
    <d v="1899-12-30T10:19:00"/>
    <n v="28.51"/>
    <n v="53300"/>
    <n v="1519583"/>
    <n v="0"/>
    <n v="0"/>
    <n v="0"/>
    <n v="0"/>
    <n v="1519583"/>
    <n v="0"/>
    <n v="0"/>
    <n v="1519583"/>
    <n v="28.56"/>
    <n v="-4.9999999999997158E-2"/>
    <n v="28.51"/>
    <n v="5000235270"/>
    <n v="3000031364"/>
    <n v="0"/>
    <s v="NA"/>
    <x v="0"/>
    <s v="GOKUL AGRO RESOURCES LTD., ANJAR-KUTCH (GUJARAT)"/>
    <s v="21.07.16"/>
    <m/>
    <m/>
  </r>
  <r>
    <n v="446"/>
    <s v="PB13AB 9422"/>
    <x v="0"/>
    <s v="RICELA HEALTH FOODS LIMITED, DHURI (P.B)"/>
    <n v="1100383"/>
    <x v="0"/>
    <s v="161 / 16.07.16"/>
    <n v="708"/>
    <s v="16.07.16"/>
    <s v="COMPANY VECHILE"/>
    <s v="17.07.16"/>
    <s v="10.06 AM"/>
    <s v="17.07.16"/>
    <s v="10.13 AM"/>
    <s v="20.07.16"/>
    <d v="1899-12-30T17:01:00"/>
    <n v="27.68"/>
    <n v="53431.4"/>
    <n v="1478981.152"/>
    <n v="0"/>
    <n v="0"/>
    <n v="0"/>
    <n v="0"/>
    <n v="1478981.152"/>
    <n v="29579.623040000002"/>
    <n v="0"/>
    <n v="1508560.77504"/>
    <n v="27.61"/>
    <n v="7.0000000000000284E-2"/>
    <n v="27.61"/>
    <n v="5000235261"/>
    <n v="3000032301"/>
    <n v="0"/>
    <s v="NA"/>
    <x v="0"/>
    <s v="RICELA HEALTH FOODS LIMITED, DHURI (P.B)"/>
    <s v="21.07.16"/>
    <m/>
    <m/>
  </r>
  <r>
    <n v="447"/>
    <s v="GJ12AT 8738"/>
    <x v="0"/>
    <s v="GUJARAT AMBUJA EXPORTS LTD., KADI-MEHSANA (GUJARAT)"/>
    <n v="1100381"/>
    <x v="7"/>
    <s v="3202901735/12.07.16"/>
    <n v="16655"/>
    <s v="12.07.16"/>
    <s v="OM TRANSPORT"/>
    <s v="18.07.16"/>
    <s v="10.01 AM"/>
    <s v="18.07.16"/>
    <s v="10.03 AM"/>
    <s v="19.07.16"/>
    <d v="1899-12-30T09:53:00"/>
    <n v="28.405000000000001"/>
    <n v="54200"/>
    <n v="1539551"/>
    <n v="0"/>
    <n v="0"/>
    <n v="0"/>
    <n v="0"/>
    <n v="1539551"/>
    <n v="30791.02"/>
    <n v="0"/>
    <n v="1570342.02"/>
    <n v="28.38"/>
    <n v="2.5000000000002132E-2"/>
    <n v="28.38"/>
    <n v="5000234771"/>
    <n v="3000032084"/>
    <n v="0"/>
    <s v="NA"/>
    <x v="0"/>
    <s v="GUJARAT AMBUJA EXPORTS LTD., KADI-MEHSANA (GUJARAT)"/>
    <s v="20.07.16"/>
    <m/>
    <m/>
  </r>
  <r>
    <n v="448"/>
    <s v="PB02AM 9574"/>
    <x v="0"/>
    <s v="RICELA HEALTH FOODS LIMITED, DHURI (P.B)"/>
    <n v="1100383"/>
    <x v="0"/>
    <s v="164/17.07.16"/>
    <n v="711"/>
    <s v="17.07.16"/>
    <s v="COMPANY VECHILE"/>
    <s v="18.07.16"/>
    <s v="10.02 AM"/>
    <s v="18.07.16"/>
    <s v="10.05 AM"/>
    <s v="20.07.16"/>
    <d v="1899-12-30T18:40:00"/>
    <n v="27.33"/>
    <n v="53431.4"/>
    <n v="1460280.162"/>
    <n v="0"/>
    <n v="0"/>
    <n v="0"/>
    <n v="0"/>
    <n v="1460280.162"/>
    <n v="29205.60324"/>
    <n v="0"/>
    <n v="1489485.7652400001"/>
    <n v="27.24"/>
    <n v="8.9999999999999858E-2"/>
    <n v="27.24"/>
    <n v="5000235219"/>
    <n v="3000032301"/>
    <n v="0"/>
    <s v="NA"/>
    <x v="0"/>
    <s v="RICELA HEALTH FOODS LIMITED, DHURI (P.B)"/>
    <s v="21.07.16"/>
    <m/>
    <m/>
  </r>
  <r>
    <n v="449"/>
    <s v="PB11BR 0655"/>
    <x v="0"/>
    <s v="HINDUSTAN OIL TRADERS, AMRITSAR (P.B) "/>
    <n v="1100365"/>
    <x v="2"/>
    <s v="32 / 16.07.16"/>
    <n v="1302"/>
    <s v="11.07.16"/>
    <s v="LEHRA TANKER TRANSPORT"/>
    <s v="18.07.16"/>
    <s v="10.00 AM"/>
    <s v="18.07.16"/>
    <s v="15:27 PM"/>
    <s v="20.07.16"/>
    <d v="1899-12-30T09:49:00"/>
    <n v="27.11"/>
    <n v="50336.03"/>
    <n v="1364609.7733"/>
    <n v="0"/>
    <n v="0"/>
    <n v="0"/>
    <n v="0"/>
    <n v="1364609.7733"/>
    <n v="0"/>
    <n v="0"/>
    <n v="1364609.7733"/>
    <n v="27.13"/>
    <n v="-1.9999999999999574E-2"/>
    <n v="27.11"/>
    <n v="5000235027"/>
    <s v="3/32678 &amp; 3/32697"/>
    <n v="0"/>
    <s v="NA"/>
    <x v="0"/>
    <s v="JVL OILS REFINERY LTD., HALDIA (W.B)"/>
    <s v="20.07.16"/>
    <m/>
    <s v="( 18 + 9.110 )"/>
  </r>
  <r>
    <n v="450"/>
    <s v="PB12AQ 9391"/>
    <x v="0"/>
    <s v="SIDDHARTH OILS, LUDHIANA (P.B)"/>
    <n v="1100365"/>
    <x v="2"/>
    <s v="3114 / 18.07.16"/>
    <n v="778"/>
    <s v="16.07.16"/>
    <s v="G.S ROAD CARRIER"/>
    <s v="19.07.16"/>
    <s v="10.01 AM"/>
    <s v="19.07.16"/>
    <s v="10.03 AM"/>
    <s v="21.07.16"/>
    <d v="1899-12-30T10:16:00"/>
    <n v="29.274999999999999"/>
    <n v="49000"/>
    <n v="1434475"/>
    <n v="0"/>
    <n v="0"/>
    <n v="0"/>
    <n v="0"/>
    <n v="1434475"/>
    <n v="0"/>
    <n v="0"/>
    <n v="1434475"/>
    <n v="29.22"/>
    <n v="5.4999999999999716E-2"/>
    <n v="29.22"/>
    <n v="5000235273"/>
    <n v="3000030991"/>
    <n v="0"/>
    <s v="NA"/>
    <x v="0"/>
    <s v="NCML INDUSTRIES LTD, PILKHUWA, HAPUR (U.P)"/>
    <s v="21.07.16"/>
    <m/>
    <m/>
  </r>
  <r>
    <n v="451"/>
    <s v="PB13Q 8701"/>
    <x v="0"/>
    <s v="JAI BHAGWATI AGRO OILS , LUDHIANA (P.B)"/>
    <n v="1100365"/>
    <x v="2"/>
    <s v="19 / 18.07.16"/>
    <n v="1153"/>
    <s v="11.07.16"/>
    <s v="LEHRA TANKER TRANSPORT"/>
    <s v="19.07.16"/>
    <s v="10.02 AM"/>
    <s v="19.07.16"/>
    <s v="10.05 AM"/>
    <s v="21.07.16"/>
    <d v="1899-12-30T11:31:00"/>
    <n v="26.65"/>
    <n v="49000"/>
    <n v="1305850"/>
    <n v="0"/>
    <n v="0"/>
    <n v="0"/>
    <n v="0"/>
    <n v="1305850"/>
    <n v="0"/>
    <n v="0"/>
    <n v="1305850"/>
    <n v="26.66"/>
    <n v="-1.0000000000001563E-2"/>
    <n v="26.65"/>
    <n v="5000235286"/>
    <n v="3000031580"/>
    <n v="0"/>
    <s v="NA"/>
    <x v="0"/>
    <s v="JVL OILS REFINERY LTD., HALDIA (W.B)"/>
    <s v="21.07.16"/>
    <m/>
    <m/>
  </r>
  <r>
    <n v="452"/>
    <s v="PB13Q 8122"/>
    <x v="0"/>
    <s v="JAI BHAGWATI AGRO OILS , LUDHIANA (P.B)"/>
    <n v="1100365"/>
    <x v="2"/>
    <s v="18 / 18.07.16"/>
    <n v="5975"/>
    <s v="11.07.16"/>
    <s v="KHANGURA OIL TANKER SERVICE"/>
    <s v="19.07.16"/>
    <d v="1899-12-30T10:03:00"/>
    <s v="19.07.16"/>
    <s v="10.07 AM"/>
    <s v="21.07.16"/>
    <d v="1899-12-30T12:08:00"/>
    <n v="26.96"/>
    <n v="49000"/>
    <n v="1321040"/>
    <n v="0"/>
    <n v="0"/>
    <n v="0"/>
    <n v="0"/>
    <n v="1321040"/>
    <n v="0"/>
    <n v="0"/>
    <n v="1321040"/>
    <n v="26.95"/>
    <n v="1.0000000000001563E-2"/>
    <n v="26.95"/>
    <n v="5000235293"/>
    <s v="3/31580 &amp; 3/31579"/>
    <n v="0"/>
    <s v="NA"/>
    <x v="0"/>
    <s v="JVL OILS REFINERY LTD., HALDIA (W.B)"/>
    <s v="21.07.16"/>
    <m/>
    <s v="( 5.140 + 21.820 )"/>
  </r>
  <r>
    <n v="453"/>
    <s v="PB10CR 9112"/>
    <x v="0"/>
    <s v="HINDUSTAN OIL TRADERS, AMRITSAR (P.B) "/>
    <n v="1100365"/>
    <x v="2"/>
    <s v="31 / 16.07.16"/>
    <n v="1298"/>
    <s v="09.07.16"/>
    <s v="LEHRA TANKER TRANSPORT"/>
    <s v="19.07.16"/>
    <s v="10.05 AM"/>
    <s v="19.07.16"/>
    <s v="10.08 AM"/>
    <s v="23.07.16"/>
    <d v="1899-12-30T11:16:00"/>
    <n v="29.7"/>
    <n v="50067.67"/>
    <n v="1487009.7989999999"/>
    <n v="0"/>
    <n v="0"/>
    <n v="0"/>
    <n v="0"/>
    <n v="1487009.7989999999"/>
    <n v="0"/>
    <n v="0"/>
    <n v="1487009.7989999999"/>
    <n v="29.58"/>
    <n v="0.12000000000000099"/>
    <n v="29.58"/>
    <n v="5000235768"/>
    <s v="3/30898 &amp; 3/32678"/>
    <n v="0"/>
    <s v="RELEASE ON REBATE"/>
    <x v="2"/>
    <s v="JVL OILS &amp; FOODS, ROHTAS, BIHAR"/>
    <s v="23.07.16"/>
    <m/>
    <s v="( 6.700 + 23 )"/>
  </r>
  <r>
    <n v="454"/>
    <s v="PB11BF 5691"/>
    <x v="0"/>
    <s v="SIDDHARTH OILS, LUDHIANA (P.B)"/>
    <n v="1100378"/>
    <x v="1"/>
    <s v="3109 / 16.07.16"/>
    <n v="7090"/>
    <s v="08.07.16"/>
    <s v="B.S TANKER TRANSPORT"/>
    <s v="19.07.16"/>
    <s v="10.00 AM"/>
    <s v="19.07.16"/>
    <s v="10.10 AM"/>
    <s v="22.07.16"/>
    <d v="1899-12-30T10:15:00"/>
    <n v="26.86"/>
    <n v="53300"/>
    <n v="1431638"/>
    <n v="0"/>
    <n v="0"/>
    <n v="0"/>
    <n v="0"/>
    <n v="1431638"/>
    <n v="0"/>
    <n v="0"/>
    <n v="1431638"/>
    <n v="26.74"/>
    <n v="0.12000000000000099"/>
    <n v="26.74"/>
    <n v="5000235462"/>
    <n v="3000031365"/>
    <n v="0"/>
    <s v="NA"/>
    <x v="0"/>
    <s v="EMAMI AGROTECH, HALDIA (W.B)"/>
    <s v="23.07.16"/>
    <m/>
    <m/>
  </r>
  <r>
    <n v="455"/>
    <s v="PB11BA 7791"/>
    <x v="0"/>
    <s v="SIDDHARTH OILS, LUDHIANA (P.B)"/>
    <n v="1100378"/>
    <x v="1"/>
    <s v="3112 / 16.07.16"/>
    <n v="7095"/>
    <s v="08.07.16"/>
    <s v="B.S TANKER TRANSPORT"/>
    <s v="19.07.16"/>
    <s v="10.04 AM"/>
    <s v="19.07.16"/>
    <s v="10.13 AM"/>
    <s v="24.07.16"/>
    <d v="1899-12-30T11:15:00"/>
    <n v="27.59"/>
    <n v="53500"/>
    <n v="1476065"/>
    <n v="0"/>
    <n v="0"/>
    <n v="0"/>
    <n v="0"/>
    <n v="1476065"/>
    <n v="0"/>
    <n v="0"/>
    <n v="1476065"/>
    <n v="27.42"/>
    <n v="0.16999999999999815"/>
    <n v="27.42"/>
    <n v="5000236425"/>
    <n v="3000031343"/>
    <n v="0"/>
    <s v="NA"/>
    <x v="0"/>
    <s v="EMAMI AGROTECH, HALDIA (W.B)"/>
    <s v="26.07.16"/>
    <m/>
    <m/>
  </r>
  <r>
    <n v="456"/>
    <s v="PB19C 7389"/>
    <x v="0"/>
    <s v="HORIZON OIL INDUSTRIES, LUDHIANA (P.B)"/>
    <n v="1100378"/>
    <x v="1"/>
    <s v="30 / 16.07.16"/>
    <n v="5526"/>
    <s v="08.07.16"/>
    <s v="SAHNI TRANSPORT COMPANY"/>
    <s v="17.07.16"/>
    <s v="10.03 AM"/>
    <s v="19.07.16"/>
    <d v="1899-12-30T13:45:00"/>
    <s v="22.07.16"/>
    <d v="1899-12-30T10:07:00"/>
    <n v="27"/>
    <n v="55200"/>
    <n v="1490400"/>
    <n v="0"/>
    <n v="0"/>
    <n v="0"/>
    <n v="0"/>
    <n v="1490400"/>
    <n v="0"/>
    <n v="0"/>
    <n v="1490400"/>
    <n v="26.88"/>
    <n v="0.12000000000000099"/>
    <n v="26.88"/>
    <n v="5000235463"/>
    <s v="3/30406 &amp; 3/32128"/>
    <n v="0"/>
    <s v="NA"/>
    <x v="0"/>
    <s v="EMAMI AGROTECH, HALDIA (W.B)"/>
    <s v="23.07.16"/>
    <m/>
    <s v="( 16.005 + 10.995 )"/>
  </r>
  <r>
    <n v="457"/>
    <s v="PB11BR 4991"/>
    <x v="0"/>
    <s v="SIDDHARTH OILS, LUDHIANA (P.B)"/>
    <n v="1100378"/>
    <x v="1"/>
    <s v="3113 / 16.07.16"/>
    <n v="7094"/>
    <s v="09.07.16"/>
    <s v="B.S TANKER TRANSPORT"/>
    <s v="20.07.16"/>
    <s v="10.00 AM"/>
    <s v="20.07.16"/>
    <s v="10.03 AM"/>
    <s v="22.07.16"/>
    <d v="1899-12-30T14:42:00"/>
    <n v="23.89"/>
    <n v="53316.74"/>
    <n v="1273736.9186"/>
    <n v="0"/>
    <n v="0"/>
    <n v="0"/>
    <n v="0"/>
    <n v="1273736.9186"/>
    <n v="0"/>
    <n v="0"/>
    <n v="1273736.9186"/>
    <n v="23.72"/>
    <n v="0.17000000000000171"/>
    <n v="23.72"/>
    <n v="5000235744"/>
    <s v="3/31365 &amp; 3/31343"/>
    <n v="0"/>
    <s v="NA"/>
    <x v="0"/>
    <s v="EMAMI AGROTECH, HALDIA (W.B)"/>
    <s v="23.07.16"/>
    <m/>
    <s v="( 21.890 + 2 )"/>
  </r>
  <r>
    <n v="458"/>
    <s v="PB11BA 6710"/>
    <x v="0"/>
    <s v="AMRITSAR OIL TRADERS, AMRITSAR (P.B) "/>
    <n v="1100378"/>
    <x v="1"/>
    <s v="76 / 16.07.16"/>
    <n v="7755"/>
    <s v="12.07.16"/>
    <s v="AHMEDGARH TANKER TRANSPORT"/>
    <s v="21.07.16"/>
    <d v="1899-12-30T12:00:00"/>
    <s v="21.07.16"/>
    <d v="1899-12-30T12:05:00"/>
    <s v="26.07.16"/>
    <d v="1899-12-30T15:36:00"/>
    <n v="16.86"/>
    <n v="53300"/>
    <n v="898638"/>
    <n v="0"/>
    <n v="0"/>
    <n v="0"/>
    <n v="0"/>
    <n v="898638"/>
    <n v="0"/>
    <n v="0"/>
    <n v="898638"/>
    <n v="16.88"/>
    <n v="-1.9999999999999574E-2"/>
    <n v="16.86"/>
    <n v="5000236650"/>
    <n v="3000031363"/>
    <n v="0"/>
    <s v="NA"/>
    <x v="0"/>
    <s v="EMAMI AGROTECH, HALDIA (W.B)"/>
    <s v="27.07.16"/>
    <m/>
    <m/>
  </r>
  <r>
    <n v="459"/>
    <s v="PB13Q 6502"/>
    <x v="0"/>
    <s v="M.D. TRADING CO., LUDHIANA (P.B)"/>
    <n v="1100365"/>
    <x v="2"/>
    <s v="25 &amp; 26 / 20.07.16"/>
    <n v="4861"/>
    <s v="19.07.16"/>
    <s v="MAAN TANKER TRANSPORT"/>
    <s v="22.07.16"/>
    <s v="10.00 AM"/>
    <s v="22.07.16"/>
    <s v="10.03 AM"/>
    <s v="24.07.16"/>
    <d v="1899-12-30T10:22:00"/>
    <n v="31.07"/>
    <n v="51412.03"/>
    <n v="1597371.7720999999"/>
    <n v="0"/>
    <n v="0"/>
    <n v="0"/>
    <n v="0"/>
    <n v="1597371.7720999999"/>
    <n v="0"/>
    <n v="0"/>
    <n v="1597371.7720999999"/>
    <n v="31.02"/>
    <n v="5.0000000000000711E-2"/>
    <n v="31.02"/>
    <s v="5/236373 &amp; 5/236375"/>
    <s v="3/30720 &amp; 3/30838"/>
    <n v="0"/>
    <s v="NA"/>
    <x v="0"/>
    <s v="NCML INDUSTRIES LTD, PILKHUWA, HAPUR (U.P)"/>
    <s v="26.07.16"/>
    <m/>
    <s v="( 21.960 + 9.110 )"/>
  </r>
  <r>
    <n v="460"/>
    <s v="PB11AV 8747"/>
    <x v="0"/>
    <s v="SHREE GANPATI ENTERPRISES, AMRITSAR (P.B) "/>
    <n v="1100365"/>
    <x v="2"/>
    <s v="584 / 21.07.16"/>
    <n v="4684"/>
    <s v="11.07.16"/>
    <s v="MAAN TANKER TRANSPORT"/>
    <s v="22.07.16"/>
    <s v="10.04 AM"/>
    <s v="22.07.16"/>
    <s v="10.05 AM"/>
    <s v="25.07.16"/>
    <d v="1899-12-30T16:18:00"/>
    <n v="20.61"/>
    <n v="49000"/>
    <n v="1009890"/>
    <n v="0"/>
    <n v="0"/>
    <n v="0"/>
    <n v="0"/>
    <n v="1009890"/>
    <n v="0"/>
    <n v="0"/>
    <n v="1009890"/>
    <n v="20.53"/>
    <n v="7.9999999999998295E-2"/>
    <n v="20.53"/>
    <n v="5000236372"/>
    <n v="3000030989"/>
    <n v="0"/>
    <s v="NA"/>
    <x v="0"/>
    <s v="JVL OILS REFINERY LTD., HALDIA (W.B)"/>
    <s v="26.07.16"/>
    <m/>
    <m/>
  </r>
  <r>
    <n v="461"/>
    <s v="PB11AY 7577"/>
    <x v="0"/>
    <s v="AMRITSAR OIL TRADERS, AMRITSAR (P.B) "/>
    <n v="1100378"/>
    <x v="1"/>
    <s v="79 / 19.07.16"/>
    <n v="5531"/>
    <s v="13.07.16"/>
    <s v="SAHNI TRANSPORT COMPANY"/>
    <s v="22.07.16"/>
    <s v="10.03 AM"/>
    <s v="22.07.16"/>
    <s v="10.07 AM"/>
    <s v="23.07.16"/>
    <d v="1899-12-30T11:12:00"/>
    <n v="26.92"/>
    <n v="53340.26"/>
    <n v="1435919.7992000002"/>
    <n v="0"/>
    <n v="0"/>
    <n v="0"/>
    <n v="0"/>
    <n v="1435919.7992000002"/>
    <n v="0"/>
    <n v="0"/>
    <n v="1435919.7992000002"/>
    <n v="26.78"/>
    <n v="0.14000000000000057"/>
    <n v="26.78"/>
    <n v="5000235766"/>
    <s v="3/31363 &amp; 3/31348"/>
    <n v="0"/>
    <s v="NA"/>
    <x v="0"/>
    <s v="EMAMI AGROTECH, HALDIA (W.B)"/>
    <s v="23.07.16"/>
    <m/>
    <s v="( 21.500 + 5.420 )"/>
  </r>
  <r>
    <n v="462"/>
    <s v="PB13AB 9422"/>
    <x v="0"/>
    <s v="RICELA HEALTH FOODS LIMITED, DHURI (P.B)"/>
    <n v="1100383"/>
    <x v="0"/>
    <s v="168 / 21.07.16"/>
    <n v="745"/>
    <s v="21.07.16"/>
    <s v="COMPANY VECHILE"/>
    <s v="22.07.16"/>
    <s v="10.02 AM"/>
    <s v="22.07.16"/>
    <s v="10.10 AM"/>
    <s v="24.07.16"/>
    <d v="1899-12-30T10:19:00"/>
    <n v="27.62"/>
    <n v="53431.4"/>
    <n v="1475775.2680000002"/>
    <n v="0"/>
    <n v="0"/>
    <n v="0"/>
    <n v="0"/>
    <n v="1475775.2680000002"/>
    <n v="29515.505360000003"/>
    <n v="0"/>
    <n v="1505290.7733600002"/>
    <n v="27.6"/>
    <n v="1.9999999999999574E-2"/>
    <n v="27.6"/>
    <n v="5000236366"/>
    <s v="3/32301 &amp; 3/32524"/>
    <n v="0"/>
    <s v="NA"/>
    <x v="0"/>
    <s v="RICELA HEALTH FOODS LIMITED, DHURI (P.B)"/>
    <s v="26.07.16"/>
    <m/>
    <s v="( 14.460 + 13.160 )"/>
  </r>
  <r>
    <n v="463"/>
    <s v="GJ12Z 9523"/>
    <x v="0"/>
    <s v="SURUCHI REFINERY PRIVATE LTD., PALADAM- COIMBATORE"/>
    <n v="1100122"/>
    <x v="3"/>
    <s v="1145 / 13.07.16"/>
    <n v="932"/>
    <s v="13.07.16"/>
    <s v="NAVEEN TRANSPORT SERVICES"/>
    <s v="22.07.16"/>
    <s v="10.08 AM"/>
    <s v="22.07.16"/>
    <s v="10.13 AM"/>
    <s v="24.07.16"/>
    <d v="1899-12-30T14:38:00"/>
    <n v="19.899999999999999"/>
    <n v="79411.7"/>
    <n v="1580292.8299999998"/>
    <n v="0"/>
    <n v="0"/>
    <n v="0"/>
    <n v="0"/>
    <n v="1580292.8299999998"/>
    <n v="31605.856599999999"/>
    <n v="0"/>
    <n v="1611898.6865999999"/>
    <n v="19.88"/>
    <n v="1.9999999999999574E-2"/>
    <n v="19.88"/>
    <n v="5000236423"/>
    <n v="3000032349"/>
    <n v="0"/>
    <s v="NA"/>
    <x v="0"/>
    <s v="SURUCHI REFINERY PRIVATE LTD., PALADAM- COIMBATORE"/>
    <s v="26.07.16"/>
    <m/>
    <m/>
  </r>
  <r>
    <n v="464"/>
    <s v="GJ12Y 6546"/>
    <x v="0"/>
    <s v="PUNJAB OILS, AMRITSAR (P.B) "/>
    <n v="1100656"/>
    <x v="8"/>
    <s v="45 / 20.07.16"/>
    <n v="4505"/>
    <s v="20.07.16"/>
    <s v="MAAN TANKER TRANSPORT"/>
    <s v="22.07.16"/>
    <s v="10.01 AM"/>
    <s v="22.07.16"/>
    <s v="15:00 PM"/>
    <s v="24.07.16"/>
    <d v="1899-12-30T13:05:00"/>
    <n v="31.56"/>
    <n v="54800"/>
    <n v="1729488"/>
    <n v="0"/>
    <n v="0"/>
    <n v="0"/>
    <n v="0"/>
    <n v="1729488"/>
    <n v="0"/>
    <n v="0"/>
    <n v="1729488"/>
    <n v="31.54"/>
    <n v="1.9999999999999574E-2"/>
    <n v="31.54"/>
    <n v="5000236392"/>
    <n v="3000032738"/>
    <n v="0"/>
    <s v="RELEASE ON REBATE"/>
    <x v="2"/>
    <s v="BEST FOODS LTD, INDRI- KARNAL (HRY)"/>
    <s v="26.07.16"/>
    <m/>
    <m/>
  </r>
  <r>
    <n v="465"/>
    <s v="HR55L 0188"/>
    <x v="0"/>
    <s v="PUNJAB OILS, AMRITSAR (P.B) "/>
    <n v="1100656"/>
    <x v="8"/>
    <s v="46 / 20.07.16"/>
    <n v="4984"/>
    <s v="20.07.16"/>
    <s v="MAAN TANKER TRANSPORT"/>
    <s v="22.07.16"/>
    <s v="10.02 AM"/>
    <s v="22.07.16"/>
    <s v="15:05 PM"/>
    <s v="24.07.16"/>
    <d v="1899-12-30T15:36:00"/>
    <n v="30.34"/>
    <n v="54800"/>
    <n v="1662632"/>
    <n v="0"/>
    <n v="0"/>
    <n v="0"/>
    <n v="0"/>
    <n v="1662632"/>
    <n v="0"/>
    <n v="0"/>
    <n v="1662632"/>
    <n v="30.26"/>
    <n v="7.9999999999998295E-2"/>
    <n v="30.26"/>
    <n v="5000236394"/>
    <n v="3000032738"/>
    <n v="0"/>
    <s v="RELEASE ON REBATE"/>
    <x v="2"/>
    <s v="BEST FOODS LTD, INDRI- KARNAL (HRY)"/>
    <s v="26.07.16"/>
    <m/>
    <m/>
  </r>
  <r>
    <n v="466"/>
    <s v="PB11AG 8269"/>
    <x v="0"/>
    <s v="PUNJAB OILS, AMRITSAR (P.B) "/>
    <n v="1100656"/>
    <x v="8"/>
    <s v="52 / 21.07.16"/>
    <n v="4599"/>
    <s v="21.07.16"/>
    <s v="MAAN TANKER TRANSPORT"/>
    <s v="22.07.16"/>
    <s v="10.05 AM"/>
    <s v="22.07.16"/>
    <s v="15:10 PM"/>
    <s v="24.07.16"/>
    <d v="1899-12-30T16:31:00"/>
    <n v="30.11"/>
    <n v="54800"/>
    <n v="1650028"/>
    <n v="0"/>
    <n v="0"/>
    <n v="0"/>
    <n v="0"/>
    <n v="1650028"/>
    <n v="0"/>
    <n v="0"/>
    <n v="1650028"/>
    <n v="30.1"/>
    <n v="9.9999999999980105E-3"/>
    <n v="30.1"/>
    <n v="5000236395"/>
    <n v="3000032738"/>
    <n v="0"/>
    <s v="NA"/>
    <x v="0"/>
    <s v="BEST FOODS LTD, INDRI- KARNAL (HRY)"/>
    <s v="26.07.16"/>
    <m/>
    <m/>
  </r>
  <r>
    <n v="467"/>
    <s v="PB03AA 9519"/>
    <x v="0"/>
    <s v="PUNJAB OILS, AMRITSAR (P.B) "/>
    <n v="1100656"/>
    <x v="8"/>
    <s v="51 / 21.07.16"/>
    <n v="5058"/>
    <s v="21.07.16"/>
    <s v="MAAN TANKER TRANSPORT"/>
    <s v="22.07.16"/>
    <s v="10.06 AM"/>
    <s v="22.07.16"/>
    <s v="14:10 PM"/>
    <s v="24.07.16"/>
    <d v="1899-12-30T18:31:00"/>
    <n v="25.76"/>
    <n v="54800"/>
    <n v="1411648"/>
    <n v="0"/>
    <n v="0"/>
    <n v="0"/>
    <n v="0"/>
    <n v="1411648"/>
    <n v="0"/>
    <n v="0"/>
    <n v="1411648"/>
    <n v="25.82"/>
    <n v="-5.9999999999998721E-2"/>
    <n v="25.76"/>
    <n v="5000236426"/>
    <s v="3000032738 &amp; 3/32883"/>
    <n v="0"/>
    <s v="NA"/>
    <x v="0"/>
    <s v="BEST FOODS LTD, INDRI- KARNAL (HRY)"/>
    <s v="26.07.16"/>
    <m/>
    <s v="( 17.990 + 7.770 )"/>
  </r>
  <r>
    <n v="468"/>
    <s v="PB11BA 7891"/>
    <x v="0"/>
    <s v="SIDDHARTH OILS, LUDHIANA (P.B)"/>
    <n v="1100378"/>
    <x v="1"/>
    <s v="3118 / 21.07.16"/>
    <n v="5537"/>
    <s v="12.07.16"/>
    <s v="SAHNI TRANSPORT COMPANY"/>
    <s v="23.07.16"/>
    <s v="10.00 AM"/>
    <s v="23.07.16"/>
    <s v="10.03 AM"/>
    <s v="25.07.16"/>
    <d v="1899-12-30T10:30:00"/>
    <n v="27.13"/>
    <n v="53500"/>
    <n v="1451455"/>
    <n v="0"/>
    <n v="0"/>
    <n v="0"/>
    <n v="0"/>
    <n v="1451455"/>
    <n v="0"/>
    <n v="0"/>
    <n v="1451455"/>
    <n v="26.99"/>
    <n v="0.14000000000000057"/>
    <n v="26.99"/>
    <n v="5000236379"/>
    <n v="3000031343"/>
    <n v="0"/>
    <s v="NA"/>
    <x v="0"/>
    <s v="EMAMI AGROTECH, HALDIA (W.B)"/>
    <s v="26.07.16"/>
    <m/>
    <m/>
  </r>
  <r>
    <n v="469"/>
    <s v="GJ12AZ 8857"/>
    <x v="0"/>
    <s v="HARKARAN DASS VEDPAL, LUDHIANA (P.B)"/>
    <n v="1100378"/>
    <x v="1"/>
    <s v="870 / 22.07.16"/>
    <n v="6906"/>
    <s v="12.07.16"/>
    <s v="MAHARISHI ENTERPRISES"/>
    <s v="23.07.16"/>
    <s v="10.02 AM"/>
    <s v="23.07.16"/>
    <s v="10.05 AM"/>
    <s v="25.07.16"/>
    <d v="1899-12-30T12:36:00"/>
    <n v="27.04"/>
    <n v="50900"/>
    <n v="1376336"/>
    <n v="0"/>
    <n v="0"/>
    <n v="0"/>
    <n v="0"/>
    <n v="1376336"/>
    <n v="0"/>
    <n v="0"/>
    <n v="1376336"/>
    <n v="26.93"/>
    <n v="0.10999999999999943"/>
    <n v="26.93"/>
    <n v="5000236377"/>
    <n v="3000032157"/>
    <n v="0"/>
    <s v="NA"/>
    <x v="0"/>
    <s v="EMAMI AGROTECH, HALDIA (W.B)"/>
    <s v="26.07.16"/>
    <m/>
    <m/>
  </r>
  <r>
    <n v="470"/>
    <s v="PB11AY 8447"/>
    <x v="0"/>
    <s v="AMARJIT OIL TRADERS, AMRITSAR (P.B) "/>
    <n v="1100378"/>
    <x v="1"/>
    <s v="9015 / 22.07.16"/>
    <n v="4926"/>
    <s v="15.07.16"/>
    <s v="MAAN TANKER TRANSPORT"/>
    <s v="24.07.16"/>
    <s v="10.00 AM"/>
    <s v="24.07.16"/>
    <s v="10.03 AM"/>
    <s v="26.07.16"/>
    <d v="1899-12-30T10:53:00"/>
    <n v="26.93"/>
    <n v="53000"/>
    <n v="1427290"/>
    <n v="0"/>
    <n v="0"/>
    <n v="0"/>
    <n v="0"/>
    <n v="1427290"/>
    <n v="0"/>
    <n v="0"/>
    <n v="1427290"/>
    <n v="26.77"/>
    <n v="0.16000000000000014"/>
    <n v="26.77"/>
    <n v="5000236390"/>
    <n v="3000031329"/>
    <n v="0"/>
    <s v="NA"/>
    <x v="0"/>
    <s v="EMAMI AGROTECH, HALDIA (W.B)"/>
    <s v="26.07.16"/>
    <m/>
    <m/>
  </r>
  <r>
    <n v="471"/>
    <s v="GJ12BT 8852"/>
    <x v="0"/>
    <s v="NOBLE NATURAL RESOURCES INDIA PVT.LTD.KUTCH, GUJARAT"/>
    <n v="1100365"/>
    <x v="2"/>
    <s v="3459 / 20.07.16"/>
    <n v="16599"/>
    <s v="18.07.16"/>
    <s v="OM TRANSPORT"/>
    <s v="25.07.16"/>
    <s v="10.00 AM"/>
    <s v="25.07.16"/>
    <s v="10.03 AM"/>
    <s v="27.06.16"/>
    <d v="1899-12-30T09:56:00"/>
    <n v="32.08"/>
    <n v="41500"/>
    <n v="1331320"/>
    <n v="0"/>
    <n v="166415"/>
    <n v="0"/>
    <n v="0"/>
    <n v="1497735"/>
    <n v="29954.7"/>
    <n v="0"/>
    <n v="1527689.7"/>
    <n v="32.03"/>
    <n v="4.9999999999997158E-2"/>
    <n v="32.03"/>
    <n v="5000236651"/>
    <n v="3000030734"/>
    <n v="0"/>
    <s v="NA"/>
    <x v="0"/>
    <s v="NOBLE NATURAL RESOURCES INDIA PVT.LTD.KUTCH, GUJARAT"/>
    <s v="27.07.16"/>
    <m/>
    <m/>
  </r>
  <r>
    <n v="472"/>
    <s v="NL01K 4659"/>
    <x v="0"/>
    <s v="DEEPCHAND ARYA INDUSTRIES, DELHI"/>
    <n v="1100365"/>
    <x v="2"/>
    <s v="133 &amp; 134 / 22.07.16"/>
    <n v="66"/>
    <s v="11.07.16"/>
    <s v="V.K LOGISTICS"/>
    <s v="25.07.16"/>
    <s v="10.02 AM"/>
    <s v="25.07.16"/>
    <s v="10.05 AM"/>
    <s v="26.07.16"/>
    <d v="1899-12-30T16:24:00"/>
    <n v="28.51"/>
    <n v="49268.11"/>
    <n v="1404633.8161000002"/>
    <n v="0"/>
    <n v="0"/>
    <n v="0"/>
    <n v="0"/>
    <n v="1404633.8161000002"/>
    <n v="0"/>
    <n v="0"/>
    <n v="1404633.8161000002"/>
    <n v="28.41"/>
    <n v="0.10000000000000142"/>
    <n v="28.41"/>
    <s v="5/236652 &amp; 5/236654"/>
    <s v="3/30896 &amp;3/30986"/>
    <n v="0"/>
    <s v="NA"/>
    <x v="0"/>
    <s v="JVL OILS REFINERY LTD., HALDIA (W.B)"/>
    <s v="26.07.16"/>
    <m/>
    <s v="( 5.880 + 22.630 )"/>
  </r>
  <r>
    <n v="473"/>
    <s v="HR58B 0090"/>
    <x v="0"/>
    <s v="DEEPCHAND ARYA INDUSTRIES, DELHI"/>
    <n v="1100365"/>
    <x v="2"/>
    <s v="137 / 23.07.16"/>
    <n v="216"/>
    <s v="21.07.16"/>
    <s v="TAKHATSAR RUPALO TANKER TPT"/>
    <s v="25.07.16"/>
    <s v="10.03 AM"/>
    <s v="25.07.16"/>
    <s v="10.07 AM"/>
    <s v="27.06.16"/>
    <d v="1899-12-30T12:30:00"/>
    <n v="30.74"/>
    <n v="49000"/>
    <n v="1506260"/>
    <n v="0"/>
    <n v="0"/>
    <n v="0"/>
    <n v="0"/>
    <n v="1506260"/>
    <n v="0"/>
    <n v="0"/>
    <n v="1506260"/>
    <n v="30.95"/>
    <n v="-0.21000000000000085"/>
    <n v="30.74"/>
    <n v="5000236748"/>
    <n v="3000031302"/>
    <n v="0"/>
    <s v="DEBIT NOTE RAISE OF 200 KG OF EXCESS MATERIAL OF INWARD NO 519 BY MAIL 10.08.16"/>
    <x v="0"/>
    <s v="KANPUR EDIBLES OILS, RANIA, KANPUR (U.P)"/>
    <s v="27.07.16"/>
    <m/>
    <m/>
  </r>
  <r>
    <n v="474"/>
    <s v="PB11AY 7147"/>
    <x v="0"/>
    <s v="AMARJIT OIL TRADERS, AMRITSAR (P.B) "/>
    <n v="1100378"/>
    <x v="1"/>
    <s v="9013 &amp; 9014 / 22.07.16"/>
    <n v="4927"/>
    <s v="15.07.16"/>
    <s v="MAAN TANKER TRANSPORT"/>
    <s v="25.07.16"/>
    <s v="10.01 AM"/>
    <s v="25.07.16"/>
    <s v="10.10 AM"/>
    <s v="27.06.16"/>
    <d v="1899-12-30T09:42:00"/>
    <n v="26.87"/>
    <n v="53216.59"/>
    <n v="1429929.7733"/>
    <n v="0"/>
    <n v="0"/>
    <n v="0"/>
    <n v="0"/>
    <n v="1429929.7733"/>
    <n v="0"/>
    <n v="0"/>
    <n v="1429929.7733"/>
    <n v="26.79"/>
    <n v="8.0000000000001847E-2"/>
    <n v="26.79"/>
    <s v="5/236727 &amp; 5/236729"/>
    <s v="3/31364 &amp; 3/31329"/>
    <n v="0"/>
    <s v="NA"/>
    <x v="0"/>
    <s v="EMAMI AGROTECH, HALDIA (W.B)"/>
    <s v="27.07.16"/>
    <m/>
    <s v="( 19.400 + 7.470 )"/>
  </r>
  <r>
    <n v="475"/>
    <s v="RJ31G 6783"/>
    <x v="0"/>
    <s v="RICELA HEALTH FOODS LIMITED, DHURI (P.B)"/>
    <n v="1100383"/>
    <x v="0"/>
    <s v="172 / 24.07.16"/>
    <n v="5084"/>
    <s v="24.07.16"/>
    <s v="MAAN TANKER TRANSPORT"/>
    <s v="26.07.16"/>
    <d v="1899-12-30T10:00:00"/>
    <s v="26.07.16"/>
    <s v="10.03 AM"/>
    <s v="27.06.16"/>
    <d v="1899-12-30T15:38:00"/>
    <n v="29.65"/>
    <n v="53431.4"/>
    <n v="1584241.01"/>
    <n v="0"/>
    <n v="0"/>
    <n v="0"/>
    <n v="0"/>
    <n v="1584241.01"/>
    <n v="31684.820200000002"/>
    <n v="0"/>
    <n v="1615925.8302"/>
    <n v="29.54"/>
    <n v="0.10999999999999943"/>
    <n v="29.54"/>
    <n v="5000236914"/>
    <n v="3000032524"/>
    <n v="0"/>
    <s v="NA"/>
    <x v="0"/>
    <s v="RICELA HEALTH FOODS LIMITED, DHURI (P.B)"/>
    <s v="30.07.16"/>
    <m/>
    <m/>
  </r>
  <r>
    <n v="476"/>
    <s v="PB13AF 0902"/>
    <x v="0"/>
    <s v="AMARJIT OIL TRADERS, AMRITSAR (P.B) "/>
    <n v="1100378"/>
    <x v="1"/>
    <s v="9017 / 23.07.16"/>
    <n v="6915"/>
    <s v="19.07.16"/>
    <s v="MAHARISHI ENTERPRISES"/>
    <s v="26.07.16"/>
    <s v="10.02 AM"/>
    <s v="26.07.16"/>
    <s v="10.05 AM"/>
    <s v="27.06.16"/>
    <d v="1899-12-30T17:53:00"/>
    <n v="20.05"/>
    <n v="53000"/>
    <n v="1062650"/>
    <n v="0"/>
    <n v="0"/>
    <n v="0"/>
    <n v="0"/>
    <n v="1062650"/>
    <n v="0"/>
    <n v="0"/>
    <n v="1062650"/>
    <n v="20"/>
    <n v="5.0000000000000711E-2"/>
    <n v="20"/>
    <n v="5000236909"/>
    <n v="3000031329"/>
    <n v="0"/>
    <s v="NA"/>
    <x v="0"/>
    <s v="EMAMI AGROTECH, HALDIA (W.B)"/>
    <s v="30.07.16"/>
    <m/>
    <m/>
  </r>
  <r>
    <n v="477"/>
    <s v="PB03P 9319"/>
    <x v="0"/>
    <s v="HARKARAN DASS VEDPAL, LUDHIANA (P.B)"/>
    <n v="1100378"/>
    <x v="1"/>
    <s v="871 / 22.07.16"/>
    <n v="4112"/>
    <s v="16.07.16"/>
    <s v="MAAN TANKER TRANSPORT"/>
    <s v="26.07.16"/>
    <s v="10.01 AM"/>
    <s v="26.07.16"/>
    <s v="10.07 AM"/>
    <s v="27.06.16"/>
    <d v="1899-12-30T16:52:00"/>
    <n v="28.08"/>
    <n v="53057.4"/>
    <n v="1489851.7919999999"/>
    <n v="0"/>
    <n v="0"/>
    <n v="0"/>
    <n v="0"/>
    <n v="1489851.7919999999"/>
    <n v="0"/>
    <n v="0"/>
    <n v="1489851.7919999999"/>
    <n v="28.07"/>
    <n v="9.9999999999980105E-3"/>
    <n v="28.07"/>
    <n v="5000236938"/>
    <s v="3/31337 &amp; 3/32157"/>
    <n v="0"/>
    <s v="NA"/>
    <x v="0"/>
    <s v="EMAMI AGROTECH, HALDIA (W.B)"/>
    <s v="30.07.16"/>
    <m/>
    <s v="( 23.300 + 4.780 )"/>
  </r>
  <r>
    <n v="478"/>
    <s v="PB13AB 5575"/>
    <x v="0"/>
    <s v="AMRITSAR OIL TRADERS, AMRITSAR (P.B) "/>
    <n v="1100378"/>
    <x v="1"/>
    <s v="81 / 21.07.16"/>
    <n v="4763"/>
    <s v="14.07.16"/>
    <s v="MAAN TANKER TRANSPORT"/>
    <s v="23.07.16"/>
    <s v="10.05 AM"/>
    <s v="27.07.16"/>
    <s v="10.05 AM"/>
    <s v="28.07.16"/>
    <d v="1899-12-30T17:36:00"/>
    <n v="26.83"/>
    <n v="53206.48"/>
    <n v="1427529.8584"/>
    <n v="0"/>
    <n v="0"/>
    <n v="0"/>
    <n v="0"/>
    <n v="1427529.8584"/>
    <n v="0"/>
    <n v="0"/>
    <n v="1427529.8584"/>
    <n v="26.85"/>
    <n v="-2.0000000000003126E-2"/>
    <n v="26.83"/>
    <n v="5000237169"/>
    <s v="3/31348 &amp; 3/32949"/>
    <n v="0"/>
    <s v="NA"/>
    <x v="0"/>
    <s v="JVL OILS REFINERY LTD., HALDIA (W.B)"/>
    <s v="30.07.16"/>
    <m/>
    <s v="( 24.580 + 2.250 )"/>
  </r>
  <r>
    <n v="479"/>
    <s v="GJ12BT 8822"/>
    <x v="0"/>
    <s v="NOBLE NATURAL RESOURCES INDIA PVT.LTD.KUTCH, GUJARAT"/>
    <n v="1100365"/>
    <x v="2"/>
    <s v="3689 / 26.07.16"/>
    <n v="16601"/>
    <s v="25.07.16"/>
    <s v="OM TRANSPORT"/>
    <s v="30.07.16"/>
    <d v="1899-12-30T10:10:00"/>
    <s v="30.07.16"/>
    <d v="1899-12-30T10:15:00"/>
    <s v="31.07.16"/>
    <d v="1899-12-30T14:30:00"/>
    <n v="29.77"/>
    <n v="41500"/>
    <n v="1235455"/>
    <n v="0"/>
    <n v="154431.875"/>
    <n v="0"/>
    <n v="0"/>
    <n v="1389886.875"/>
    <n v="27797.737499999999"/>
    <n v="0"/>
    <n v="1417684.6125"/>
    <n v="29.76"/>
    <n v="9.9999999999980105E-3"/>
    <n v="29.76"/>
    <n v="5000237759"/>
    <n v="3000030734"/>
    <n v="0"/>
    <s v="NA"/>
    <x v="0"/>
    <s v="NOBLE NATURAL RESOURCES INDIA PVT.LTD.KUTCH, GUJARAT"/>
    <s v="02.08.16"/>
    <m/>
    <m/>
  </r>
  <r>
    <n v="480"/>
    <s v="RJ14GB 7775"/>
    <x v="0"/>
    <s v="DEEPCHAND ARYA INDUSTRIES, DELHI"/>
    <n v="1100365"/>
    <x v="2"/>
    <s v="141 &amp; 142/26.07.16"/>
    <n v="206"/>
    <s v="19.07.16"/>
    <s v="ANMOL ROAD LINES"/>
    <s v="27.07.16"/>
    <s v="10.00 AM"/>
    <s v="27.07.16"/>
    <s v="10.10 AM"/>
    <s v="28.07.16"/>
    <d v="1899-12-30T13:26:00"/>
    <n v="27.53"/>
    <n v="49594.98"/>
    <n v="1365349.7994000001"/>
    <n v="0"/>
    <n v="0"/>
    <n v="0"/>
    <n v="0"/>
    <n v="1365349.7994000001"/>
    <n v="0"/>
    <n v="0"/>
    <n v="1365349.7994000001"/>
    <n v="27.64"/>
    <n v="-0.10999999999999943"/>
    <n v="27.53"/>
    <s v="5/237020 &amp; 5/237021"/>
    <s v="3/30986 &amp; 3/31770"/>
    <n v="0"/>
    <s v="NA"/>
    <x v="0"/>
    <s v="JVL OILS REFINERY LTD., HALDIA (W.B)"/>
    <s v="30.07.16"/>
    <m/>
    <s v="( 4.130 + 23.400 )"/>
  </r>
  <r>
    <n v="481"/>
    <s v="PB13N 8889"/>
    <x v="0"/>
    <s v="RICELA HEALTH FOODS LIMITED, DHURI (P.B)"/>
    <n v="1100383"/>
    <x v="0"/>
    <s v="174 / 26.07.16"/>
    <n v="4994"/>
    <s v="26.07.16"/>
    <s v="MAAN TANKER TRANSPORT"/>
    <s v="28.07.16"/>
    <s v="10.00 AM"/>
    <s v="28.07.16"/>
    <s v="10.03 AM"/>
    <s v="29.07.16"/>
    <d v="1899-12-30T11:55:00"/>
    <n v="30.03"/>
    <n v="53431.4"/>
    <n v="1604544.942"/>
    <n v="0"/>
    <n v="0"/>
    <n v="0"/>
    <n v="0"/>
    <n v="1604544.942"/>
    <n v="32090.898840000002"/>
    <n v="0"/>
    <n v="1636635.84084"/>
    <n v="29.93"/>
    <n v="0.10000000000000142"/>
    <n v="29.93"/>
    <n v="5000237268"/>
    <n v="3000032524"/>
    <n v="0"/>
    <s v="NA"/>
    <x v="0"/>
    <s v="RICELA HEALTH FOODS LIMITED, DHURI (P.B)"/>
    <s v="30.07.16"/>
    <m/>
    <m/>
  </r>
  <r>
    <n v="482"/>
    <s v="PB10DZ 7312"/>
    <x v="0"/>
    <s v="SHREE GANPATI ENTERPRISES, AMRITSAR (P.B) "/>
    <n v="1100378"/>
    <x v="1"/>
    <s v="593 / 27.07.16"/>
    <n v="7046"/>
    <s v="16.07.16"/>
    <s v="B.S TANKER TRANSPORT"/>
    <s v="28.07.16"/>
    <s v="10.01 AM"/>
    <s v="28.07.16"/>
    <s v="10.05 AM"/>
    <s v="29.07.16"/>
    <d v="1899-12-30T18:39:00"/>
    <n v="31"/>
    <n v="53500"/>
    <n v="1658500"/>
    <n v="0"/>
    <n v="0"/>
    <n v="0"/>
    <n v="0"/>
    <n v="1658500"/>
    <n v="0"/>
    <n v="0"/>
    <n v="1658500"/>
    <n v="30.9"/>
    <n v="0.10000000000000142"/>
    <n v="30.9"/>
    <n v="5000237484"/>
    <n v="3000031344"/>
    <n v="0"/>
    <s v="NA"/>
    <x v="0"/>
    <s v="EMAMI AGROTECH, HALDIA (W.B)"/>
    <s v="30.07.16"/>
    <m/>
    <m/>
  </r>
  <r>
    <n v="483"/>
    <s v="PB10EH 3821"/>
    <x v="0"/>
    <s v="PUNJAB OILS, AMRITSAR (P.B) "/>
    <n v="1100378"/>
    <x v="1"/>
    <s v="53 / 24.07.16"/>
    <n v="1168"/>
    <s v="14.07.16"/>
    <s v="GURU NANAK TANKER TRANSPORT"/>
    <s v="28.07.16"/>
    <s v="10.02 AM"/>
    <s v="28.07.16"/>
    <s v="10.07 AM"/>
    <s v="30.07.16"/>
    <d v="1899-12-30T11:14:00"/>
    <n v="34.22"/>
    <n v="53447.39"/>
    <n v="1828969.6857999999"/>
    <n v="0"/>
    <n v="0"/>
    <n v="0"/>
    <n v="0"/>
    <n v="1828969.6857999999"/>
    <n v="0"/>
    <n v="0"/>
    <n v="1828969.6857999999"/>
    <n v="34.24"/>
    <n v="-2.0000000000003126E-2"/>
    <n v="34.22"/>
    <n v="5000237488"/>
    <s v="3/31371 &amp; 3/31341"/>
    <n v="0"/>
    <s v="NA"/>
    <x v="0"/>
    <s v="EMAMI AGROTECH, HALDIA (W.B)"/>
    <s v="30.07.16"/>
    <m/>
    <m/>
  </r>
  <r>
    <n v="484"/>
    <s v="MP53HA 0634"/>
    <x v="0"/>
    <s v="SRI VENKATA SRINIVASA OILS PVT. LTD.,GULLAPADU (A.P)"/>
    <n v="1100656"/>
    <x v="8"/>
    <s v="107 / 19.07.16"/>
    <n v="37132"/>
    <s v="19.07.16"/>
    <s v="RAJLAXMI ROADLINES PVT.LTD."/>
    <s v="28.07.16"/>
    <s v="14.00 PM"/>
    <s v="28.07.16"/>
    <s v="14:05 PM"/>
    <s v="02.08.16"/>
    <d v="1899-12-30T13:27:00"/>
    <n v="18.504999999999999"/>
    <n v="47647.07"/>
    <n v="881709.0303499999"/>
    <n v="0"/>
    <n v="0"/>
    <n v="0"/>
    <n v="0"/>
    <n v="881709.0303499999"/>
    <n v="17634.180606999998"/>
    <n v="0"/>
    <n v="899343.21095699992"/>
    <n v="18.510000000000002"/>
    <n v="-5.000000000002558E-3"/>
    <n v="18.504999999999999"/>
    <n v="5000238118"/>
    <n v="3000032768"/>
    <n v="3"/>
    <s v="DELAY DUE TO HO MAIL DELAY OF APPROVAL AS PER SPECIFICATION"/>
    <x v="0"/>
    <s v="SRI VENKATA SRINIVASA OILS PVT. LTD.,GULLAPADU (A.P)"/>
    <s v="02.08.16"/>
    <m/>
    <m/>
  </r>
  <r>
    <n v="485"/>
    <s v="MH46F 3377"/>
    <x v="0"/>
    <s v="SRI VENKATA SRINIVASA OILS PVT. LTD.,GULLAPADU (A.P)"/>
    <n v="1100656"/>
    <x v="8"/>
    <s v="109 / 20.07.16"/>
    <n v="37133"/>
    <s v="20.07.16"/>
    <s v="RAJLAXMI ROADLINES PVT.LTD."/>
    <s v="28.07.16"/>
    <s v="14:05 PM"/>
    <s v="28.07.16"/>
    <s v="14:10 PM"/>
    <s v="02.08.16"/>
    <d v="1899-12-30T15:52:00"/>
    <n v="20.28"/>
    <n v="47647.07"/>
    <n v="966282.57960000006"/>
    <n v="0"/>
    <n v="0"/>
    <n v="0"/>
    <n v="0"/>
    <n v="966282.57960000006"/>
    <n v="19325.651592000002"/>
    <n v="0"/>
    <n v="985608.23119200009"/>
    <n v="20.32"/>
    <n v="-3.9999999999999147E-2"/>
    <n v="20.28"/>
    <n v="5000238189"/>
    <n v="3000032768"/>
    <n v="4"/>
    <s v="DELAY DUE TO HO MAIL DELAY OF APPROVAL AS PER SPECIFICATION"/>
    <x v="0"/>
    <s v="SRI VENKATA SRINIVASA OILS PVT. LTD.,GULLAPADU (A.P)"/>
    <s v="02.08.16"/>
    <m/>
    <m/>
  </r>
  <r>
    <n v="486"/>
    <s v="MH46AR 0851"/>
    <x v="0"/>
    <s v="SRI VENKATA SRINIVASA OILS PVT. LTD.,GULLAPADU (A.P)"/>
    <n v="1100656"/>
    <x v="8"/>
    <s v="108 / 20.07.16"/>
    <n v="219"/>
    <s v="20.07.16"/>
    <s v="G &amp; M TRANSPORTING COMPANY"/>
    <s v="28.07.16"/>
    <s v="14;10 PM"/>
    <s v="28.07.16"/>
    <s v="14:15 PM"/>
    <s v="02.08.16"/>
    <d v="1899-12-30T16:22:00"/>
    <n v="20.184999999999999"/>
    <n v="47647.07"/>
    <n v="961756.10794999998"/>
    <n v="0"/>
    <n v="0"/>
    <n v="0"/>
    <n v="0"/>
    <n v="961756.10794999998"/>
    <n v="19235.122158999999"/>
    <n v="0"/>
    <n v="980991.230109"/>
    <n v="20.21"/>
    <n v="-2.5000000000002132E-2"/>
    <n v="20.184999999999999"/>
    <n v="5000238201"/>
    <n v="3000032768"/>
    <n v="3"/>
    <s v="DELAY DUE TO HO MAIL DELAY OF APPROVAL AS PER SPECIFICATION"/>
    <x v="0"/>
    <s v="SRI VENKATA SRINIVASA OILS PVT. LTD.,GULLAPADU (A.P)"/>
    <s v="02.08.16"/>
    <m/>
    <m/>
  </r>
  <r>
    <n v="487"/>
    <s v="MH04FD 6383"/>
    <x v="0"/>
    <s v="SRI VENKATA SRINIVASA OILS PVT. LTD.,GULLAPADU (A.P)"/>
    <n v="1100656"/>
    <x v="8"/>
    <s v="110 / 20.07.16"/>
    <n v="37134"/>
    <s v="20.07.16"/>
    <s v="RAJLAXMI ROADLINES PVT.LTD."/>
    <s v="30.07.16"/>
    <s v="10.01 AM"/>
    <s v="30.07.16"/>
    <s v="10.03 AM"/>
    <s v="02.08.16"/>
    <d v="1899-12-30T17:30:00"/>
    <n v="19.41"/>
    <n v="47647.07"/>
    <n v="924829.6287"/>
    <n v="0"/>
    <n v="0"/>
    <n v="0"/>
    <n v="0"/>
    <n v="924829.6287"/>
    <n v="18496.592574000002"/>
    <n v="0"/>
    <n v="943326.22127400001"/>
    <n v="19.440000000000001"/>
    <n v="-3.0000000000001137E-2"/>
    <n v="19.41"/>
    <n v="5000238230"/>
    <n v="3000032768"/>
    <n v="2"/>
    <s v="DELAY DUE TO HO MAIL DELAY OF APPROVAL AS PER SPECIFICATION"/>
    <x v="0"/>
    <s v="SRI VENKATA SRINIVASA OILS PVT. LTD.,GULLAPADU (A.P)"/>
    <s v="04.08.16"/>
    <m/>
    <m/>
  </r>
  <r>
    <n v="488"/>
    <s v="HR63C 0333"/>
    <x v="0"/>
    <s v="SIDDHARTH OILS, LUDHIANA (P.B)"/>
    <n v="1100378"/>
    <x v="1"/>
    <s v="3120 &amp; 3121 / 27.07.16"/>
    <n v="991"/>
    <s v="21.07.16"/>
    <s v="G.S ROAD CARRIER"/>
    <s v="30.07.16"/>
    <s v="10.00 AM"/>
    <s v="30.07.16"/>
    <s v="10.05 AM"/>
    <s v="08.08.16"/>
    <d v="1899-12-30T10:15:00"/>
    <n v="23.64"/>
    <m/>
    <n v="0"/>
    <n v="0"/>
    <n v="0"/>
    <n v="0"/>
    <n v="0"/>
    <n v="0"/>
    <n v="0"/>
    <n v="0"/>
    <n v="0"/>
    <m/>
    <n v="0"/>
    <n v="0"/>
    <s v="4900632321 &amp; 4900632321"/>
    <s v="3/31343 &amp; 3/32160"/>
    <n v="0"/>
    <s v="TANKER REJECTED BY QUALITY &amp; RETURN BACK NRGP  /002064 / 08.08.16"/>
    <x v="0"/>
    <s v="JVL OILS REFINERY LTD., HALDIA (W.B)"/>
    <m/>
    <m/>
    <s v="( 3 + 20.640 )"/>
  </r>
  <r>
    <n v="489"/>
    <s v="HR58B 9581"/>
    <x v="0"/>
    <s v="PUNJAB OILS, AMRITSAR (P.B) "/>
    <n v="1100378"/>
    <x v="1"/>
    <s v="54 / 25.07.16"/>
    <n v="4250"/>
    <s v="24.07.16"/>
    <s v="MAHA LAXI OIL CARRIERS"/>
    <s v="27.07.16"/>
    <s v="11.00 AM"/>
    <s v="27.07.16"/>
    <s v="11.05 AM"/>
    <s v="01.08.16"/>
    <d v="1899-12-30T16:12:00"/>
    <n v="20.265000000000001"/>
    <n v="53416.23"/>
    <n v="1082479.9009500002"/>
    <n v="0"/>
    <n v="0"/>
    <n v="0"/>
    <n v="0"/>
    <n v="1082479.9009500002"/>
    <n v="0"/>
    <n v="0"/>
    <n v="1082479.9009500002"/>
    <n v="20.100000000000001"/>
    <n v="0.16499999999999915"/>
    <n v="20.100000000000001"/>
    <n v="5000238115"/>
    <s v="3/31341 &amp; 3/32977"/>
    <n v="0"/>
    <s v="NA"/>
    <x v="0"/>
    <s v="NCML INDUSTRIES LTD, PILKHUWA, HAPUR (U.P)"/>
    <s v="02.08.16"/>
    <m/>
    <s v="( 19.780 + 0.485 )"/>
  </r>
  <r>
    <n v="490"/>
    <s v="PB08AT 0901"/>
    <x v="0"/>
    <s v="HARKARAN DASS VEDPAL, NOIDA (U.P)"/>
    <n v="1100365"/>
    <x v="2"/>
    <s v="142 / 29.07.16"/>
    <n v="663"/>
    <s v="25.07.16"/>
    <s v="M.S TANKER TRANSPORT"/>
    <s v="31.07.16"/>
    <s v="10.00 AM"/>
    <s v="31.07.16"/>
    <s v="10.03 AM"/>
    <s v="02.08.16"/>
    <d v="1899-12-30T10:10:00"/>
    <n v="20.93"/>
    <n v="49714.33"/>
    <n v="1040520.9269000001"/>
    <n v="0"/>
    <n v="0"/>
    <n v="0"/>
    <n v="0"/>
    <n v="1040520.9269000001"/>
    <n v="0"/>
    <n v="0"/>
    <n v="1040520.9269000001"/>
    <n v="20.77"/>
    <n v="0.16000000000000014"/>
    <n v="20.77"/>
    <n v="5000238106"/>
    <s v="3/31306 &amp; 3/31774"/>
    <n v="0"/>
    <s v="NA"/>
    <x v="0"/>
    <s v="MANTORA OIL PRODUCTS, RANIA, KANPUR (U.P)"/>
    <s v="02.08.16"/>
    <m/>
    <s v="( 1 + 19.930 )"/>
  </r>
  <r>
    <n v="491"/>
    <s v="PB13Q6489"/>
    <x v="0"/>
    <s v="DEEPCHAND ARYA INDUSTRIES, DELHI"/>
    <n v="1100378"/>
    <x v="1"/>
    <s v="145 &amp; 146 / 29.07.16"/>
    <n v="1883"/>
    <s v="22.07.16"/>
    <s v="GURU NANAK TANKER TRANSPORT"/>
    <s v="31.07.16"/>
    <s v="10.01 AM"/>
    <s v="31.07.16"/>
    <s v="10.05 AM"/>
    <s v="02.08.16"/>
    <d v="1899-12-30T11:54:00"/>
    <n v="27.43"/>
    <n v="51448.81"/>
    <n v="1411240.8583"/>
    <n v="0"/>
    <n v="0"/>
    <n v="0"/>
    <n v="0"/>
    <n v="1411240.8583"/>
    <n v="0"/>
    <n v="0"/>
    <n v="1411240.8583"/>
    <n v="27.45"/>
    <n v="-1.9999999999999574E-2"/>
    <n v="27.43"/>
    <s v="5/238099 &amp; 5/238101"/>
    <s v="3/31336 &amp; 3/32156"/>
    <n v="0"/>
    <s v="NA"/>
    <x v="0"/>
    <s v="EMAMI AGROTECH, HALDIA (W.B)"/>
    <s v="02.08.16"/>
    <m/>
    <s v="( 5.790 + 21.640 )"/>
  </r>
  <r>
    <n v="492"/>
    <s v="PB10DZ 0851"/>
    <x v="0"/>
    <s v="SHREE GANPATI ENTERPRISES, AMRITSAR (P.B) "/>
    <n v="1100378"/>
    <x v="1"/>
    <s v="594 / 27.07.16"/>
    <n v="7157"/>
    <s v="18.07.16"/>
    <s v="B.S TANKER TRANSPORT"/>
    <s v="31.07.16"/>
    <s v="10.30 AM"/>
    <s v="31.07.16"/>
    <s v="10.33 AM"/>
    <s v="03.08.16"/>
    <d v="1899-12-30T10:51:00"/>
    <n v="28.71"/>
    <n v="53500"/>
    <n v="1535985"/>
    <n v="0"/>
    <n v="0"/>
    <n v="0"/>
    <n v="0"/>
    <n v="1535985"/>
    <n v="0"/>
    <n v="0"/>
    <n v="1535985"/>
    <n v="28.6"/>
    <n v="0.10999999999999943"/>
    <n v="28.6"/>
    <n v="5000238353"/>
    <n v="3000031344"/>
    <n v="0"/>
    <s v="NA"/>
    <x v="0"/>
    <s v="EMAMI AGROTECH, HALDIA (W.B)"/>
    <s v="04.08.16"/>
    <m/>
    <m/>
  </r>
  <r>
    <n v="493"/>
    <s v="PB11AX 9905"/>
    <x v="0"/>
    <s v="SRI VENKATA SRINIVASA OILS PVT. LTD.,GULLAPADU (A.P)"/>
    <n v="1100656"/>
    <x v="8"/>
    <s v="106 / 19.07.16"/>
    <n v="241"/>
    <s v="19.07.16"/>
    <s v="SHREE MAHASHAKTI ROADWAYS"/>
    <s v="02.08.16"/>
    <s v="10;04 AM"/>
    <s v="02.08.16"/>
    <d v="1899-12-30T10:05:00"/>
    <s v="07.08.16"/>
    <d v="1899-12-30T10:34:00"/>
    <n v="20.074999999999999"/>
    <n v="47647.07"/>
    <n v="956514.93024999998"/>
    <n v="0"/>
    <n v="0"/>
    <n v="0"/>
    <n v="0"/>
    <n v="956514.93024999998"/>
    <n v="19130.298605"/>
    <n v="0"/>
    <n v="975645.22885499999"/>
    <n v="20.059999999999999"/>
    <n v="1.5000000000000568E-2"/>
    <n v="20.059999999999999"/>
    <n v="5000239431"/>
    <n v="3000032768"/>
    <n v="3"/>
    <s v="DELAY DUE TO STORAGE TANK NO SPACE"/>
    <x v="0"/>
    <s v="SRI VENKATA SRINIVASA OILS PVT. LTD.,GULLAPADU (A.P)"/>
    <s v="09.08.16"/>
    <m/>
    <m/>
  </r>
  <r>
    <n v="494"/>
    <s v="PB13AB 9422"/>
    <x v="0"/>
    <s v="RICELA HEALTH FOODS LIMITED, DHURI (P.B)"/>
    <n v="1100383"/>
    <x v="0"/>
    <s v="181 / 01.08.16"/>
    <n v="814"/>
    <s v="01.08.16"/>
    <s v="COMPANY VECHILE"/>
    <s v="02.08.16"/>
    <d v="1899-12-30T10:06:00"/>
    <s v="02.08.16"/>
    <s v="10.07 AM"/>
    <s v="03.08.16"/>
    <d v="1899-12-30T13:46:00"/>
    <n v="27.72"/>
    <n v="53431.4"/>
    <n v="1481118.4080000001"/>
    <n v="0"/>
    <n v="0"/>
    <n v="0"/>
    <n v="0"/>
    <n v="1481118.4080000001"/>
    <n v="29622.368160000002"/>
    <n v="0"/>
    <n v="1510740.7761600001"/>
    <n v="27.65"/>
    <n v="7.0000000000000284E-2"/>
    <n v="27.65"/>
    <n v="5000238361"/>
    <n v="3000032524"/>
    <n v="0"/>
    <s v="NA"/>
    <x v="0"/>
    <s v="RICELA HEALTH FOODS LIMITED, DHURI (P.B)"/>
    <s v="04.08.16"/>
    <m/>
    <m/>
  </r>
  <r>
    <n v="495"/>
    <s v="UP15CT 3802"/>
    <x v="1"/>
    <s v="DEEPCHAND ARYA INDUSTRIES, GUNTUR (A.P)"/>
    <n v="1100365"/>
    <x v="2"/>
    <s v="16 / 16.07.16"/>
    <n v="2529"/>
    <s v="16.07.16"/>
    <s v="TANVEER SINGH AND SONS"/>
    <s v="23.07.16"/>
    <s v="10.01 AM"/>
    <s v="02.08.16"/>
    <s v="10.10 AM"/>
    <s v="06.08.16"/>
    <d v="1899-12-30T16:43:00"/>
    <n v="20.56"/>
    <n v="49019.6"/>
    <n v="1007842.9759999999"/>
    <n v="0"/>
    <n v="0"/>
    <n v="0"/>
    <n v="0"/>
    <n v="1007842.9759999999"/>
    <n v="20156.859519999998"/>
    <n v="0"/>
    <n v="1027999.83552"/>
    <n v="20.56"/>
    <n v="0"/>
    <n v="20.56"/>
    <n v="5000239439"/>
    <n v="3000032950"/>
    <n v="0"/>
    <s v="RELEASE ON REBATE"/>
    <x v="2"/>
    <s v="3F INDUSTRIES LIMITED, TADEPALLIGUDEM (A.P)"/>
    <s v="09.08.16"/>
    <m/>
    <m/>
  </r>
  <r>
    <n v="496"/>
    <s v="RJ01GB 5633"/>
    <x v="0"/>
    <s v="DEEPCHAND ARYA INDUSTRIES, GUNTUR (A.P)"/>
    <n v="1100365"/>
    <x v="2"/>
    <s v="17 / 19.07.16"/>
    <n v="663"/>
    <s v="19.07.16"/>
    <s v="M.S TRANSPORT COMPANY"/>
    <s v="23.07.16"/>
    <s v="10.03 AM"/>
    <s v="02.08.16"/>
    <s v="10.15 AM"/>
    <s v="04.08.16"/>
    <d v="1899-12-30T12:52:00"/>
    <n v="33.04"/>
    <n v="49019.6"/>
    <n v="1619607.5839999998"/>
    <n v="0"/>
    <n v="0"/>
    <n v="0"/>
    <n v="0"/>
    <n v="1619607.5839999998"/>
    <n v="32392.151679999995"/>
    <n v="0"/>
    <n v="1651999.7356799997"/>
    <n v="32.92"/>
    <n v="0.11999999999999744"/>
    <n v="32.92"/>
    <n v="5000238654"/>
    <n v="3000032950"/>
    <n v="0"/>
    <s v="NA"/>
    <x v="0"/>
    <s v="3F INDUSTRIES LIMITED, TADEPALLIGUDEM (A.P)"/>
    <s v="04.08.16"/>
    <m/>
    <m/>
  </r>
  <r>
    <n v="497"/>
    <s v="PB11BR 2444"/>
    <x v="0"/>
    <s v="M.D. TRADING CO., LUDHIANA (P.B)"/>
    <n v="1100365"/>
    <x v="2"/>
    <s v="27 / 27.07.16"/>
    <n v="3349"/>
    <s v="25.07.16"/>
    <s v="MAAN TANKER TRANSPORT"/>
    <s v="03.08.16"/>
    <s v="10.02 AM"/>
    <s v="03.08.16"/>
    <s v="10.03 AM"/>
    <s v="05.08.16"/>
    <d v="1899-12-30T17:22:00"/>
    <n v="31.01"/>
    <n v="51200"/>
    <n v="1587712"/>
    <n v="0"/>
    <n v="0"/>
    <n v="0"/>
    <n v="0"/>
    <n v="1587712"/>
    <n v="0"/>
    <n v="0"/>
    <n v="1587712"/>
    <n v="30.95"/>
    <n v="6.0000000000002274E-2"/>
    <n v="30.95"/>
    <n v="5000238978"/>
    <n v="3000030838"/>
    <n v="0"/>
    <s v="NA"/>
    <x v="0"/>
    <s v="NCML INDUSTRIES LTD, PILKHUWA, HAPUR (U.P)"/>
    <s v="09.08.16"/>
    <m/>
    <m/>
  </r>
  <r>
    <n v="498"/>
    <s v="PB13R 8199"/>
    <x v="0"/>
    <s v="HORIZON OIL INDUSTRIES, LUDHIANA (P.B)"/>
    <n v="1100365"/>
    <x v="2"/>
    <s v="31 / 02.08.16"/>
    <n v="1535"/>
    <s v="27.07.16"/>
    <s v="GURU NANAK TANKER TRANSPORT"/>
    <s v="03.08.16"/>
    <s v="10.03 AM"/>
    <s v="03.08.16"/>
    <s v="10.05 AM"/>
    <s v="06.08.16"/>
    <d v="1899-12-30T10:50:00"/>
    <n v="29.63"/>
    <n v="50500"/>
    <n v="1496315"/>
    <n v="0"/>
    <n v="0"/>
    <n v="0"/>
    <n v="0"/>
    <n v="1496315"/>
    <n v="0"/>
    <n v="0"/>
    <n v="1496315"/>
    <n v="29.49"/>
    <n v="0.14000000000000057"/>
    <n v="29.49"/>
    <n v="5000239435"/>
    <n v="3000030839"/>
    <n v="0"/>
    <s v="NA"/>
    <x v="0"/>
    <s v="KANPUR EDIBLES OILS, RANIA, KANPUR (U.P)"/>
    <s v="09.08.16"/>
    <m/>
    <m/>
  </r>
  <r>
    <n v="499"/>
    <s v="PB13Y 8089"/>
    <x v="0"/>
    <s v="AMRITSAR OIL TRADERS, AMRITSAR (P.B) "/>
    <n v="1100378"/>
    <x v="1"/>
    <s v="88 / 01.08.16"/>
    <n v="3586"/>
    <s v="26.07.16"/>
    <s v="MAAN TANKER TRANSPORT"/>
    <s v="03.08.16"/>
    <s v="10.00 AM"/>
    <s v="03.08.16"/>
    <s v="10.07 AM"/>
    <s v="04.08.16"/>
    <d v="1899-12-30T17:14:00"/>
    <n v="20.95"/>
    <n v="50900"/>
    <n v="1066355"/>
    <n v="0"/>
    <n v="0"/>
    <n v="0"/>
    <n v="0"/>
    <n v="1066355"/>
    <n v="0"/>
    <n v="0"/>
    <n v="1066355"/>
    <n v="20.85"/>
    <n v="9.9999999999997868E-2"/>
    <n v="20.85"/>
    <n v="5000238737"/>
    <n v="3000032158"/>
    <n v="0"/>
    <s v="NA"/>
    <x v="0"/>
    <s v="EMAMI AGROTECH, HALDIA (W.B)"/>
    <s v="09.08.16"/>
    <m/>
    <m/>
  </r>
  <r>
    <n v="500"/>
    <s v="PB13AR1475"/>
    <x v="0"/>
    <s v="HINDUSTAN OIL TRADERS, AMRITSAR (P.B) "/>
    <n v="1100378"/>
    <x v="1"/>
    <s v="36 / 28.07.16"/>
    <n v="5959"/>
    <s v="27.07.16"/>
    <s v="KHANGURA OIL TANKER SERVICE"/>
    <s v="03.08.16"/>
    <s v="10.01 AM"/>
    <s v="03.08.16"/>
    <s v="10.10 AM"/>
    <s v="04.08.16"/>
    <d v="1899-12-30T15:44:00"/>
    <n v="29.98"/>
    <n v="51928.15"/>
    <n v="1556805.9370000002"/>
    <n v="0"/>
    <n v="0"/>
    <n v="0"/>
    <n v="0"/>
    <n v="1556805.9370000002"/>
    <n v="0"/>
    <n v="0"/>
    <n v="1556805.9370000002"/>
    <n v="29.91"/>
    <n v="7.0000000000000284E-2"/>
    <n v="29.91"/>
    <n v="5000238676"/>
    <s v="3/31339 &amp; 3/32978, 3/32988"/>
    <n v="0"/>
    <s v="NA"/>
    <x v="0"/>
    <s v="NCML INDUSTRIES LTD, PILKHUWA, HAPUR (U.P)"/>
    <s v="04.08.16"/>
    <m/>
    <s v="( 14.650 + 6 + 9.330 )"/>
  </r>
  <r>
    <n v="501"/>
    <s v="PB13AB 7505"/>
    <x v="0"/>
    <s v="AMRITSAR OIL TRADERS, AMRITSAR (P.B) "/>
    <n v="1100378"/>
    <x v="1"/>
    <s v="89 / 01.8.16"/>
    <n v="1681"/>
    <s v="26.07.16"/>
    <s v="GURU NANAK TANKER TRANSPORT"/>
    <s v="03.08.16"/>
    <s v="10;04 AM"/>
    <s v="03.08.16"/>
    <s v="10.13 AM"/>
    <s v="05.08.16"/>
    <d v="1899-12-30T10:07:00"/>
    <n v="21"/>
    <n v="50900"/>
    <n v="1068900"/>
    <n v="0"/>
    <n v="0"/>
    <n v="0"/>
    <n v="0"/>
    <n v="1068900"/>
    <n v="0"/>
    <n v="0"/>
    <n v="1068900"/>
    <n v="20.94"/>
    <n v="5.9999999999998721E-2"/>
    <n v="20.94"/>
    <n v="5000238774"/>
    <n v="3000032158"/>
    <n v="0"/>
    <s v="NA"/>
    <x v="0"/>
    <s v="EMAMI AGROTECH, HALDIA (W.B)"/>
    <s v="09.08.16"/>
    <m/>
    <m/>
  </r>
  <r>
    <n v="502"/>
    <s v="PB10CT 2902"/>
    <x v="0"/>
    <s v="HINDUSTAN OIL TRADERS, AMRITSAR (P.B) "/>
    <n v="1100378"/>
    <x v="1"/>
    <s v="35 / 24.07.16"/>
    <n v="7684"/>
    <s v="18.07.16"/>
    <s v="AHMEDGARH TANKER TRANSPORT"/>
    <s v="03.08.16"/>
    <s v="10.05 AM"/>
    <s v="03.08.16"/>
    <s v="10.15 AM"/>
    <s v="06.08.16"/>
    <d v="1899-12-30T10:56:00"/>
    <n v="30.35"/>
    <n v="53500"/>
    <n v="1623725"/>
    <n v="0"/>
    <n v="0"/>
    <n v="0"/>
    <n v="0"/>
    <n v="1623725"/>
    <n v="0"/>
    <n v="0"/>
    <n v="1623725"/>
    <n v="30.17"/>
    <n v="0.17999999999999972"/>
    <n v="30.17"/>
    <n v="5000239440"/>
    <n v="3000031339"/>
    <n v="0"/>
    <s v="NA"/>
    <x v="0"/>
    <s v="EMAMI AGROTECH, HALDIA (W.B)"/>
    <s v="09.08.16"/>
    <m/>
    <m/>
  </r>
  <r>
    <n v="503"/>
    <s v="PB10FF 7677"/>
    <x v="0"/>
    <s v="ASIAN FOOD INGREDIENTS SDN.BHD.,MALAYSIA"/>
    <n v="1100278"/>
    <x v="6"/>
    <s v="INV/AFI/2122/16 - 25.06.16"/>
    <n v="905"/>
    <s v="03.08.16"/>
    <s v="PREET CONTAINER SERVICE"/>
    <s v="04.08.16"/>
    <s v="10.01 AM"/>
    <s v="04.08.16"/>
    <s v="10.03 AM"/>
    <s v="04.08.16"/>
    <d v="1899-12-30T20:47:00"/>
    <n v="20"/>
    <n v="50935.31"/>
    <n v="1018706.2"/>
    <n v="0"/>
    <n v="127338.27499999999"/>
    <n v="2546.7655"/>
    <n v="1273.38275"/>
    <n v="1149864.6232499999"/>
    <n v="0"/>
    <n v="45994.584929999997"/>
    <n v="1195859.2081799998"/>
    <n v="19.97"/>
    <n v="3.0000000000001137E-2"/>
    <n v="20"/>
    <n v="5000238725"/>
    <n v="3100000723"/>
    <n v="0"/>
    <s v="NA"/>
    <x v="0"/>
    <s v="ASIAN FOOD INGREDIENTS SDN.BHD.,MALAYSIA"/>
    <s v="NA"/>
    <s v="BE 6175234 / 29.07.2016"/>
    <s v="AKLU6026048"/>
  </r>
  <r>
    <n v="504"/>
    <s v="PB10FF 6519"/>
    <x v="0"/>
    <s v="ASIAN FOOD INGREDIENTS SDN.BHD.,MALAYSIA"/>
    <n v="1100278"/>
    <x v="6"/>
    <s v="INV/AFI/2122/16 - 25.06.16"/>
    <n v="906"/>
    <s v="03.08.16"/>
    <s v="PREET CONTAINER SERVICE"/>
    <s v="04.08.16"/>
    <s v="10.02 AM"/>
    <s v="04.08.16"/>
    <s v="10.05 AM"/>
    <s v="05.08.16"/>
    <d v="1899-12-30T03:53:00"/>
    <n v="20"/>
    <n v="50935.31"/>
    <n v="1018706.2"/>
    <n v="0"/>
    <n v="127338.27499999999"/>
    <n v="2546.7655"/>
    <n v="1273.38275"/>
    <n v="1149864.6232499999"/>
    <n v="0"/>
    <n v="45994.584929999997"/>
    <n v="1195859.2081799998"/>
    <n v="20.02"/>
    <n v="-1.9999999999999574E-2"/>
    <n v="20"/>
    <n v="5000238731"/>
    <n v="3100000723"/>
    <n v="0"/>
    <s v="NA"/>
    <x v="0"/>
    <s v="ASIAN FOOD INGREDIENTS SDN.BHD.,MALAYSIA"/>
    <s v="NA"/>
    <s v="BE 6175234 / 29.07.2016"/>
    <s v="AKLU6029113"/>
  </r>
  <r>
    <n v="505"/>
    <s v="PB13AF 9148"/>
    <x v="0"/>
    <s v="ASIAN FOOD INGREDIENTS SDN.BHD.,MALAYSIA"/>
    <n v="1100278"/>
    <x v="6"/>
    <s v="INV/AFI/2122/16 - 25.06.16"/>
    <n v="1719"/>
    <s v="03.08.16"/>
    <s v="PUNJAB NEPAL TRAILOR SERVICE"/>
    <s v="04.08.16"/>
    <s v="10.03 AM"/>
    <s v="04.08.16"/>
    <s v="10.07 AM"/>
    <s v="05.08.16"/>
    <d v="1899-12-30T03:42:00"/>
    <n v="20"/>
    <n v="50935.31"/>
    <n v="1018706.2"/>
    <n v="0"/>
    <n v="127338.27499999999"/>
    <n v="2546.7655"/>
    <n v="1273.38275"/>
    <n v="1149864.6232499999"/>
    <n v="0"/>
    <n v="45994.584929999997"/>
    <n v="1195859.2081799998"/>
    <n v="19.989999999999998"/>
    <n v="1.0000000000001563E-2"/>
    <n v="20"/>
    <n v="5000238728"/>
    <n v="3100000723"/>
    <n v="0"/>
    <s v="NA"/>
    <x v="0"/>
    <s v="ASIAN FOOD INGREDIENTS SDN.BHD.,MALAYSIA"/>
    <s v="NA"/>
    <s v="BE 6175234 / 29.07.2016"/>
    <s v="KKTU7705850"/>
  </r>
  <r>
    <n v="506"/>
    <s v="PB03AJ 0943"/>
    <x v="0"/>
    <s v="ASIAN FOOD INGREDIENTS SDN.BHD.,MALAYSIA"/>
    <n v="1100278"/>
    <x v="6"/>
    <s v="INV/AFI/2122/16 - 25.06.16"/>
    <n v="1721"/>
    <s v="03.08.16"/>
    <s v="PUNJAB NEPAL TRAILOR SERVICE"/>
    <s v="04.08.16"/>
    <s v="10.04 AM"/>
    <s v="04.08.16"/>
    <s v="10.08 AM"/>
    <s v="04.08.16"/>
    <d v="1899-12-30T20:51:00"/>
    <n v="20"/>
    <n v="50935.31"/>
    <n v="1018706.2"/>
    <n v="0"/>
    <n v="127338.27499999999"/>
    <n v="2546.7655"/>
    <n v="1273.38275"/>
    <n v="1149864.6232499999"/>
    <n v="0"/>
    <n v="45994.584929999997"/>
    <n v="1195859.2081799998"/>
    <n v="19.850000000000001"/>
    <n v="0.14999999999999858"/>
    <n v="19.850000000000001"/>
    <n v="5000238734"/>
    <n v="3100000723"/>
    <n v="0"/>
    <s v="TOTAL SHORTAGE ADUSTMENT 5 CONTAINERS SHORTAGE 150KG"/>
    <x v="0"/>
    <s v="ASIAN FOOD INGREDIENTS SDN.BHD.,MALAYSIA"/>
    <s v="NA"/>
    <s v="BE 6175234 / 29.07.2016"/>
    <s v="TEMU2715267"/>
  </r>
  <r>
    <n v="507"/>
    <s v="PB10Y 7367"/>
    <x v="0"/>
    <s v="ASIAN FOOD INGREDIENTS SDN.BHD.,MALAYSIA"/>
    <n v="1100278"/>
    <x v="6"/>
    <s v="INV/AFI/2122/16 - 25.06.16"/>
    <n v="1720"/>
    <s v="03.08.16"/>
    <s v="PUNJAB NEPAL TRAILOR SERVICE"/>
    <s v="04.08.16"/>
    <s v="10.05 AM"/>
    <s v="04.08.16"/>
    <s v="10.10 AM"/>
    <s v="05.08.16"/>
    <d v="1899-12-30T03:45:00"/>
    <n v="20"/>
    <n v="50935.31"/>
    <n v="1018706.2"/>
    <n v="0"/>
    <n v="127338.27499999999"/>
    <n v="2546.7655"/>
    <n v="1273.38275"/>
    <n v="1149864.6232499999"/>
    <n v="0"/>
    <n v="45994.584929999997"/>
    <n v="1195859.2081799998"/>
    <n v="20.02"/>
    <n v="-1.9999999999999574E-2"/>
    <n v="20"/>
    <n v="5000238730"/>
    <n v="3100000723"/>
    <n v="0"/>
    <s v="NA"/>
    <x v="0"/>
    <s v="ASIAN FOOD INGREDIENTS SDN.BHD.,MALAYSIA"/>
    <s v="NA"/>
    <s v="BE 6175234 / 29.07.2016"/>
    <s v="TCLU2927356"/>
  </r>
  <r>
    <n v="508"/>
    <s v="UA04D 4876"/>
    <x v="0"/>
    <s v="SHREE GANPATI ENTERPRISES, AMRITSAR (P.B) "/>
    <n v="1100365"/>
    <x v="2"/>
    <s v="592 / 27.07.16"/>
    <n v="6922"/>
    <s v="20.07.16"/>
    <s v="MAHARISHI ENTERPRISES"/>
    <s v="04.08.16"/>
    <s v="10.00 AM"/>
    <s v="04.08.16"/>
    <s v="10.13 AM"/>
    <s v="06.08.16"/>
    <d v="1899-12-30T10:23:00"/>
    <n v="25.43"/>
    <n v="49000"/>
    <n v="1246070"/>
    <n v="0"/>
    <n v="0"/>
    <n v="0"/>
    <n v="0"/>
    <n v="1246070"/>
    <n v="0"/>
    <n v="0"/>
    <n v="1246070"/>
    <n v="25.38"/>
    <n v="5.0000000000000711E-2"/>
    <n v="25.38"/>
    <n v="5000239014"/>
    <n v="3000030989"/>
    <n v="0"/>
    <s v="NA"/>
    <x v="0"/>
    <s v="JVL OILS REFINERY LTD., HALDIA (W.B)"/>
    <s v="09.08.16"/>
    <m/>
    <m/>
  </r>
  <r>
    <n v="509"/>
    <s v="PB19C 7366"/>
    <x v="0"/>
    <s v="M.D. TRADING CO., LUDHIANA (P.B)"/>
    <n v="1100378"/>
    <x v="1"/>
    <s v="28 &amp; 29 / 02.08.16"/>
    <n v="3640"/>
    <s v="03.08.16"/>
    <s v="MAAN TANKER TRANSPORT"/>
    <s v="05.08.16"/>
    <s v="10.00 AM"/>
    <s v="05.08.16"/>
    <s v="10.03 AM"/>
    <s v="06.08.16"/>
    <d v="1899-12-30T19:38:00"/>
    <n v="31.085000000000001"/>
    <n v="54789.15"/>
    <n v="1703120.7277500001"/>
    <n v="0"/>
    <n v="0"/>
    <n v="0"/>
    <n v="0"/>
    <n v="1703120.7277500001"/>
    <n v="0"/>
    <n v="0"/>
    <n v="1703120.7277500001"/>
    <n v="31"/>
    <n v="8.5000000000000853E-2"/>
    <n v="31"/>
    <s v="5/239442 &amp; 5/239444"/>
    <s v="3/30308 &amp; 3/30426"/>
    <n v="0"/>
    <s v="NA"/>
    <x v="0"/>
    <s v="NCML INDUSTRIES LTD, PILKHUWA, HAPUR (U.P)"/>
    <s v="09.08.16"/>
    <m/>
    <s v="( 4.825 + 26.260 )"/>
  </r>
  <r>
    <n v="510"/>
    <s v="HR58B 0013"/>
    <x v="0"/>
    <s v="PUNJAB OILS, AMRITSAR (P.B) "/>
    <n v="1100365"/>
    <x v="2"/>
    <s v="57 / 01.08.16"/>
    <n v="1538"/>
    <s v="28.07.16"/>
    <s v="GURU NANAK TANKER TRANSPORT"/>
    <s v="05.08.16"/>
    <s v="10.01 AM"/>
    <s v="05.08.16"/>
    <s v="10.05 AM"/>
    <s v="07.08.16"/>
    <d v="1899-12-30T09:46:00"/>
    <n v="28.33"/>
    <n v="49000"/>
    <n v="1388170"/>
    <n v="0"/>
    <n v="0"/>
    <n v="0"/>
    <n v="0"/>
    <n v="1388170"/>
    <n v="0"/>
    <n v="0"/>
    <n v="1388170"/>
    <n v="28.27"/>
    <n v="5.9999999999998721E-2"/>
    <n v="28.27"/>
    <n v="5000239438"/>
    <n v="3000030992"/>
    <n v="0"/>
    <s v="NA"/>
    <x v="0"/>
    <s v="KANPUR EDIBLES OILS, RANIA, KANPUR (U.P)"/>
    <s v="09.08.16"/>
    <m/>
    <m/>
  </r>
  <r>
    <n v="511"/>
    <s v="HR55K 3770"/>
    <x v="0"/>
    <s v="AMARJIT OIL TRADERS, AMRITSAR (P.B) "/>
    <n v="1100378"/>
    <x v="1"/>
    <s v="9018 &amp; 9019 , 9020 / 25.07.16"/>
    <n v="6914"/>
    <s v="19.07.16"/>
    <s v="MAHARISHI ENTERPRISES"/>
    <s v="06.08.16"/>
    <s v="10.00 AM"/>
    <s v="06.08.16"/>
    <s v="10.03 AM"/>
    <s v="07.08.16"/>
    <d v="1899-12-30T16:01:00"/>
    <n v="20.420000000000002"/>
    <n v="50808.03"/>
    <n v="1037499.9726000001"/>
    <n v="0"/>
    <n v="0"/>
    <n v="0"/>
    <n v="0"/>
    <n v="1037499.9726000001"/>
    <n v="0"/>
    <n v="0"/>
    <n v="1037499.9726000001"/>
    <n v="20.350000000000001"/>
    <n v="7.0000000000000284E-2"/>
    <n v="20.350000000000001"/>
    <s v="5/239450 &amp; 52 &amp; 54"/>
    <s v="3/31329 &amp; 3/32886 , 3/32979"/>
    <n v="0"/>
    <s v="NA"/>
    <x v="0"/>
    <s v="EMAMI AGROTECH, HALDIA (W.B)"/>
    <s v="09.08.16"/>
    <m/>
    <s v="( 5.500 + 5.500 + 9.420 )"/>
  </r>
  <r>
    <n v="512"/>
    <s v="PB04R 9284"/>
    <x v="0"/>
    <s v="ASIAN FOOD INGREDIENTS SDN.BHD.,MALAYSIA"/>
    <n v="1100278"/>
    <x v="6"/>
    <s v="INV/AFI/2132/16 - 05.07.16"/>
    <n v="1725"/>
    <s v="06.08.16"/>
    <s v="PUNJAB NEPAL TRAILOR SERVICE"/>
    <s v="08.08.16"/>
    <s v="10.00 AM"/>
    <s v="08.08.16"/>
    <s v="10.03 AM"/>
    <s v="08.08.16"/>
    <d v="1899-12-30T23:37:00"/>
    <n v="20"/>
    <n v="50935.3"/>
    <n v="1018706"/>
    <n v="0"/>
    <n v="127338.25"/>
    <n v="2546.7649999999999"/>
    <n v="1273.3824999999999"/>
    <n v="1149864.3975"/>
    <n v="0"/>
    <n v="45994.575899999996"/>
    <n v="1195858.9734"/>
    <n v="19.86"/>
    <n v="0.14000000000000057"/>
    <n v="19.940000000000001"/>
    <n v="5000239461"/>
    <n v="3100000730"/>
    <n v="0"/>
    <s v="TOTAL SHORTAGE ADUSTMENT 3 CONTAINERS SHORTAGE 60KG"/>
    <x v="0"/>
    <s v="ASIAN FOOD INGREDIENTS SDN.BHD.,MALAYSIA"/>
    <s v="NA"/>
    <s v="BE 6175231 / 29.07.2016"/>
    <s v="BSIU2920005"/>
  </r>
  <r>
    <n v="513"/>
    <s v="PB13AF 9148"/>
    <x v="0"/>
    <s v="ASIAN FOOD INGREDIENTS SDN.BHD.,MALAYSIA"/>
    <n v="1100278"/>
    <x v="6"/>
    <s v="INV/AFI/2132/16 - 05.07.16"/>
    <n v="1726"/>
    <s v="06.08.16"/>
    <s v="PUNJAB NEPAL TRAILOR SERVICE"/>
    <s v="08.08.16"/>
    <s v="10.01 AM"/>
    <s v="08.08.16"/>
    <s v="10.05 AM"/>
    <s v="08.08.16"/>
    <d v="1899-12-30T23:40:00"/>
    <n v="20.63"/>
    <n v="50935.3"/>
    <n v="1050795.2390000001"/>
    <n v="0"/>
    <n v="131349.40487500001"/>
    <n v="2626.9880975000001"/>
    <n v="1313.49404875"/>
    <n v="1186085.1260212502"/>
    <n v="0"/>
    <n v="47443.405040850004"/>
    <n v="1233528.5310621001"/>
    <n v="20.66"/>
    <n v="-3.0000000000001137E-2"/>
    <n v="20.63"/>
    <n v="5000239468"/>
    <n v="3100000730"/>
    <n v="0"/>
    <s v="NA"/>
    <x v="0"/>
    <s v="ASIAN FOOD INGREDIENTS SDN.BHD.,MALAYSIA"/>
    <s v="NA"/>
    <s v="BE 6175231 / 29.07.2016"/>
    <s v="GESU1460978"/>
  </r>
  <r>
    <n v="514"/>
    <s v="HR37A 5107"/>
    <x v="0"/>
    <s v="ASIAN FOOD INGREDIENTS SDN.BHD.,MALAYSIA"/>
    <n v="1100278"/>
    <x v="6"/>
    <s v="INV/AFI/2132/16 - 05.07.16"/>
    <n v="1727"/>
    <s v="06.08.16"/>
    <s v="PUNJAB NEPAL TRAILOR SERVICE"/>
    <s v="08.08.16"/>
    <s v="10.02 AM"/>
    <s v="08.08.16"/>
    <s v="10.07 AM"/>
    <s v="08.08.16"/>
    <d v="1899-12-30T23:34:00"/>
    <n v="20.190000000000001"/>
    <n v="50935.3"/>
    <n v="1028383.7070000002"/>
    <n v="0"/>
    <n v="128547.96337500002"/>
    <n v="2570.9592675000004"/>
    <n v="1285.4796337500002"/>
    <n v="1160788.1092762502"/>
    <n v="0"/>
    <n v="46431.524371050007"/>
    <n v="1207219.6336473003"/>
    <n v="20.239999999999998"/>
    <n v="-4.9999999999997158E-2"/>
    <n v="20.190000000000001"/>
    <n v="5000239464"/>
    <n v="3100000730"/>
    <n v="0"/>
    <s v="NA"/>
    <x v="0"/>
    <s v="ASIAN FOOD INGREDIENTS SDN.BHD.,MALAYSIA"/>
    <s v="NA"/>
    <s v="BE 6175231 / 29.07.2016"/>
    <s v="KKTU8071132"/>
  </r>
  <r>
    <n v="515"/>
    <s v="PB05H 9439"/>
    <x v="0"/>
    <s v="ASIAN FOOD INGREDIENTS SDN.BHD.,MALAYSIA"/>
    <n v="1100278"/>
    <x v="6"/>
    <s v="INV/AFI/2129/16 - 01.07.16"/>
    <n v="1728"/>
    <s v="06.08.16"/>
    <s v="PUNJAB NEPAL TRAILOR SERVICE"/>
    <s v="08.08.16"/>
    <s v="10.03 AM"/>
    <s v="08.08.16"/>
    <s v="10.08 AM"/>
    <s v="09.08.16"/>
    <d v="1899-12-30T01:28:00"/>
    <n v="19.75"/>
    <n v="50935.3"/>
    <n v="1005972.175"/>
    <n v="0"/>
    <n v="125746.52187500001"/>
    <n v="2514.9304375000002"/>
    <n v="1257.4652187500001"/>
    <n v="1135491.0925312501"/>
    <n v="0"/>
    <n v="45419.643701250003"/>
    <n v="1180910.7362325001"/>
    <n v="19.84"/>
    <n v="-8.9999999999999858E-2"/>
    <n v="19.75"/>
    <n v="5000239476"/>
    <n v="3100000729"/>
    <n v="0"/>
    <s v="NA"/>
    <x v="0"/>
    <s v="ASIAN FOOD INGREDIENTS SDN.BHD.,MALAYSIA"/>
    <s v="NA"/>
    <s v="BE 6175228 / 29.07.2016"/>
    <s v="DRYU2907729"/>
  </r>
  <r>
    <n v="516"/>
    <s v="PB03N 1481"/>
    <x v="0"/>
    <s v="ASIAN FOOD INGREDIENTS SDN.BHD.,MALAYSIA"/>
    <n v="1100278"/>
    <x v="6"/>
    <s v="INV/AFI/2129/16 - 01.07.16"/>
    <n v="1729"/>
    <s v="06.08.16"/>
    <s v="PUNJAB NEPAL TRAILOR SERVICE"/>
    <s v="08.08.16"/>
    <s v="10.04 AM"/>
    <s v="08.08.16"/>
    <s v="10.10 AM"/>
    <s v="08.08.16"/>
    <d v="1899-12-30T23:44:00"/>
    <n v="19.75"/>
    <n v="50935.3"/>
    <n v="1005972.175"/>
    <n v="0"/>
    <n v="125746.52187500001"/>
    <n v="2514.9304375000002"/>
    <n v="1257.4652187500001"/>
    <n v="1135491.0925312501"/>
    <n v="0"/>
    <n v="45419.643701250003"/>
    <n v="1180910.7362325001"/>
    <n v="19.63"/>
    <n v="0.12000000000000099"/>
    <n v="19.72"/>
    <n v="5000239473"/>
    <n v="3100000729"/>
    <n v="0"/>
    <s v="TOTAL SHORTAGE ADUSTMENT 2 CONTAINERS SHORTAGE 30KG"/>
    <x v="0"/>
    <s v="ASIAN FOOD INGREDIENTS SDN.BHD.,MALAYSIA"/>
    <s v="NA"/>
    <s v="BE 6175228 / 29.07.2016"/>
    <s v="DRYU3022346"/>
  </r>
  <r>
    <n v="517"/>
    <s v="PB13N 7585"/>
    <x v="0"/>
    <s v="RICELA HEALTH FOODS LIMITED, DHURI (P.B)"/>
    <n v="1100383"/>
    <x v="0"/>
    <s v="197 / 07.08.16"/>
    <n v="6338"/>
    <s v="07.08.16"/>
    <s v="KHANGURA OIL TANKER SERVICE"/>
    <s v="08.08.16"/>
    <s v="10.05 AM"/>
    <s v="08.08.16"/>
    <s v="10.13 AM"/>
    <s v="10.08.16"/>
    <d v="1899-12-30T11:25:00"/>
    <n v="25.18"/>
    <n v="53431.4"/>
    <n v="1345402.652"/>
    <n v="0"/>
    <n v="0"/>
    <n v="0"/>
    <n v="0"/>
    <n v="1345402.652"/>
    <n v="26908.053039999999"/>
    <n v="0"/>
    <n v="1372310.7050399999"/>
    <n v="25.04"/>
    <n v="0.14000000000000057"/>
    <n v="25.04"/>
    <n v="5000239786"/>
    <n v="3000032524"/>
    <n v="0"/>
    <s v="NA"/>
    <x v="0"/>
    <s v="RICELA HEALTH FOODS LIMITED, DHURI (P.B)"/>
    <s v="13.08.16"/>
    <m/>
    <m/>
  </r>
  <r>
    <n v="518"/>
    <s v="GJ12BT 8858"/>
    <x v="0"/>
    <s v="NOBLE NATURAL RESOURCES INDIA PVT.LTD.KUTCH, GUJARAT"/>
    <n v="1100365"/>
    <x v="2"/>
    <s v="4071 / 06.08.16"/>
    <n v="16609"/>
    <s v="06.08.16"/>
    <s v="OM TRANSPORT"/>
    <s v="10.08.16"/>
    <s v="10.00 AM"/>
    <s v="10.08.16"/>
    <s v="10.03 AM"/>
    <s v="11.08.16"/>
    <d v="1899-12-30T15:36:00"/>
    <n v="33.21"/>
    <n v="41500"/>
    <n v="1378215"/>
    <n v="0"/>
    <n v="172276.875"/>
    <n v="0"/>
    <n v="0"/>
    <n v="1550491.875"/>
    <n v="31009.837500000001"/>
    <n v="0"/>
    <n v="1581501.7124999999"/>
    <n v="33.18"/>
    <n v="3.0000000000001137E-2"/>
    <n v="33.18"/>
    <n v="5000240326"/>
    <n v="3000030734"/>
    <n v="0"/>
    <s v="NA"/>
    <x v="0"/>
    <s v="NOBLE NATURAL RESOURCES INDIA PVT.LTD.KUTCH, GUJARAT"/>
    <s v="13.08.16"/>
    <m/>
    <m/>
  </r>
  <r>
    <n v="519"/>
    <s v="HR58B 0090"/>
    <x v="0"/>
    <s v="DEEPCHAND ARYA INDUSTRIES, DELHI"/>
    <n v="1100365"/>
    <x v="2"/>
    <s v="137 / 23.07.16"/>
    <n v="216"/>
    <s v="21.07.16"/>
    <s v="TAKHATSAR RUPALO TANKER TPT"/>
    <s v="25.07.16"/>
    <s v="10.03 AM"/>
    <s v="25.07.16"/>
    <s v="10.07 AM"/>
    <s v="27.06.16"/>
    <d v="1899-12-30T12:30:00"/>
    <n v="0.21"/>
    <n v="49000"/>
    <n v="10290"/>
    <n v="0"/>
    <n v="0"/>
    <n v="0"/>
    <n v="0"/>
    <n v="10290"/>
    <n v="0"/>
    <n v="0"/>
    <n v="10290"/>
    <n v="0.21"/>
    <n v="0"/>
    <n v="0.21"/>
    <n v="5000240019"/>
    <n v="3000031302"/>
    <n v="0"/>
    <s v="DEBIT NOTE RAISE OF 200 KG OF EXCESS MATERIAL OF INWARD NO 473 BY MAIL 10.08.16"/>
    <x v="0"/>
    <s v="KANPUR EDIBLES OILS, RANIA, KANPUR (U.P)"/>
    <s v="NA"/>
    <m/>
    <m/>
  </r>
  <r>
    <n v="520"/>
    <s v="GJ12BV 8872"/>
    <x v="0"/>
    <s v="NOBLE NATURAL RESOURCES INDIA PVT.LTD.KUTCH, GUJARAT"/>
    <n v="1100365"/>
    <x v="2"/>
    <s v="4101 / 06.08.16"/>
    <n v="16610"/>
    <s v="06.08.16"/>
    <s v="OM TRANSPORT"/>
    <s v="11.08.16"/>
    <s v="10.03 AM"/>
    <s v="11.08.16"/>
    <s v="10.05 AM"/>
    <s v="12.08.16"/>
    <d v="1899-12-30T16:23:00"/>
    <n v="31.69"/>
    <n v="41500"/>
    <n v="1315135"/>
    <n v="0"/>
    <n v="164391.875"/>
    <n v="0"/>
    <n v="0"/>
    <n v="1479526.875"/>
    <n v="29590.537500000002"/>
    <n v="0"/>
    <n v="1509118"/>
    <n v="31.6"/>
    <n v="8.9999999999999858E-2"/>
    <n v="31.6"/>
    <n v="5000240530"/>
    <n v="3000030734"/>
    <n v="0"/>
    <s v="NA"/>
    <x v="0"/>
    <s v="NOBLE NATURAL RESOURCES INDIA PVT.LTD.KUTCH, GUJARAT"/>
    <s v="13.08.16"/>
    <m/>
    <m/>
  </r>
  <r>
    <n v="521"/>
    <s v="PB13N 8889"/>
    <x v="0"/>
    <s v="RICELA HEALTH FOODS LIMITED, DHURI (P.B)"/>
    <n v="1100383"/>
    <x v="0"/>
    <s v="204 / 10.08.16"/>
    <n v="4991"/>
    <s v="10.08.16"/>
    <s v="MAAN TANKER TRANSPORT"/>
    <s v="11.08.16"/>
    <s v="10.00 AM"/>
    <s v="11.08.16"/>
    <s v="10.07 AM"/>
    <s v="12.08.16"/>
    <d v="1899-12-30T15:35:00"/>
    <n v="27.85"/>
    <n v="53431.4"/>
    <n v="1488064.4900000002"/>
    <n v="0"/>
    <n v="0"/>
    <n v="0"/>
    <n v="0"/>
    <n v="1488064.4900000002"/>
    <n v="29761.289800000006"/>
    <n v="0"/>
    <n v="1517825.7798000001"/>
    <n v="27.71"/>
    <n v="0.14000000000000057"/>
    <n v="27.71"/>
    <n v="5000240461"/>
    <n v="3000032524"/>
    <n v="0"/>
    <s v="NA"/>
    <x v="0"/>
    <s v="RICELA HEALTH FOODS LIMITED, DHURI (P.B)"/>
    <s v="13.08.16"/>
    <m/>
    <m/>
  </r>
  <r>
    <n v="522"/>
    <s v="WB23C 2925"/>
    <x v="0"/>
    <s v="AMRITSAR OIL TRADERS, AMRITSAR (P.B) "/>
    <n v="1100378"/>
    <x v="1"/>
    <s v="92 / 09.08.16"/>
    <n v="6075"/>
    <s v="03.08.16"/>
    <s v="KHANGURA OIL TANKER SERVICE"/>
    <s v="11.08.16"/>
    <s v="10.01 AM"/>
    <s v="11.08.16"/>
    <s v="10.10 AM"/>
    <s v="12.08.16"/>
    <d v="1899-12-30T11:38:00"/>
    <n v="19.649999999999999"/>
    <n v="50855.21"/>
    <n v="999304.8764999999"/>
    <n v="0"/>
    <n v="0"/>
    <n v="0"/>
    <n v="0"/>
    <n v="999304.8764999999"/>
    <n v="0"/>
    <n v="0"/>
    <n v="999304.8764999999"/>
    <n v="19.64"/>
    <n v="9.9999999999980105E-3"/>
    <n v="19.64"/>
    <n v="5000240459"/>
    <s v="3/32158 &amp; 3/32987"/>
    <n v="0"/>
    <s v="NA"/>
    <x v="0"/>
    <s v="EMAMI AGROTECH, HALDIA (W.B)"/>
    <s v="13.08.16"/>
    <m/>
    <s v="( 15.250 + 4.400 )"/>
  </r>
  <r>
    <n v="523"/>
    <s v="UP11T 7148"/>
    <x v="0"/>
    <s v="HINDUSTAN OIL TRADERS, AMRITSAR (P.B) "/>
    <n v="1100378"/>
    <x v="1"/>
    <s v="39 / 09.08.16"/>
    <n v="715"/>
    <s v="04.08.16"/>
    <s v="B.S TANKER TRANSPORT"/>
    <s v="11.08.16"/>
    <s v="10.02 AM"/>
    <s v="11.08.16"/>
    <s v="10.13 AM"/>
    <s v="12.08.16"/>
    <d v="1899-12-30T16:23:00"/>
    <n v="20.170000000000002"/>
    <n v="50700"/>
    <n v="1022619.0000000001"/>
    <n v="0"/>
    <n v="0"/>
    <n v="0"/>
    <n v="0"/>
    <n v="1022619.0000000001"/>
    <n v="0"/>
    <n v="0"/>
    <n v="1022619.0000000001"/>
    <n v="20.2"/>
    <n v="-2.9999999999997584E-2"/>
    <n v="20.170000000000002"/>
    <n v="5000240457"/>
    <n v="3000032988"/>
    <n v="0"/>
    <s v="NA"/>
    <x v="0"/>
    <s v="EMAMI AGROTECH, HALDIA (W.B)"/>
    <s v="13.08.16"/>
    <m/>
    <m/>
  </r>
  <r>
    <n v="524"/>
    <s v="GJ12BV 8870"/>
    <x v="0"/>
    <s v="NOBLE NATURAL RESOURCES INDIA PVT.LTD.KUTCH, GUJARAT"/>
    <n v="1100365"/>
    <x v="2"/>
    <s v="4228 / 09.08.16"/>
    <n v="16611"/>
    <s v="09.08.16"/>
    <s v="OM TRANSPORT"/>
    <s v="16.08.16"/>
    <s v="10.00 AM"/>
    <s v="16.08.16"/>
    <s v="10.03 AM"/>
    <s v="18.08.16"/>
    <d v="1899-12-30T18:22:00"/>
    <n v="33.090000000000003"/>
    <n v="41500"/>
    <n v="1373235.0000000002"/>
    <n v="0"/>
    <n v="171654.37500000003"/>
    <n v="0"/>
    <n v="0"/>
    <n v="1544889.3750000002"/>
    <n v="30897.787500000006"/>
    <n v="0"/>
    <n v="1575787.1625000003"/>
    <n v="33.06"/>
    <n v="3.0000000000001137E-2"/>
    <n v="33.06"/>
    <n v="5000242022"/>
    <n v="3000030734"/>
    <n v="1"/>
    <s v="DELAY DUE TO FIRE INCIDENT AT DFA PLANT"/>
    <x v="0"/>
    <s v="NOBLE NATURAL RESOURCES INDIA PVT.LTD.KUTCH, GUJARAT"/>
    <s v="22.08.16"/>
    <m/>
    <m/>
  </r>
  <r>
    <n v="525"/>
    <s v="GJ12BT 8822"/>
    <x v="0"/>
    <s v="NOBLE NATURAL RESOURCES INDIA PVT.LTD.KUTCH, GUJARAT"/>
    <n v="1100365"/>
    <x v="2"/>
    <s v="4357 / 11.08.16"/>
    <n v="16615"/>
    <s v="10.08.16"/>
    <s v="OM TRANSPORT"/>
    <s v="16.08.16"/>
    <s v="10.01 AM"/>
    <s v="16.08.16"/>
    <s v="10.05 AM"/>
    <s v="18.08.16"/>
    <d v="1899-12-30T12:34:00"/>
    <n v="31.75"/>
    <n v="41500"/>
    <n v="1317625"/>
    <n v="0"/>
    <n v="164703.125"/>
    <n v="0"/>
    <n v="0"/>
    <n v="1482328.125"/>
    <n v="29646.5625"/>
    <n v="0"/>
    <n v="1511974.6875"/>
    <n v="31.69"/>
    <n v="5.9999999999998721E-2"/>
    <n v="31.69"/>
    <n v="5000242023"/>
    <n v="3000030734"/>
    <n v="1"/>
    <s v="DELAY DUE TO FIRE INCIDENT AT DFA PLANT"/>
    <x v="0"/>
    <s v="NOBLE NATURAL RESOURCES INDIA PVT.LTD.KUTCH, GUJARAT"/>
    <s v="22.08.16"/>
    <m/>
    <m/>
  </r>
  <r>
    <n v="526"/>
    <s v="PB10BY 0655"/>
    <x v="0"/>
    <s v="HORIZON OIL INDUSTRIES, LUDHIANA (P.B)"/>
    <n v="1100365"/>
    <x v="2"/>
    <s v="34 / 12.08.16"/>
    <n v="1610"/>
    <s v="08.08.16"/>
    <s v="GURU NANAK TANKER TRANSPORT"/>
    <s v="16.08.16"/>
    <s v="10.02 AM"/>
    <s v="16.08.16"/>
    <s v="10.07 AM"/>
    <s v="20.08.16"/>
    <d v="1899-12-30T09:55:00"/>
    <n v="31.29"/>
    <n v="50500"/>
    <n v="1580145"/>
    <n v="0"/>
    <n v="0"/>
    <n v="0"/>
    <n v="0"/>
    <n v="1580145"/>
    <n v="0"/>
    <n v="0"/>
    <n v="1580145"/>
    <n v="31.16"/>
    <n v="0.12999999999999901"/>
    <n v="31.16"/>
    <n v="5000242024"/>
    <n v="3000030839"/>
    <n v="0"/>
    <s v="NA"/>
    <x v="0"/>
    <s v="KANPUR EDIBLES OILS, RANIA, KANPUR (U.P)"/>
    <s v="22.08.16"/>
    <m/>
    <m/>
  </r>
  <r>
    <n v="527"/>
    <s v="PB11BF 6605"/>
    <x v="0"/>
    <s v="SHREE GANPATI ENTERPRISES, AMRITSAR (P.B) "/>
    <n v="1100378"/>
    <x v="1"/>
    <s v="597 &amp; 598 / 16.08.16"/>
    <n v="6952"/>
    <s v="09.08.16"/>
    <s v="MAHARISHI ENTERPRISES"/>
    <s v="17.08.16"/>
    <s v="10.00 AM"/>
    <s v="17.08.16"/>
    <s v="10.03 AM"/>
    <s v="19.08.16"/>
    <d v="1899-12-30T09:33:00"/>
    <n v="20.76"/>
    <n v="45957.8"/>
    <n v="954083.92800000019"/>
    <n v="0"/>
    <n v="0"/>
    <n v="0"/>
    <n v="0"/>
    <n v="954083.92800000019"/>
    <n v="0"/>
    <n v="0"/>
    <n v="954083.92800000019"/>
    <n v="20.91"/>
    <n v="-0.14999999999999858"/>
    <n v="20.76"/>
    <s v="5/242026 &amp; 5/242042"/>
    <s v="3/28873 &amp; 3/32161"/>
    <n v="0"/>
    <s v="NA"/>
    <x v="0"/>
    <s v="EMAMI AGROTECH, HALDIA (W.B)"/>
    <s v="22.08.16"/>
    <m/>
    <s v="( 19 + 1.760 )"/>
  </r>
  <r>
    <n v="528"/>
    <s v="GJ12BT 7981"/>
    <x v="0"/>
    <s v="AMRITSAR OIL TRADERS, AMRITSAR (P.B) "/>
    <n v="1100378"/>
    <x v="1"/>
    <s v="101 / 16.08.16"/>
    <n v="3458"/>
    <s v="12.08.16"/>
    <s v="MAAN TANKER TRANSPORT"/>
    <s v="20.08.16"/>
    <s v="10.00 AM"/>
    <s v="20.08.16"/>
    <s v="10.03 AM"/>
    <s v="21.08.16"/>
    <d v="1899-12-30T09:32:00"/>
    <n v="25.52"/>
    <n v="50700"/>
    <n v="1293864"/>
    <n v="0"/>
    <n v="0"/>
    <n v="0"/>
    <n v="0"/>
    <n v="1293864"/>
    <n v="0"/>
    <n v="0"/>
    <n v="1293864"/>
    <n v="25.49"/>
    <n v="3.0000000000001137E-2"/>
    <n v="25.49"/>
    <n v="5000242044"/>
    <n v="3000032987"/>
    <n v="0"/>
    <s v="NA"/>
    <x v="0"/>
    <s v="EMAMI AGROTECH, HALDIA (W.B)"/>
    <s v="22.08.16"/>
    <m/>
    <m/>
  </r>
  <r>
    <n v="529"/>
    <s v="MH04EB 6282"/>
    <x v="0"/>
    <s v="HARKARAN DASS VEDPAL, LUDHIANA (P.B)"/>
    <n v="1100378"/>
    <x v="1"/>
    <s v="879 / 19.08.16"/>
    <n v="6959"/>
    <s v="11.08.16"/>
    <s v="MAHARISHI ENTERPRISES"/>
    <s v="21.08.16"/>
    <s v="10.00 AM"/>
    <s v="21.08.16"/>
    <s v="10.05 AM"/>
    <s v="22.08.16"/>
    <d v="1899-12-30T11:21:00"/>
    <n v="26.43"/>
    <n v="50700"/>
    <n v="1340001"/>
    <n v="0"/>
    <n v="0"/>
    <n v="0"/>
    <n v="0"/>
    <n v="1340001"/>
    <n v="0"/>
    <n v="0"/>
    <n v="1340001"/>
    <n v="26.59"/>
    <n v="-0.16000000000000014"/>
    <n v="26.43"/>
    <n v="5000242058"/>
    <n v="3000032982"/>
    <n v="0"/>
    <s v="NA"/>
    <x v="0"/>
    <s v="EMAMI AGROTECH, HALDIA (W.B)"/>
    <s v="22.08.16"/>
    <m/>
    <m/>
  </r>
  <r>
    <n v="530"/>
    <s v="WB23C 4575"/>
    <x v="0"/>
    <s v="RICELA HEALTH FOODS LIMITED, DHURI (P.B)"/>
    <n v="1100383"/>
    <x v="0"/>
    <s v="231 / 28.08.16"/>
    <n v="6497"/>
    <s v="28.08.16"/>
    <s v="KHANGURA OIL TANKER SERVICE"/>
    <s v="29.08.16"/>
    <s v="10.00 AM"/>
    <s v="30.08.16"/>
    <s v="10.03 AM"/>
    <s v="01.09.16"/>
    <d v="1899-12-30T09:32:00"/>
    <n v="29.91"/>
    <n v="54215.7"/>
    <n v="1621591.5869999998"/>
    <n v="0"/>
    <n v="0"/>
    <n v="0"/>
    <n v="0"/>
    <n v="1621591.5869999998"/>
    <n v="32431.831739999998"/>
    <n v="0"/>
    <n v="1654023.4187399999"/>
    <n v="29.79"/>
    <n v="0.12000000000000099"/>
    <n v="29.79"/>
    <n v="5000244355"/>
    <n v="3000034088"/>
    <n v="0"/>
    <s v="NA"/>
    <x v="0"/>
    <s v="RICELA HEALTH FOODS LIMITED, DHURI (P.B)"/>
    <s v="03.09.16"/>
    <m/>
    <m/>
  </r>
  <r>
    <n v="531"/>
    <s v="HR37A 4605"/>
    <x v="0"/>
    <s v="RICELA HEALTH FOODS LIMITED, DHURI (P.B)"/>
    <n v="1100383"/>
    <x v="0"/>
    <s v="224 / 25.08.16"/>
    <n v="18"/>
    <s v="25.08.16"/>
    <s v="RISHI ROAD LINES"/>
    <s v="26.08.16"/>
    <s v="10.00 AM"/>
    <s v="26.08.16"/>
    <s v="10.03 AM"/>
    <s v="27.08.16"/>
    <d v="1899-12-30T12:48:00"/>
    <n v="28.79"/>
    <n v="54215.7"/>
    <n v="1560870.0029999998"/>
    <n v="0"/>
    <n v="0"/>
    <n v="0"/>
    <n v="0"/>
    <n v="1560870.0029999998"/>
    <n v="31217.400059999996"/>
    <n v="0"/>
    <n v="1592087.4030599997"/>
    <n v="28.69"/>
    <n v="9.9999999999997868E-2"/>
    <n v="28.69"/>
    <n v="5000243463"/>
    <n v="3000033928"/>
    <n v="0"/>
    <s v="NA"/>
    <x v="0"/>
    <s v="RICELA HEALTH FOODS LIMITED, DHURI (P.B)"/>
    <s v="30.08.16"/>
    <m/>
    <m/>
  </r>
  <r>
    <n v="532"/>
    <s v="PB13AL 1775"/>
    <x v="0"/>
    <s v="RICELA HEALTH FOODS LIMITED, DHURI (P.B)"/>
    <n v="1100383"/>
    <x v="0"/>
    <s v="225 / 26.08.16"/>
    <n v="6484"/>
    <s v="26.08.16"/>
    <s v="KHANGURA OIL TANKER SERVICE"/>
    <s v="27.08.16"/>
    <s v="10.00 AM"/>
    <s v="27.08.16"/>
    <s v="10.03 AM"/>
    <s v="29.08.16"/>
    <d v="1899-12-30T10:09:00"/>
    <n v="31.77"/>
    <n v="54215.7"/>
    <n v="1722432.7889999999"/>
    <n v="0"/>
    <n v="0"/>
    <n v="0"/>
    <n v="0"/>
    <n v="1722432.7889999999"/>
    <n v="34448.655780000001"/>
    <n v="0"/>
    <n v="1756881.4447799998"/>
    <n v="31.61"/>
    <n v="0.16000000000000014"/>
    <n v="31.61"/>
    <n v="5000243466"/>
    <n v="3000033928"/>
    <n v="0"/>
    <s v="NA"/>
    <x v="0"/>
    <s v="RICELA HEALTH FOODS LIMITED, DHURI (P.B)"/>
    <s v="30.08.16"/>
    <m/>
    <m/>
  </r>
  <r>
    <n v="533"/>
    <s v="PB11BU 6791"/>
    <x v="0"/>
    <s v="SIDDHARTH OILS, LUDHIANA (P.B)"/>
    <n v="1100378"/>
    <x v="1"/>
    <s v="3134 / 27.08.16"/>
    <n v="280"/>
    <s v="26.08.16"/>
    <s v="BHUPINDER ROAD CARRIER"/>
    <s v="28.08.16"/>
    <s v="10.00 AM"/>
    <s v="28.08.16"/>
    <s v="10.03 AM"/>
    <s v="29.08.16"/>
    <d v="1899-12-30T12:05:00"/>
    <n v="27.45"/>
    <n v="50900"/>
    <n v="1397205"/>
    <n v="0"/>
    <n v="0"/>
    <n v="0"/>
    <n v="0"/>
    <n v="1397205"/>
    <n v="0"/>
    <n v="0"/>
    <n v="1397205"/>
    <n v="27.34"/>
    <n v="0.10999999999999943"/>
    <n v="27.34"/>
    <n v="5000243473"/>
    <n v="3000032160"/>
    <n v="0"/>
    <s v="NA"/>
    <x v="0"/>
    <s v="NCML INDUSTRIES LTD, PILKHUWA, HAPUR (U.P)"/>
    <s v="30.08.16"/>
    <m/>
    <m/>
  </r>
  <r>
    <n v="534"/>
    <s v="PB12Q 4945"/>
    <x v="0"/>
    <s v="PUNJAB OILS, AMRITSAR (P.B) "/>
    <n v="1100365"/>
    <x v="2"/>
    <s v="63 / 23.08.16"/>
    <n v="3839"/>
    <s v="19.08.16"/>
    <s v="SATNAM OIL CARRIERS"/>
    <s v="25.08.16"/>
    <s v="10.00 AM"/>
    <s v="25.08.16"/>
    <d v="1899-12-30T12:30:00"/>
    <s v="01.09.16"/>
    <d v="1899-12-30T12:17:00"/>
    <n v="27.63"/>
    <n v="49700"/>
    <n v="1373211"/>
    <n v="0"/>
    <n v="0"/>
    <n v="0"/>
    <n v="0"/>
    <n v="1373211"/>
    <n v="0"/>
    <n v="0"/>
    <n v="1373211"/>
    <n v="27.5"/>
    <n v="0.12999999999999901"/>
    <n v="27.5"/>
    <n v="5000244525"/>
    <n v="3000033893"/>
    <n v="0"/>
    <s v="RELEASE ON REBATE"/>
    <x v="2"/>
    <s v="KANPUR EDIBLES OILS, RANIA, KANPUR (U.P)"/>
    <s v="03.09.16"/>
    <m/>
    <m/>
  </r>
  <r>
    <n v="535"/>
    <s v="PB13AL 4513"/>
    <x v="0"/>
    <s v="DEEPCHAND ARYA INDUSTRIES, DELHI"/>
    <n v="1100378"/>
    <x v="1"/>
    <s v="161 / 28.08.16"/>
    <n v="4348"/>
    <s v="23.08.16"/>
    <s v="MAAN TANKER TRANSPORT"/>
    <s v="31.08.16"/>
    <s v="10.00 AM"/>
    <s v="31.08.16"/>
    <s v="10.03 AM"/>
    <s v="01.09.16"/>
    <d v="1899-12-30T13:25:00"/>
    <n v="29.04"/>
    <n v="50900"/>
    <n v="1478136"/>
    <n v="0"/>
    <n v="0"/>
    <n v="0"/>
    <n v="0"/>
    <n v="1478136"/>
    <n v="0"/>
    <n v="0"/>
    <n v="1478136"/>
    <n v="28.86"/>
    <n v="0.17999999999999972"/>
    <n v="28.86"/>
    <n v="5000244527"/>
    <n v="3000032156"/>
    <n v="0"/>
    <s v="NA"/>
    <x v="0"/>
    <s v="EMAMI AGROTECH, HALDIA (W.B)"/>
    <s v="03.09.16"/>
    <m/>
    <m/>
  </r>
  <r>
    <n v="536"/>
    <s v="PB11BR 7491"/>
    <x v="0"/>
    <s v="SIDDHARTH OILS, LUDHIANA (P.B)"/>
    <n v="1100378"/>
    <x v="1"/>
    <s v="3135 / 29.08.16"/>
    <n v="105"/>
    <s v="28.08.16"/>
    <s v="BHUPINDER ROAD CARRIER"/>
    <s v="31.08.16"/>
    <s v="10.01 AM"/>
    <s v="31.08.16"/>
    <s v="10.05 AM"/>
    <s v="03.09.16"/>
    <d v="1899-12-30T12:48:00"/>
    <n v="26.85"/>
    <n v="57500"/>
    <n v="1543875"/>
    <n v="0"/>
    <n v="0"/>
    <n v="0"/>
    <n v="0"/>
    <n v="1543875"/>
    <n v="0"/>
    <n v="0"/>
    <n v="1543875"/>
    <n v="26.86"/>
    <n v="-9.9999999999980105E-3"/>
    <n v="26.85"/>
    <n v="5000244839"/>
    <n v="3000034087"/>
    <n v="0"/>
    <s v="NA"/>
    <x v="0"/>
    <s v="NCML INDUSTRIES LTD, PILKHUWA, HAPUR (U.P)"/>
    <s v="03.09.16"/>
    <m/>
    <m/>
  </r>
  <r>
    <n v="537"/>
    <s v="MH04GC 3475"/>
    <x v="0"/>
    <s v="AMRITSAR OIL TRADERS, AMRITSAR (P.B) "/>
    <n v="1100378"/>
    <x v="1"/>
    <s v="116 / 30.08.16"/>
    <n v="5025"/>
    <s v="26.08.16"/>
    <s v="GURU KIRPA TRANSPORT CO."/>
    <s v="01.09.16"/>
    <s v="10.00 AM"/>
    <s v="01.09.16"/>
    <s v="10.03 AM"/>
    <s v="03.09.16"/>
    <d v="1899-12-30T16:45:00"/>
    <n v="20.37"/>
    <n v="50700"/>
    <n v="1032759"/>
    <n v="0"/>
    <n v="0"/>
    <n v="0"/>
    <n v="0"/>
    <n v="1032759"/>
    <n v="0"/>
    <n v="0"/>
    <n v="1032759"/>
    <n v="20.32"/>
    <n v="5.0000000000000711E-2"/>
    <n v="20.32"/>
    <n v="5000245012"/>
    <n v="3000032987"/>
    <n v="0"/>
    <s v="NA"/>
    <x v="0"/>
    <s v="JVL OILS REFINERY LTD., HALDIA (W.B)"/>
    <s v="05.09.16"/>
    <m/>
    <m/>
  </r>
  <r>
    <n v="538"/>
    <s v="RJ13GB 2823"/>
    <x v="0"/>
    <s v="DEEPCHAND ARYA INDUSTRIES, DELHI"/>
    <n v="1100378"/>
    <x v="1"/>
    <s v="164 &amp; 165 / 30.08.16"/>
    <n v="5114"/>
    <s v="25.08.16"/>
    <s v="MAAN TANKER TRANSPORT"/>
    <s v="01.09.16"/>
    <s v="10.01 AM"/>
    <s v="01.09.16"/>
    <s v="10.05 AM"/>
    <s v="03.09.16"/>
    <d v="1899-12-30T17:25:00"/>
    <n v="27.09"/>
    <n v="50750.35"/>
    <n v="1374826.9815"/>
    <n v="0"/>
    <n v="0"/>
    <n v="0"/>
    <n v="0"/>
    <n v="1374826.9815"/>
    <n v="0"/>
    <n v="0"/>
    <n v="1374826.9815"/>
    <n v="27.05"/>
    <n v="3.9999999999999147E-2"/>
    <n v="27.05"/>
    <s v="5/245013 &amp; 5/245014"/>
    <s v="3/32981 &amp; 3/32156"/>
    <n v="0"/>
    <s v="NA"/>
    <x v="0"/>
    <s v="EMAMI AGROTECH, HALDIA (W.B)"/>
    <s v="05.09.16"/>
    <m/>
    <m/>
  </r>
  <r>
    <n v="539"/>
    <s v="PB11BR 9302"/>
    <x v="0"/>
    <s v="AMRITSAR OIL TRADERS, AMRITSAR (P.B) "/>
    <n v="1100365"/>
    <x v="2"/>
    <s v="122 / 01.09.16"/>
    <n v="905"/>
    <s v="24.08.16"/>
    <s v="GURUNANAK TANKER TRANSPORT"/>
    <s v="03.09.16"/>
    <s v="10.00 AM"/>
    <s v="03.09.16"/>
    <s v="10.03 AM"/>
    <s v="04.09.16"/>
    <d v="1899-12-30T20:20:00"/>
    <n v="33.125"/>
    <n v="56500"/>
    <n v="1871562.5"/>
    <n v="0"/>
    <n v="0"/>
    <n v="0"/>
    <n v="0"/>
    <n v="1871562.5"/>
    <n v="0"/>
    <n v="0"/>
    <n v="1871562.5"/>
    <n v="32.9"/>
    <n v="0.22500000000000142"/>
    <n v="32.9"/>
    <n v="5000245015"/>
    <n v="3000034216"/>
    <n v="0"/>
    <s v="NA"/>
    <x v="0"/>
    <s v="JVL OILS &amp; FOODS, ROHTAS, BIHAR"/>
    <s v="05.09.16"/>
    <m/>
    <m/>
  </r>
  <r>
    <n v="540"/>
    <s v="HR37A 4605"/>
    <x v="0"/>
    <s v="RICELA HEALTH FOODS LIMITED, DHURI (P.B)"/>
    <n v="1100383"/>
    <x v="0"/>
    <s v="233 / 03.09.16"/>
    <n v="53"/>
    <s v="03.09.16"/>
    <s v="RISHI ROAD LINES"/>
    <s v="04.09.16"/>
    <s v="10.00 AM"/>
    <s v="04.09.16"/>
    <s v="10.03 AM"/>
    <s v="05.09.16"/>
    <d v="1899-12-30T12:59:00"/>
    <n v="28.77"/>
    <n v="54215.7"/>
    <n v="1559785.6889999998"/>
    <n v="0"/>
    <n v="0"/>
    <n v="0"/>
    <n v="0"/>
    <n v="1559785.6889999998"/>
    <n v="31195.713779999995"/>
    <n v="0"/>
    <n v="1590981.4027799999"/>
    <n v="28.67"/>
    <n v="9.9999999999997868E-2"/>
    <n v="28.67"/>
    <n v="5000245112"/>
    <n v="3000034088"/>
    <n v="0"/>
    <s v="NA"/>
    <x v="0"/>
    <s v="RICELA HEALTH FOODS LIMITED, DHURI (P.B)"/>
    <s v="05.09.16"/>
    <m/>
    <m/>
  </r>
  <r>
    <n v="541"/>
    <s v="PB03R 2902"/>
    <x v="0"/>
    <s v="PUNJAB OILS, AMRITSAR (P.B) "/>
    <n v="1100378"/>
    <x v="1"/>
    <s v="75 / 30.08.16"/>
    <n v="1430"/>
    <s v="18.08.16"/>
    <s v="PUNJAB TANKER TRANSPORT"/>
    <s v="04.09.16"/>
    <s v="10.01 AM"/>
    <s v="04.09.16"/>
    <s v="10.05 AM"/>
    <s v="06.09.16"/>
    <d v="1899-12-30T11:39:00"/>
    <n v="28.99"/>
    <n v="57000"/>
    <n v="1652430"/>
    <n v="0"/>
    <n v="0"/>
    <n v="0"/>
    <n v="0"/>
    <n v="1652430"/>
    <n v="0"/>
    <n v="0"/>
    <n v="1652430"/>
    <n v="28.9"/>
    <n v="8.9999999999999858E-2"/>
    <n v="28.9"/>
    <n v="5000245420"/>
    <n v="3000034199"/>
    <n v="0"/>
    <s v="NA"/>
    <x v="0"/>
    <s v="EMAMI AGROTECH, HALDIA (W.B)"/>
    <s v="07.09.16"/>
    <m/>
    <m/>
  </r>
  <r>
    <n v="542"/>
    <s v="HR58B 0090"/>
    <x v="0"/>
    <s v="M.D. TRADING CO., LUDHIANA (P.B)"/>
    <n v="1100378"/>
    <x v="1"/>
    <s v="30 / 03.09.16"/>
    <n v="5087"/>
    <s v="02.09.16"/>
    <s v="MAAN TANKER TRANSPORT"/>
    <s v="04.09.16"/>
    <s v="10.02 AM"/>
    <s v="04.09.16"/>
    <s v="10.07 AM"/>
    <s v="06.09.16"/>
    <d v="1899-12-30T11:42:00"/>
    <n v="31.524999999999999"/>
    <n v="54600"/>
    <n v="1721265"/>
    <n v="0"/>
    <n v="0"/>
    <n v="0"/>
    <n v="0"/>
    <n v="1721265"/>
    <n v="0"/>
    <n v="0"/>
    <n v="1721265"/>
    <n v="31.45"/>
    <n v="7.4999999999999289E-2"/>
    <n v="31.45"/>
    <n v="5000245421"/>
    <n v="3000030426"/>
    <n v="0"/>
    <s v="NA"/>
    <x v="0"/>
    <s v="NCML INDUSTRIES LTD, PILKHUWA, HAPUR (U.P)"/>
    <s v="07.09.16"/>
    <m/>
    <m/>
  </r>
  <r>
    <n v="543"/>
    <s v="GJ12AT 5466"/>
    <x v="1"/>
    <s v="HARKARAN DASS VEDPAL, LUDHIANA (P.B)"/>
    <n v="1100378"/>
    <x v="1"/>
    <s v="883 / 31.08.16"/>
    <n v="129"/>
    <s v="18.08.16"/>
    <s v="MAHESHWARI OIL CARRIERS"/>
    <s v="01.09.16"/>
    <s v="10.02 AM"/>
    <s v="05.09.16"/>
    <d v="1899-12-30T16:50:00"/>
    <s v="08.09.16"/>
    <d v="1899-12-30T09:29:00"/>
    <n v="24.61"/>
    <n v="50900"/>
    <n v="1252649"/>
    <n v="0"/>
    <n v="0"/>
    <n v="0"/>
    <n v="0"/>
    <n v="1252649"/>
    <n v="0"/>
    <n v="0"/>
    <n v="1252649"/>
    <n v="24.58"/>
    <n v="3.0000000000001137E-2"/>
    <n v="24.58"/>
    <n v="5000245630"/>
    <n v="3000032157"/>
    <n v="0"/>
    <s v="NA"/>
    <x v="0"/>
    <s v="JVL OILS REFINERY LTD., HALDIA (W.B)"/>
    <s v="09.09.16"/>
    <m/>
    <m/>
  </r>
  <r>
    <n v="544"/>
    <s v="RJ14GE 1415"/>
    <x v="0"/>
    <s v="HARKARAN DASS VEDPAL, LUDHIANA (P.B)"/>
    <n v="1100378"/>
    <x v="1"/>
    <s v="884 / 31.08.16"/>
    <n v="568"/>
    <s v="24.08.16"/>
    <s v="VIJAYLAXMI BULK CARRIERS"/>
    <s v="01.09.16"/>
    <s v="10.03 AM"/>
    <s v="05.09.16"/>
    <d v="1899-12-30T16:55:00"/>
    <s v="08.09.16"/>
    <d v="1899-12-30T10:05:00"/>
    <n v="21.295000000000002"/>
    <n v="50700"/>
    <n v="1079656.5"/>
    <n v="0"/>
    <n v="0"/>
    <n v="0"/>
    <n v="0"/>
    <n v="1079656.5"/>
    <n v="0"/>
    <n v="0"/>
    <n v="1079656.5"/>
    <n v="21.27"/>
    <n v="2.5000000000002132E-2"/>
    <n v="21.27"/>
    <n v="5000245655"/>
    <n v="3000032982"/>
    <n v="0"/>
    <s v="NA"/>
    <x v="0"/>
    <s v="JVL OILS REFINERY LTD., HALDIA (W.B)"/>
    <s v="09.09.16"/>
    <m/>
    <m/>
  </r>
  <r>
    <n v="545"/>
    <s v="PB13AL 2487"/>
    <x v="0"/>
    <s v="RICELA HEALTH FOODS LIMITED, DHURI (P.B)"/>
    <n v="1100383"/>
    <x v="0"/>
    <s v="235 / 04.09.16"/>
    <n v="2130"/>
    <s v="04.09.16"/>
    <s v="GURU NANAK TANKER TRANSPORT"/>
    <s v="06.09.16"/>
    <s v="10.00 AM"/>
    <s v="06.09.16"/>
    <s v="10.03 AM"/>
    <s v="07.09.16"/>
    <d v="1899-12-30T10:25:00"/>
    <n v="29.06"/>
    <n v="54215.7"/>
    <n v="1575508.2419999999"/>
    <n v="0"/>
    <n v="0"/>
    <n v="0"/>
    <n v="0"/>
    <n v="1575508.2419999999"/>
    <n v="31510.164839999998"/>
    <n v="0"/>
    <n v="1607018.4068399998"/>
    <n v="28.88"/>
    <n v="0.17999999999999972"/>
    <n v="28.88"/>
    <n v="5000245452"/>
    <n v="3000034089"/>
    <n v="0"/>
    <s v="NA"/>
    <x v="0"/>
    <s v="RICELA HEALTH FOODS LIMITED, DHURI (P.B)"/>
    <s v="07.09.16"/>
    <m/>
    <m/>
  </r>
  <r>
    <n v="546"/>
    <s v="PB13K 9088"/>
    <x v="0"/>
    <s v="RICELA HEALTH FOODS LIMITED, DHURI (P.B)"/>
    <n v="1100383"/>
    <x v="0"/>
    <s v="236 / 04.09.16"/>
    <n v="396"/>
    <s v="04.09.16"/>
    <s v="K.S TANKER TRANSPORT"/>
    <s v="06.09.16"/>
    <s v="10.01 AM"/>
    <s v="06.09.16"/>
    <s v="10.05 AM"/>
    <s v="07.09.16"/>
    <d v="1899-12-30T10:20:00"/>
    <n v="27.91"/>
    <n v="54215.7"/>
    <n v="1513160.1869999999"/>
    <n v="0"/>
    <n v="0"/>
    <n v="0"/>
    <n v="0"/>
    <n v="1513160.1869999999"/>
    <n v="30263.203739999997"/>
    <n v="0"/>
    <n v="1543423.3907399999"/>
    <n v="27.83"/>
    <n v="8.0000000000001847E-2"/>
    <n v="27.83"/>
    <n v="5000245454"/>
    <n v="3000034089"/>
    <n v="0"/>
    <s v="NA"/>
    <x v="0"/>
    <s v="RICELA HEALTH FOODS LIMITED, DHURI (P.B)"/>
    <s v="07.09.16"/>
    <m/>
    <m/>
  </r>
  <r>
    <n v="547"/>
    <s v="NL01L 1997"/>
    <x v="0"/>
    <s v="DEEPCHAND ARYA INDUSTRIES, DELHI"/>
    <n v="1100378"/>
    <x v="1"/>
    <s v="173/31.08.16"/>
    <n v="238"/>
    <s v="18.08.16"/>
    <s v="ANMOL ROAD LINES"/>
    <s v="06.09.16"/>
    <s v="10.02 AM"/>
    <s v="06.09.16"/>
    <s v="10.07 AM"/>
    <s v="09.09.16"/>
    <d v="1899-12-30T11:44:00"/>
    <n v="22.78"/>
    <n v="50700"/>
    <n v="1154946"/>
    <n v="0"/>
    <n v="0"/>
    <n v="0"/>
    <n v="0"/>
    <n v="1154946"/>
    <n v="0"/>
    <n v="0"/>
    <n v="1154946"/>
    <n v="22.58"/>
    <n v="0.20000000000000284"/>
    <n v="22.58"/>
    <n v="5000245947"/>
    <n v="3000032981"/>
    <n v="0"/>
    <s v="NA"/>
    <x v="0"/>
    <s v="EMAMI AGROTECH, HALDIA (W.B)"/>
    <s v="09.09.16"/>
    <m/>
    <m/>
  </r>
  <r>
    <n v="548"/>
    <s v="HR56 6650"/>
    <x v="0"/>
    <s v="J.D TRADING CO., LUDHIANA (P.B)"/>
    <n v="1100378"/>
    <x v="1"/>
    <s v="86 &amp; 87 / 06.09.16"/>
    <n v="1122"/>
    <s v="05.09.16"/>
    <s v="SADHU TANKER SERVICE"/>
    <s v="07.09.16"/>
    <s v="10.01 AM"/>
    <s v="07.09.16"/>
    <s v="10.03 AM"/>
    <s v="08.09.16"/>
    <d v="1899-12-30T16:53:00"/>
    <n v="23.71"/>
    <n v="55561.61"/>
    <n v="1317365.7731000001"/>
    <n v="0"/>
    <n v="0"/>
    <n v="0"/>
    <n v="0"/>
    <n v="1317365.7731000001"/>
    <n v="0"/>
    <n v="0"/>
    <n v="1317365.7731000001"/>
    <n v="23.56"/>
    <n v="0.15000000000000213"/>
    <n v="23.56"/>
    <s v="5/245881 &amp; 5/245886"/>
    <s v="3/30307 &amp; 3/30425"/>
    <n v="0"/>
    <s v="NA"/>
    <x v="0"/>
    <s v="NCML INDUSTRIES LTD, PILKHUWA, HAPUR (U.P)"/>
    <s v="09.09.16"/>
    <m/>
    <m/>
  </r>
  <r>
    <n v="549"/>
    <s v="PB13AR 0175"/>
    <x v="0"/>
    <s v="HINDUSTAN OIL TRADERS, AMRITSAR (P.B) "/>
    <n v="1100378"/>
    <x v="1"/>
    <s v="47 / 05.09.16"/>
    <n v="5126"/>
    <s v="30.08.16"/>
    <s v="MAAN TANKER TRANSPORT"/>
    <s v="07.09.16"/>
    <s v="10.00 AM"/>
    <s v="07.09.16"/>
    <d v="1899-12-30T14:00:00"/>
    <s v="07.09.16"/>
    <d v="1899-12-30T09:42:00"/>
    <n v="27.36"/>
    <n v="53100.87"/>
    <n v="1452839.8032"/>
    <n v="0"/>
    <n v="0"/>
    <n v="0"/>
    <n v="0"/>
    <n v="1452839.8032"/>
    <n v="0"/>
    <n v="0"/>
    <n v="1452839.8032"/>
    <n v="27.23"/>
    <n v="0.12999999999999901"/>
    <n v="27.23"/>
    <n v="5000245635"/>
    <s v="3/32988 &amp; 3/34342"/>
    <n v="0"/>
    <s v="NA"/>
    <x v="0"/>
    <s v="EMAMI AGROTECH, HALDIA (W.B)"/>
    <s v="09.09.16"/>
    <m/>
    <s v="( 17.700 + 9.660 )"/>
  </r>
  <r>
    <n v="550"/>
    <s v="NL01G 6203"/>
    <x v="0"/>
    <s v="AMARJIT OIL TRADERS, AMRITSAR (P.B) "/>
    <n v="1100378"/>
    <x v="1"/>
    <s v="9054 / 07.09.16"/>
    <n v="992"/>
    <s v="31.08.16"/>
    <s v="EXPRESS SHIPPING AGENCY"/>
    <s v="08.09.16"/>
    <s v="10.00 AM"/>
    <s v="08.09.16"/>
    <s v="10.03 AM"/>
    <s v="10.09.16"/>
    <d v="1899-12-30T10:21:00"/>
    <n v="19.97"/>
    <n v="50700"/>
    <n v="1012479"/>
    <n v="0"/>
    <n v="0"/>
    <n v="0"/>
    <n v="0"/>
    <n v="1012479"/>
    <n v="0"/>
    <n v="0"/>
    <n v="1012479"/>
    <n v="19.899999999999999"/>
    <n v="7.0000000000000284E-2"/>
    <n v="19.899999999999999"/>
    <n v="5000246124"/>
    <n v="3000032986"/>
    <n v="0"/>
    <s v="NA"/>
    <x v="0"/>
    <s v="JVL OILS REFINERY LTD., HALDIA (W.B)"/>
    <s v="16.09.16"/>
    <m/>
    <m/>
  </r>
  <r>
    <n v="551"/>
    <s v="NL01K 4778"/>
    <x v="0"/>
    <s v="AMARJIT OIL TRADERS, AMRITSAR (P.B) "/>
    <n v="1100378"/>
    <x v="1"/>
    <s v="9057 / 09.09.16"/>
    <n v="996"/>
    <s v="03.09.16"/>
    <s v="EXPRESS SHIPPING AGENCY"/>
    <s v="10.09.16"/>
    <s v="10.00 AM"/>
    <s v="10.09.16"/>
    <s v="10.03 AM"/>
    <s v="11.09.16"/>
    <d v="1899-12-30T10:51:00"/>
    <n v="19.920000000000002"/>
    <n v="50700"/>
    <n v="1009944.0000000001"/>
    <n v="0"/>
    <n v="0"/>
    <n v="0"/>
    <n v="0"/>
    <n v="1009944.0000000001"/>
    <n v="0"/>
    <n v="0"/>
    <n v="1009944.0000000001"/>
    <n v="19.89"/>
    <n v="3.0000000000001137E-2"/>
    <n v="19.89"/>
    <n v="5000246601"/>
    <n v="3000032986"/>
    <n v="0"/>
    <s v="NA"/>
    <x v="0"/>
    <s v="JVL OILS REFINERY LTD., HALDIA (W.B)"/>
    <s v="16.09.16"/>
    <m/>
    <m/>
  </r>
  <r>
    <n v="552"/>
    <s v="HR56 6650"/>
    <x v="0"/>
    <s v="HARKARAN DASS VEDPAL, LUDHIANA (P.B)"/>
    <n v="1100365"/>
    <x v="2"/>
    <s v="24 / 10.09.16"/>
    <n v="32"/>
    <s v="10.09.16"/>
    <s v="ESHIKA  OIL CARRIER"/>
    <s v="11.09.16"/>
    <s v="10.00 AM"/>
    <s v="12.09.16"/>
    <s v="17:20 PM"/>
    <s v="16.09.16"/>
    <d v="1899-12-30T10:46:00"/>
    <n v="23.2"/>
    <n v="49503.28"/>
    <n v="1148476.0959999999"/>
    <n v="0"/>
    <n v="136621.552"/>
    <n v="0"/>
    <n v="0"/>
    <n v="1285097.6479999998"/>
    <n v="25701.952959999995"/>
    <n v="0"/>
    <n v="1310799.6009599997"/>
    <n v="23.22"/>
    <n v="-1.9999999999999574E-2"/>
    <n v="23.2"/>
    <n v="5000247344"/>
    <n v="3000034486"/>
    <n v="0"/>
    <s v="NA"/>
    <x v="0"/>
    <s v="BUNGE INDIA PRIVATE LIMITED,RAJPURA (P.B)"/>
    <s v="16.09.16"/>
    <m/>
    <m/>
  </r>
  <r>
    <n v="553"/>
    <s v="PB10C 2902"/>
    <x v="0"/>
    <s v="HARKARAN DASS VEDPAL, LUDHIANA (P.B)"/>
    <n v="1100378"/>
    <x v="1"/>
    <s v="891 / 14.09.16"/>
    <n v="7683"/>
    <s v="07.09.16"/>
    <s v="AHMEDGARH TANKER TRANSPORT"/>
    <s v="15.09.16"/>
    <s v="10.00 AM"/>
    <s v="15.09.16"/>
    <s v="10.05 AM"/>
    <s v="16.09.16"/>
    <d v="1899-12-30T12:10:00"/>
    <n v="26.87"/>
    <n v="57000"/>
    <n v="1531590"/>
    <n v="0"/>
    <n v="0"/>
    <n v="0"/>
    <n v="0"/>
    <n v="1531590"/>
    <n v="0"/>
    <n v="0"/>
    <n v="1531590"/>
    <n v="26.7"/>
    <n v="0.17000000000000171"/>
    <n v="26.7"/>
    <n v="5000247347"/>
    <n v="3000033785"/>
    <n v="0"/>
    <s v="NA"/>
    <x v="0"/>
    <s v="JVL OILS REFINERY LTD., HALDIA (W.B)"/>
    <s v="16.09.16"/>
    <m/>
    <m/>
  </r>
  <r>
    <n v="554"/>
    <s v="CG07CA 3686"/>
    <x v="0"/>
    <s v="HARKARAN DASS VEDPAL, LUDHIANA (P.B)"/>
    <n v="1100378"/>
    <x v="1"/>
    <s v="892 / 14.09.16"/>
    <n v="7304"/>
    <s v="08.09.16"/>
    <s v="MAHARISHI ENTERPRISES"/>
    <s v="15.09.16"/>
    <s v="10.01 AM"/>
    <s v="15.09.16"/>
    <s v="10.10 AM"/>
    <s v="16.09.16"/>
    <d v="1899-12-30T11:22:00"/>
    <n v="19.829999999999998"/>
    <n v="53877"/>
    <n v="1068380.9099999999"/>
    <n v="0"/>
    <n v="0"/>
    <n v="0"/>
    <n v="0"/>
    <n v="1068380.9099999999"/>
    <n v="0"/>
    <n v="0"/>
    <n v="1068380.9099999999"/>
    <n v="19.739999999999998"/>
    <n v="8.9999999999999858E-2"/>
    <n v="19.739999999999998"/>
    <n v="5000247346"/>
    <s v="3/32982 &amp; 3/33785"/>
    <n v="0"/>
    <s v="NA"/>
    <x v="0"/>
    <s v="EMAMI AGROTECH, HALDIA (W.B)"/>
    <s v="16.09.16"/>
    <m/>
    <s v="( 9.830 + 10 )"/>
  </r>
  <r>
    <n v="555"/>
    <s v="PB10CT1912"/>
    <x v="0"/>
    <s v="DEEPCHAND ARYA INDUSTRIES, DELHI"/>
    <n v="1100378"/>
    <x v="1"/>
    <s v="183 &amp; 184 /14.09.16"/>
    <n v="836"/>
    <s v="07.09.16"/>
    <s v="LEHRA TANKER TRANSPORT"/>
    <s v="16.09.16"/>
    <s v="07.00 AM"/>
    <s v="16.09.16"/>
    <s v="07.10 AM"/>
    <s v="17.09.16"/>
    <d v="1899-12-30T10:10:00"/>
    <n v="29.52"/>
    <n v="53916.15"/>
    <n v="1591604.7479999999"/>
    <n v="0"/>
    <n v="0"/>
    <n v="0"/>
    <n v="0"/>
    <n v="1591604.7479999999"/>
    <n v="0"/>
    <n v="0"/>
    <n v="1591604.7479999999"/>
    <n v="29.38"/>
    <n v="0.14000000000000057"/>
    <n v="29.38"/>
    <s v="5/247507 &amp; 5/24508"/>
    <s v="3/32981 &amp; 3/33784 "/>
    <n v="0"/>
    <s v="NA"/>
    <x v="0"/>
    <s v="JVL OILS REFINERY LTD., HALDIA (W.B)"/>
    <s v="20.09.16"/>
    <m/>
    <s v="( 14.450 + 15.070 )"/>
  </r>
  <r>
    <n v="556"/>
    <s v="PB13AL 5817"/>
    <x v="0"/>
    <s v="HARKARAN DASS VEDPAL, LUDHIANA (P.B)"/>
    <n v="1100365"/>
    <x v="2"/>
    <s v="25 / 16.09.16"/>
    <n v="331"/>
    <s v="16.09.16"/>
    <s v="GURMEET ROADLINES"/>
    <s v="17.09.16"/>
    <s v="08.00 AM"/>
    <s v="17.09.16"/>
    <s v="08.10 AM"/>
    <s v="17.09.16"/>
    <d v="1899-12-30T17:21:00"/>
    <n v="18.579999999999998"/>
    <n v="43331.81"/>
    <n v="805105.0297999999"/>
    <n v="0"/>
    <n v="109415.01879999999"/>
    <n v="0"/>
    <n v="0"/>
    <n v="914520.04859999986"/>
    <n v="18290.400971999999"/>
    <n v="0"/>
    <n v="932810.44957199984"/>
    <n v="18.440000000000001"/>
    <n v="0.13999999999999702"/>
    <n v="18.440000000000001"/>
    <n v="5000247760"/>
    <s v="3/34486 &amp; 3/34485"/>
    <n v="0"/>
    <s v="NA"/>
    <x v="0"/>
    <s v="BUNGE INDIA PRIVATE LIMITED,RAJPURA (P.B)"/>
    <s v="20.09.16"/>
    <m/>
    <s v="( 1.380 + 17.200 )"/>
  </r>
  <r>
    <n v="557"/>
    <s v="MP06HC 1303"/>
    <x v="0"/>
    <s v="HARKARAN DASS VEDPAL, LUDHIANA (P.B)"/>
    <n v="1100378"/>
    <x v="1"/>
    <s v="894 / 15.09.16"/>
    <n v="7306"/>
    <s v="04.09.16"/>
    <s v="MAHARISHI ENTERPRISES"/>
    <s v="17.09.16"/>
    <d v="1899-12-30T10:40:00"/>
    <s v="17.09.16"/>
    <s v="10.50 AM"/>
    <s v="18.09.16"/>
    <d v="1899-12-30T15:55:00"/>
    <n v="19.34"/>
    <n v="57000"/>
    <n v="1102380"/>
    <n v="0"/>
    <n v="0"/>
    <n v="0"/>
    <n v="0"/>
    <n v="1102380"/>
    <n v="0"/>
    <n v="0"/>
    <n v="1102380"/>
    <n v="19.21"/>
    <n v="0.12999999999999901"/>
    <n v="19.21"/>
    <n v="5000247775"/>
    <n v="3000033785"/>
    <n v="0"/>
    <s v="NA"/>
    <x v="0"/>
    <s v="JVL OILS REFINERY LTD., HALDIA (W.B)"/>
    <s v="20.09.16"/>
    <m/>
    <m/>
  </r>
  <r>
    <n v="558"/>
    <s v="MH43U 4907"/>
    <x v="0"/>
    <s v="AMARJIT OIL TRADERS, AMRITSAR (P.B) "/>
    <n v="1100378"/>
    <x v="1"/>
    <s v="9063 &amp; 9064 / 16.09.16"/>
    <n v="989"/>
    <s v="01.09.16"/>
    <s v="EXPRESS SHIPPING AGENCY"/>
    <s v="18.09.16"/>
    <s v="08.00 AM"/>
    <s v="18.09.16"/>
    <s v="08.05 AM"/>
    <s v="19.09.16"/>
    <d v="1899-12-30T18:13:00"/>
    <n v="19.71"/>
    <n v="50722.42"/>
    <n v="999738.89820000005"/>
    <n v="0"/>
    <n v="0"/>
    <n v="0"/>
    <n v="0"/>
    <n v="999738.89820000005"/>
    <n v="0"/>
    <n v="0"/>
    <n v="999738.89820000005"/>
    <n v="19.78"/>
    <n v="-7.0000000000000284E-2"/>
    <n v="19.71"/>
    <s v="5/247934 &amp; 5/247935"/>
    <s v="3/32986 &amp; 3/34494"/>
    <n v="0"/>
    <s v="NA"/>
    <x v="0"/>
    <s v="JVL OILS REFINERY LTD., HALDIA (W.B)"/>
    <s v="20.09.16"/>
    <m/>
    <s v="( 17.500 + 2.210 ) "/>
  </r>
  <r>
    <n v="559"/>
    <s v="HR58 5301"/>
    <x v="0"/>
    <s v="J.D TRADING CO., LUDHIANA (P.B)"/>
    <n v="1100378"/>
    <x v="1"/>
    <s v="88 / 18.09.16"/>
    <n v="1128"/>
    <s v="17.09.16"/>
    <s v="SADHU TANKER SERVICE"/>
    <s v="19.09.16"/>
    <s v="08.01 AM"/>
    <s v="19.09.16"/>
    <s v="08.10 AM"/>
    <s v="20.09.16"/>
    <d v="1899-12-30T11:39:00"/>
    <n v="29.24"/>
    <n v="54600"/>
    <n v="1596504"/>
    <n v="0"/>
    <n v="0"/>
    <n v="0"/>
    <n v="0"/>
    <n v="1596504"/>
    <n v="0"/>
    <n v="0"/>
    <n v="1596504"/>
    <n v="29.03"/>
    <n v="0.2099999999999973"/>
    <n v="29.03"/>
    <n v="5000248036"/>
    <n v="3000030425"/>
    <n v="0"/>
    <s v="NA"/>
    <x v="0"/>
    <s v="NCML INDUSTRIES LTD, PILKHUWA, HAPUR (U.P)"/>
    <s v="20.09.16"/>
    <m/>
    <m/>
  </r>
  <r>
    <n v="560"/>
    <s v="HR61A 9477"/>
    <x v="0"/>
    <s v="HARKARAN DASS VEDPAL, LUDHIANA (P.B)"/>
    <n v="1100378"/>
    <x v="1"/>
    <s v="895 / 19.09.16"/>
    <n v="7766"/>
    <s v="06.09.16"/>
    <s v="AHMEDGARH TANKER TRANSPORT"/>
    <s v="20.09.16"/>
    <s v="08.00 AM"/>
    <s v="20.09.16"/>
    <s v="08.05 AM"/>
    <s v="21.09.16"/>
    <d v="1899-12-30T13:43:00"/>
    <n v="19.95"/>
    <n v="57374.68"/>
    <n v="1144624.8659999999"/>
    <n v="0"/>
    <n v="0"/>
    <n v="0"/>
    <n v="0"/>
    <n v="1144624.8659999999"/>
    <n v="0"/>
    <n v="0"/>
    <n v="1144624.8659999999"/>
    <n v="20.010000000000002"/>
    <n v="-6.0000000000002274E-2"/>
    <n v="19.95"/>
    <n v="5000248218"/>
    <s v="3/33785 &amp; 3/34347"/>
    <n v="0"/>
    <s v="NA"/>
    <x v="0"/>
    <s v="JVL OILS REFINERY LTD., HALDIA (W.B)"/>
    <s v="23.09.16"/>
    <m/>
    <s v="( 5 + 14.950 )"/>
  </r>
  <r>
    <n v="561"/>
    <s v="PB11BR 6193"/>
    <x v="0"/>
    <s v="HARKARAN DASS VEDPAL, LUDHIANA (P.B)"/>
    <n v="1100365"/>
    <x v="2"/>
    <s v="27 / 19.09.16"/>
    <n v="311"/>
    <s v="19.09.16"/>
    <s v="GURMEET ROADLINES"/>
    <s v="20.09.16"/>
    <s v="08.01 AM"/>
    <s v="20.09.16"/>
    <s v="08.10 AM"/>
    <s v="21.09.16"/>
    <d v="1899-12-30T10:12:00"/>
    <n v="28.19"/>
    <n v="49503.25"/>
    <n v="1395496.6175000002"/>
    <n v="0"/>
    <n v="166006.96340000001"/>
    <n v="0"/>
    <n v="0"/>
    <n v="1561503.5809000002"/>
    <n v="31230.071618000005"/>
    <n v="0"/>
    <n v="1592735"/>
    <n v="28.11"/>
    <n v="8.0000000000001847E-2"/>
    <n v="28.11"/>
    <n v="5000248224"/>
    <n v="3000034486"/>
    <n v="0"/>
    <s v="NA"/>
    <x v="0"/>
    <s v="BUNGE INDIA PRIVATE LIMITED,RAJPURA (P.B)"/>
    <s v="23.09.16"/>
    <m/>
    <m/>
  </r>
  <r>
    <n v="562"/>
    <s v="PB13AL 8513"/>
    <x v="0"/>
    <s v="DEEPCHAND ARYA INDUSTRIES, DELHI"/>
    <n v="1100365"/>
    <x v="2"/>
    <s v="186 &amp; 187 / 19.09.16"/>
    <n v="3742"/>
    <s v="17.09.16"/>
    <s v="MAAN TANKER TRANSPORT"/>
    <s v="21.09.16"/>
    <s v="08.00 AM"/>
    <s v="21.09.16"/>
    <s v="08.10 AM"/>
    <s v="22.09.16"/>
    <d v="1899-12-30T10:10:00"/>
    <n v="36.020000000000003"/>
    <n v="53838.14"/>
    <n v="1939249.8028000002"/>
    <n v="0"/>
    <n v="0"/>
    <n v="0"/>
    <n v="0"/>
    <n v="1939249.8028000002"/>
    <n v="0"/>
    <n v="0"/>
    <n v="1939249.8028000002"/>
    <n v="35.950000000000003"/>
    <n v="7.0000000000000284E-2"/>
    <n v="35.950000000000003"/>
    <s v="5/248424 &amp; 5/248425"/>
    <s v="3/31770 &amp; 3/34221 "/>
    <n v="0"/>
    <s v="NA"/>
    <x v="0"/>
    <s v="MANTORA OIL PRODUCTS, RANIA, KANPUR (U.P)"/>
    <s v="23.09.16"/>
    <m/>
    <s v="( 14.100 + 21.920 )"/>
  </r>
  <r>
    <n v="563"/>
    <s v="PB11AU 2991"/>
    <x v="0"/>
    <s v="PUNJAB OILS, AMRITSAR (P.B) "/>
    <n v="1100365"/>
    <x v="2"/>
    <s v="79 / 20.09.16"/>
    <n v="239"/>
    <s v="13.09.16"/>
    <s v="G.S ROAD CARRIER"/>
    <s v="21.09.16"/>
    <d v="1899-12-30T10:00:00"/>
    <s v="21.09.16"/>
    <d v="1899-12-30T10:10:00"/>
    <s v="22.09.16"/>
    <d v="1899-12-30T10:06:00"/>
    <n v="18.98"/>
    <n v="56500"/>
    <n v="1072370"/>
    <n v="0"/>
    <n v="0"/>
    <n v="0"/>
    <n v="0"/>
    <n v="1072370"/>
    <n v="0"/>
    <n v="0"/>
    <n v="1072370"/>
    <n v="18.84"/>
    <n v="0.14000000000000057"/>
    <n v="18.84"/>
    <n v="5000248429"/>
    <n v="3000034220"/>
    <n v="0"/>
    <s v="NA"/>
    <x v="0"/>
    <s v="JVL OILS REFINERY LTD., HALDIA (W.B)"/>
    <s v="23.09.16"/>
    <m/>
    <m/>
  </r>
  <r>
    <n v="564"/>
    <s v="NL01K4735"/>
    <x v="0"/>
    <s v="DEEPCHAND ARYA INDUSTRIES, DELHI"/>
    <n v="1100378"/>
    <x v="1"/>
    <s v="188 / 19.09.16"/>
    <n v="141"/>
    <s v="03.09.16"/>
    <s v="V.K LOGISTICS"/>
    <s v="21.09.16"/>
    <s v="10.01 AM"/>
    <s v="21.09.16"/>
    <d v="1899-12-30T10:15:00"/>
    <s v="22.09.16"/>
    <d v="1899-12-30T20:04:00"/>
    <n v="29.17"/>
    <n v="57000"/>
    <n v="1662690"/>
    <n v="0"/>
    <n v="0"/>
    <n v="0"/>
    <n v="0"/>
    <n v="1662690"/>
    <n v="0"/>
    <n v="0"/>
    <n v="1662690"/>
    <n v="28.97"/>
    <n v="0.20000000000000284"/>
    <n v="28.97"/>
    <n v="5000248580"/>
    <n v="3000033784"/>
    <n v="0"/>
    <s v="NA"/>
    <x v="0"/>
    <s v="JVL OILS REFINERY LTD., HALDIA (W.B)"/>
    <s v="23.09.16"/>
    <m/>
    <m/>
  </r>
  <r>
    <n v="565"/>
    <s v="PB11BR 1192"/>
    <x v="0"/>
    <s v="M.D. TRADING CO., LUDHIANA (P.B)"/>
    <n v="1100378"/>
    <x v="1"/>
    <s v="31 / 20.09.16"/>
    <n v="4910"/>
    <s v="14.09.16"/>
    <s v="MAAN TANKER TRANSPORT"/>
    <s v="23.09.16"/>
    <d v="1899-12-30T10:00:00"/>
    <s v="23.09.16"/>
    <d v="1899-12-30T10:03:00"/>
    <s v="25.09.16"/>
    <d v="1899-12-30T12:42:00"/>
    <n v="29.33"/>
    <n v="56500"/>
    <n v="1657145"/>
    <n v="0"/>
    <n v="0"/>
    <n v="0"/>
    <n v="0"/>
    <n v="1657145"/>
    <n v="0"/>
    <n v="0"/>
    <n v="1657145"/>
    <n v="29.23"/>
    <n v="9.9999999999997868E-2"/>
    <n v="29.23"/>
    <n v="5000249104"/>
    <n v="3000034343"/>
    <n v="0"/>
    <s v="RELEASE ON REBATE"/>
    <x v="2"/>
    <s v="JVL AGRO INDUSTRIES LTD., NAUPUR,JAUNPUR (U.P)"/>
    <s v="26.09.16"/>
    <m/>
    <m/>
  </r>
  <r>
    <n v="566"/>
    <s v="NL01K 3245"/>
    <x v="0"/>
    <s v="DEEPCHAND ARYA INDUSTRIES, DELHI"/>
    <n v="1100378"/>
    <x v="1"/>
    <s v="190 &amp; 191 / 20.09.16"/>
    <n v="1022"/>
    <s v="08.09.16"/>
    <s v="EXPRESS SHIPPING AGENCY"/>
    <s v="23.09.16"/>
    <d v="1899-12-30T10:45:00"/>
    <s v="23.09.16"/>
    <d v="1899-12-30T10:50:00"/>
    <s v="24.09.16"/>
    <d v="1899-12-30T10:32:00"/>
    <n v="19.52"/>
    <n v="57070.69"/>
    <n v="1114019.8688000001"/>
    <n v="0"/>
    <n v="0"/>
    <n v="0"/>
    <n v="0"/>
    <n v="1114019.8688000001"/>
    <n v="0"/>
    <n v="0"/>
    <n v="1114019.8688000001"/>
    <n v="19.41"/>
    <n v="0.10999999999999943"/>
    <n v="19.41"/>
    <s v="5/248846 &amp; 5/248848"/>
    <s v="3/33784 &amp; 3/34345"/>
    <n v="0"/>
    <s v="NA"/>
    <x v="0"/>
    <s v="JVL OILS REFINERY LTD., HALDIA (W.B)"/>
    <s v="26.09.16"/>
    <m/>
    <s v="( 16.760 + 2.760 )"/>
  </r>
  <r>
    <n v="567"/>
    <s v="PB11BU 9955"/>
    <x v="0"/>
    <s v="JAI BHAGWATI AGRO OILS , LUDHIANA (P.B)"/>
    <n v="1100378"/>
    <x v="1"/>
    <s v="24 / 23.09.16"/>
    <n v="5590"/>
    <s v="17.09.16"/>
    <s v="SAHNI TRANSPORT"/>
    <s v="24.09.16"/>
    <s v="08.00 AM"/>
    <s v="24.09.16"/>
    <s v="08.05 AM"/>
    <s v="25.09.16"/>
    <d v="1899-12-30T10:37:00"/>
    <n v="27.27"/>
    <n v="57500"/>
    <n v="1568025"/>
    <n v="0"/>
    <n v="0"/>
    <n v="0"/>
    <n v="0"/>
    <n v="1568025"/>
    <n v="0"/>
    <n v="0"/>
    <n v="1568025"/>
    <n v="27.14"/>
    <n v="0.12999999999999901"/>
    <n v="27.14"/>
    <n v="5000249105"/>
    <n v="3000034374"/>
    <n v="0"/>
    <s v="NA"/>
    <x v="0"/>
    <s v="JVL OILS REFINERY LTD., HALDIA (W.B)"/>
    <s v="26.09.16"/>
    <m/>
    <m/>
  </r>
  <r>
    <n v="568"/>
    <s v="PB11AG 8107"/>
    <x v="0"/>
    <s v="DEEPCHAND ARYA INDUSTRIES, DELHI"/>
    <n v="1100378"/>
    <x v="1"/>
    <s v="192 / 22.09.16"/>
    <n v="5036"/>
    <s v="22.09.16"/>
    <s v="MAAN TANKER TRANSPORT"/>
    <s v="25.09.16"/>
    <d v="1899-12-30T10:00:00"/>
    <s v="25.09.16"/>
    <s v="10.03 AM"/>
    <s v="26.09.16"/>
    <d v="1899-12-30T16:57:00"/>
    <n v="29.4"/>
    <n v="57500"/>
    <n v="1690500"/>
    <n v="0"/>
    <n v="0"/>
    <n v="0"/>
    <n v="0"/>
    <n v="1690500"/>
    <n v="0"/>
    <n v="0"/>
    <n v="1690500"/>
    <n v="29.13"/>
    <n v="0.26999999999999957"/>
    <n v="29.13"/>
    <n v="5000249349"/>
    <n v="3000034345"/>
    <n v="0"/>
    <s v="NA"/>
    <x v="0"/>
    <s v="NCML INDUSTRIES LTD, PILKHUWA, HAPUR (U.P)"/>
    <s v="28.09.16"/>
    <m/>
    <m/>
  </r>
  <r>
    <n v="569"/>
    <s v="PB10CR 9112"/>
    <x v="0"/>
    <s v="PUNJAB OILS, AMRITSAR (P.B) "/>
    <n v="1100378"/>
    <x v="1"/>
    <s v="83 / 23.09.16"/>
    <n v="850"/>
    <s v="19.09.16"/>
    <s v="LEHRA TANKER TRANSPORT"/>
    <s v="25.09.16"/>
    <s v="10.01 AM"/>
    <s v="25.09.16"/>
    <s v="10.05 AM"/>
    <s v="26.09.16"/>
    <d v="1899-12-30T18:26:00"/>
    <n v="27.9"/>
    <n v="57000"/>
    <n v="1590300"/>
    <n v="0"/>
    <n v="0"/>
    <n v="0"/>
    <n v="0"/>
    <n v="1590300"/>
    <n v="0"/>
    <n v="0"/>
    <n v="1590300"/>
    <n v="27.66"/>
    <n v="0.23999999999999844"/>
    <n v="27.66"/>
    <n v="5000249374"/>
    <n v="3000034199"/>
    <n v="0"/>
    <s v="NA"/>
    <x v="0"/>
    <s v="JVL OILS REFINERY LTD., HALDIA (W.B)"/>
    <s v="28.09.16"/>
    <m/>
    <m/>
  </r>
  <r>
    <n v="570"/>
    <s v="PB13AL 8640"/>
    <x v="0"/>
    <s v="PUNJAB OILS, AMRITSAR (P.B) "/>
    <n v="1100365"/>
    <x v="2"/>
    <s v="84 / 23.09.16"/>
    <n v="849"/>
    <s v="19.09.16"/>
    <s v="LEHRA TANKER TRANSPORT"/>
    <s v="25.09.16"/>
    <s v="10.02 AM"/>
    <s v="25.09.16"/>
    <s v="10.07 AM"/>
    <s v="26.09.16"/>
    <d v="1899-12-30T18:29:00"/>
    <n v="27.83"/>
    <n v="56751.519999999997"/>
    <n v="1579394.8015999999"/>
    <n v="0"/>
    <n v="0"/>
    <n v="0"/>
    <n v="0"/>
    <n v="1579394.8015999999"/>
    <n v="0"/>
    <n v="0"/>
    <n v="1579394.8015999999"/>
    <n v="27.62"/>
    <n v="0.2099999999999973"/>
    <n v="27.62"/>
    <n v="5000249347"/>
    <s v="3/34220 &amp; 3/34726"/>
    <n v="0"/>
    <s v="NA"/>
    <x v="0"/>
    <s v="JVL OILS REFINERY LTD., HALDIA (W.B)"/>
    <s v="28.09.16"/>
    <m/>
    <s v="( 13.830 + 14 )"/>
  </r>
  <r>
    <n v="571"/>
    <s v="PB12T 5045"/>
    <x v="0"/>
    <s v="HINDUSTAN OIL TRADERS, AMRITSAR (P.B) "/>
    <n v="1100365"/>
    <x v="2"/>
    <s v="51 / 20.09.16"/>
    <n v="3606"/>
    <s v="16.09.16"/>
    <s v="SATNAM OIL CARRIERS"/>
    <s v="26.09.16"/>
    <s v="10.00 AM"/>
    <s v="26.09.16"/>
    <s v="10.03 AM"/>
    <s v="30.09.16"/>
    <d v="1899-12-30T10:13:00"/>
    <n v="27.87"/>
    <n v="57000"/>
    <n v="1588590"/>
    <n v="0"/>
    <n v="0"/>
    <n v="0"/>
    <n v="0"/>
    <n v="1588590"/>
    <n v="0"/>
    <n v="0"/>
    <n v="1588590"/>
    <n v="27.68"/>
    <n v="0.19000000000000128"/>
    <n v="27.68"/>
    <n v="5000249957"/>
    <n v="3000034730"/>
    <n v="0"/>
    <s v="RELEASE ON REBATE"/>
    <x v="2"/>
    <s v="JVL AGRO INDUSTRIES LTD., NAUPUR,JAUNPUR (U.P)"/>
    <s v="03.10.16"/>
    <m/>
    <m/>
  </r>
  <r>
    <n v="572"/>
    <s v="UP14CT 2405"/>
    <x v="0"/>
    <s v="HARKARAN DASS VEDPAL, LUDHIANA (P.B)"/>
    <n v="1100378"/>
    <x v="1"/>
    <s v="898 / 22.09.16"/>
    <n v="761"/>
    <s v="22.09.16"/>
    <s v="JAI SHRI RAM OIL TANKERS"/>
    <s v="26.09.16"/>
    <s v="10.03 AM"/>
    <s v="26.09.16"/>
    <s v="10.05 AM"/>
    <s v="27.09.16"/>
    <d v="1899-12-30T16:02:00"/>
    <n v="29.41"/>
    <n v="57275.58"/>
    <n v="1684474.8078000001"/>
    <n v="0"/>
    <n v="0"/>
    <n v="0"/>
    <n v="0"/>
    <n v="1684474.8078000001"/>
    <n v="0"/>
    <n v="0"/>
    <n v="1684474.8078000001"/>
    <n v="29.29"/>
    <n v="0.12000000000000099"/>
    <n v="29.29"/>
    <n v="5000249568"/>
    <s v="3/32157 &amp; 3/34347"/>
    <n v="0"/>
    <s v="NA"/>
    <x v="0"/>
    <s v="NCML INDUSTRIES LTD, PILKHUWA, HAPUR (U.P)"/>
    <s v="28.09.16"/>
    <m/>
    <s v="( 1 + 28.410 )"/>
  </r>
  <r>
    <n v="573"/>
    <s v="PB13AL 2487"/>
    <x v="0"/>
    <s v="RICELA HEALTH FOODS LIMITED, DHURI (P.B)"/>
    <n v="1100383"/>
    <x v="0"/>
    <s v="268 /25.09.16"/>
    <n v="1"/>
    <s v="25.09.16"/>
    <s v="DHINDSA ROADLINES"/>
    <s v="26.09.16"/>
    <s v="12.30 PM"/>
    <s v="26.09.16"/>
    <d v="1899-12-30T12:40:00"/>
    <s v="27.09.16"/>
    <d v="1899-12-30T19:48:00"/>
    <n v="28.38"/>
    <n v="53431.4"/>
    <n v="1516383.132"/>
    <n v="0"/>
    <n v="0"/>
    <n v="0"/>
    <n v="0"/>
    <n v="1516383.132"/>
    <n v="30327.662639999999"/>
    <n v="0"/>
    <n v="1546710.79464"/>
    <n v="28.22"/>
    <n v="0.16000000000000014"/>
    <n v="28.22"/>
    <n v="5000249569"/>
    <n v="3000034929"/>
    <n v="0"/>
    <s v="NA"/>
    <x v="0"/>
    <s v="RICELA HEALTH FOODS LIMITED, DHURI (P.B)"/>
    <s v="28.09.16"/>
    <m/>
    <m/>
  </r>
  <r>
    <n v="574"/>
    <s v="HR37A 4605"/>
    <x v="0"/>
    <s v="RICELA HEALTH FOODS LIMITED, DHURI (P.B)"/>
    <n v="1100383"/>
    <x v="0"/>
    <s v="269 / 25.09.16"/>
    <n v="13"/>
    <s v="25.09.16"/>
    <s v="RISHI ROAD LINES"/>
    <s v="26.09.16"/>
    <s v="12.35 PM"/>
    <s v="26.09.16"/>
    <s v="12.50 PM"/>
    <s v="27.09.16"/>
    <d v="1899-12-30T19:45:00"/>
    <n v="28.62"/>
    <n v="53431.4"/>
    <n v="1529206.6680000001"/>
    <n v="0"/>
    <n v="0"/>
    <n v="0"/>
    <n v="0"/>
    <n v="1529206.6680000001"/>
    <n v="30584.133360000003"/>
    <n v="0"/>
    <n v="1559790.8013600002"/>
    <n v="28.47"/>
    <n v="0.15000000000000213"/>
    <n v="28.47"/>
    <n v="5000249580"/>
    <n v="3000034929"/>
    <n v="0"/>
    <s v="NA"/>
    <x v="0"/>
    <s v="RICELA HEALTH FOODS LIMITED, DHURI (P.B)"/>
    <s v="28.09.16"/>
    <m/>
    <m/>
  </r>
  <r>
    <n v="575"/>
    <s v="PB11AA 4702"/>
    <x v="0"/>
    <s v="PUNJAB OILS, AMRITSAR (P.B) "/>
    <n v="1100378"/>
    <x v="1"/>
    <s v="85 / 24.09.16"/>
    <n v="1436"/>
    <s v="24.09.16"/>
    <s v="GURUNANAK TANKER TRANSPORT"/>
    <s v="27.09.16"/>
    <s v="10.00 AM"/>
    <s v="27.09.16"/>
    <s v="10.05 AM"/>
    <s v="28.09.16"/>
    <d v="1899-12-30T15:24:00"/>
    <n v="29.035"/>
    <n v="57361.63"/>
    <n v="1665494.9270499998"/>
    <n v="0"/>
    <n v="0"/>
    <n v="0"/>
    <n v="0"/>
    <n v="1665494.9270499998"/>
    <n v="0"/>
    <n v="0"/>
    <n v="1665494.9270499998"/>
    <n v="28.93"/>
    <n v="0.10500000000000043"/>
    <n v="28.93"/>
    <n v="5000249678"/>
    <s v="3/34199 &amp; 3/34344"/>
    <n v="0"/>
    <s v="NA"/>
    <x v="0"/>
    <s v="NCML INDUSTRIES LTD, PILKHUWA, HAPUR (U.P)"/>
    <s v="28.09.16"/>
    <m/>
    <m/>
  </r>
  <r>
    <n v="576"/>
    <s v="HR55U 2511"/>
    <x v="0"/>
    <s v="AMRITSAR OIL TRADERS, AMRITSAR (P.B) "/>
    <n v="1100365"/>
    <x v="2"/>
    <s v="145/ 27.09.16"/>
    <n v="251"/>
    <s v="14.09.16"/>
    <s v="ANMOL ROAD LINES"/>
    <s v="28.09.16"/>
    <s v="13:45 PM"/>
    <s v="28.09.16"/>
    <s v="03.10 PM"/>
    <s v="29.09.16"/>
    <d v="1899-12-30T11:03:00"/>
    <n v="20.149999999999999"/>
    <n v="56100"/>
    <n v="1130415"/>
    <n v="0"/>
    <n v="0"/>
    <n v="0"/>
    <n v="0"/>
    <n v="1130415"/>
    <n v="0"/>
    <n v="0"/>
    <n v="1130415"/>
    <n v="20.16"/>
    <n v="-1.0000000000001563E-2"/>
    <n v="20.149999999999999"/>
    <n v="5000249941"/>
    <n v="3000034603"/>
    <n v="0"/>
    <s v="NA"/>
    <x v="0"/>
    <s v="EMAMI AGROTECH, HALDIA (W.B)"/>
    <s v="03.10.16"/>
    <m/>
    <m/>
  </r>
  <r>
    <n v="577"/>
    <s v="PB12Y 2405"/>
    <x v="0"/>
    <s v="PUNJAB OILS, AMRITSAR (P.B) "/>
    <n v="1100378"/>
    <x v="1"/>
    <s v="87 / 27.09.16"/>
    <n v="828"/>
    <s v="22.09.16"/>
    <s v="DIAMOND TRANSPORT SERVICES"/>
    <s v="29.09.16"/>
    <d v="1899-12-30T10:00:00"/>
    <s v="29.09.16"/>
    <s v="10.03 AM"/>
    <s v="30.09.16"/>
    <d v="1899-12-30T15:38:00"/>
    <n v="20.34"/>
    <n v="57500"/>
    <n v="1169550"/>
    <n v="0"/>
    <n v="0"/>
    <n v="0"/>
    <n v="0"/>
    <n v="1169550"/>
    <n v="0"/>
    <n v="0"/>
    <n v="1169550"/>
    <n v="20.260000000000002"/>
    <n v="7.9999999999998295E-2"/>
    <n v="20.260000000000002"/>
    <n v="5000250461"/>
    <n v="3000034368"/>
    <n v="0"/>
    <s v="NA"/>
    <x v="0"/>
    <s v="EMAMI AGROTECH, HALDIA (W.B)"/>
    <s v="03.10.16"/>
    <m/>
    <m/>
  </r>
  <r>
    <n v="578"/>
    <s v="PB12Y 2377"/>
    <x v="0"/>
    <s v="PUNJAB OILS, AMRITSAR (P.B) "/>
    <n v="1100378"/>
    <x v="1"/>
    <s v="88 / 27.09.16"/>
    <n v="829"/>
    <s v="22.09.16"/>
    <s v="DIAMOND TRANSPORT SERVICES"/>
    <s v="29.09.16"/>
    <s v="10.01 AM"/>
    <s v="29.09.16"/>
    <s v="10.05 AM"/>
    <s v="30.09.16"/>
    <d v="1899-12-30T15:28:00"/>
    <n v="19.77"/>
    <n v="57500"/>
    <n v="1136775"/>
    <n v="0"/>
    <n v="0"/>
    <n v="0"/>
    <n v="0"/>
    <n v="1136775"/>
    <n v="0"/>
    <n v="0"/>
    <n v="1136775"/>
    <n v="19.670000000000002"/>
    <n v="9.9999999999997868E-2"/>
    <n v="19.670000000000002"/>
    <n v="5000250459"/>
    <n v="3000034368"/>
    <n v="0"/>
    <s v="NA"/>
    <x v="0"/>
    <s v="EMAMI AGROTECH, HALDIA (W.B)"/>
    <s v="03.10.16"/>
    <m/>
    <m/>
  </r>
  <r>
    <n v="579"/>
    <s v="WB23D5699"/>
    <x v="0"/>
    <s v="HINDUSTAN OIL TRADERS, AMRITSAR (P.B) "/>
    <n v="1100378"/>
    <x v="1"/>
    <s v="56 / 27.09.16"/>
    <n v="834"/>
    <s v="22.09.16"/>
    <s v="DIAMOND TRANSPORT SERVICES"/>
    <s v="29.09.16"/>
    <s v="10.02 AM"/>
    <s v="29.09.16"/>
    <s v="10.07 AM"/>
    <s v="01.10.16"/>
    <d v="1899-12-30T09:36:00"/>
    <n v="19.420000000000002"/>
    <n v="57500"/>
    <n v="1116650"/>
    <n v="0"/>
    <n v="0"/>
    <n v="0"/>
    <n v="0"/>
    <n v="1116650"/>
    <n v="0"/>
    <n v="0"/>
    <n v="1116650"/>
    <n v="19.38"/>
    <n v="4.00000000000027E-2"/>
    <n v="19.38"/>
    <n v="5000250465"/>
    <n v="3000034367"/>
    <n v="0"/>
    <s v="NA"/>
    <x v="0"/>
    <s v="EMAMI AGROTECH, HALDIA (W.B)"/>
    <s v="03.10.16"/>
    <m/>
    <m/>
  </r>
  <r>
    <n v="580"/>
    <s v="PB12Q 0380"/>
    <x v="0"/>
    <s v="HINDUSTAN OIL TRADERS, AMRITSAR (P.B) "/>
    <n v="1100378"/>
    <x v="1"/>
    <s v="55 / 27.09.16"/>
    <n v="833"/>
    <s v="22.09.16"/>
    <s v="DIAMOND TRANSPORT SERVICES"/>
    <s v="29.09.16"/>
    <s v="10.03 AM"/>
    <s v="29.09.16"/>
    <s v="10.10 AM"/>
    <s v="01.10.16"/>
    <d v="1899-12-30T11:17:00"/>
    <n v="19.489999999999998"/>
    <n v="57500"/>
    <n v="1120675"/>
    <n v="0"/>
    <n v="0"/>
    <n v="0"/>
    <n v="0"/>
    <n v="1120675"/>
    <n v="0"/>
    <n v="0"/>
    <n v="1120675"/>
    <n v="19.399999999999999"/>
    <n v="8.9999999999999858E-2"/>
    <n v="19.399999999999999"/>
    <n v="5000250464"/>
    <n v="3000034348"/>
    <n v="0"/>
    <s v="NA"/>
    <x v="0"/>
    <s v="EMAMI AGROTECH, HALDIA (W.B)"/>
    <s v="03.10.16"/>
    <m/>
    <m/>
  </r>
  <r>
    <n v="581"/>
    <s v="PB11BF 2863"/>
    <x v="0"/>
    <s v="DEEPCHAND ARYA INDUSTRIES, DADRI (U.P)"/>
    <n v="1100365"/>
    <x v="2"/>
    <s v="45 / 27.09.16"/>
    <n v="7135"/>
    <s v="14.09.16"/>
    <s v="B.S TANKER TRANSPORT"/>
    <s v="28.09.16"/>
    <d v="1899-12-30T10:00:00"/>
    <s v="29.09.16"/>
    <s v="03.05 PM"/>
    <s v="01.10.16"/>
    <d v="1899-12-30T10:40:00"/>
    <n v="27.63"/>
    <n v="56100"/>
    <n v="1550043"/>
    <n v="0"/>
    <n v="0"/>
    <n v="0"/>
    <n v="0"/>
    <n v="1550043"/>
    <n v="0"/>
    <n v="0"/>
    <n v="1550043"/>
    <n v="27.57"/>
    <n v="5.9999999999998721E-2"/>
    <n v="27.57"/>
    <n v="5000250457"/>
    <s v="3/35024 &amp; 3/35024"/>
    <n v="0"/>
    <s v="NA"/>
    <x v="0"/>
    <s v="EMAMI AGROTECH, HALDIA (W.B)"/>
    <s v="03.10.16"/>
    <m/>
    <s v="( 17.730 + 9.900 )"/>
  </r>
  <r>
    <n v="582"/>
    <s v="PB11BY 7921"/>
    <x v="0"/>
    <s v="DEEPCHAND ARYA INDUSTRIES, DADRI (U.P)"/>
    <n v="1100365"/>
    <x v="2"/>
    <s v="46 / 27.09.16"/>
    <n v="7212"/>
    <s v="12.09.16"/>
    <s v="B.S TANKER TRANSPORT"/>
    <s v="28.09.16"/>
    <s v="10.03 AM"/>
    <s v="29.09.16"/>
    <s v="03.15 PM"/>
    <s v="01.10.16"/>
    <d v="1899-12-30T11:19:00"/>
    <n v="21.42"/>
    <n v="56912.6"/>
    <n v="1219067.892"/>
    <n v="0"/>
    <n v="0"/>
    <n v="0"/>
    <n v="0"/>
    <n v="1219067.892"/>
    <n v="0"/>
    <n v="0"/>
    <n v="1219067.892"/>
    <n v="21.43"/>
    <n v="-9.9999999999980105E-3"/>
    <n v="21.42"/>
    <n v="5000250466"/>
    <s v="3/35024 &amp; 3/35026"/>
    <n v="0"/>
    <s v="NA"/>
    <x v="0"/>
    <s v="EMAMI AGROTECH, HALDIA (W.B)"/>
    <s v="03.10.16"/>
    <m/>
    <s v="( 2.080 + 19.340 )"/>
  </r>
  <r>
    <n v="583"/>
    <s v="PB11AT 8829"/>
    <x v="0"/>
    <s v="DEEPCHAND ARYA INDUSTRIES, DADRI (U.P)"/>
    <n v="1100365"/>
    <x v="2"/>
    <s v="44 / 27.09.16"/>
    <n v="7181"/>
    <s v="12.09.16"/>
    <s v="B.S TANKER TRANSPORT"/>
    <s v="28.09.16"/>
    <s v="10.02 AM"/>
    <s v="29.09.16"/>
    <s v="03.10 PM"/>
    <s v="01.10.16"/>
    <d v="1899-12-30T17:37:00"/>
    <n v="20.29"/>
    <n v="56100"/>
    <n v="1138269"/>
    <n v="0"/>
    <n v="0"/>
    <n v="0"/>
    <n v="0"/>
    <n v="1138269"/>
    <n v="0"/>
    <n v="0"/>
    <n v="1138269"/>
    <n v="20.3"/>
    <n v="-1.0000000000001563E-2"/>
    <n v="20.29"/>
    <n v="5000250626"/>
    <n v="3000035024"/>
    <n v="0"/>
    <s v="NA"/>
    <x v="0"/>
    <s v="EMAMI AGROTECH, HALDIA (W.B)"/>
    <s v="03.10.16"/>
    <m/>
    <m/>
  </r>
  <r>
    <n v="584"/>
    <s v="PB11BR 5655"/>
    <x v="0"/>
    <s v="JAI BHAGWATI AGRO OILS , LUDHIANA (P.B)"/>
    <n v="1100378"/>
    <x v="1"/>
    <s v="25 / 27.09.16"/>
    <n v="5591"/>
    <s v="17.09.16"/>
    <s v="SAHNI TRANSPORT"/>
    <s v="30.09.16"/>
    <d v="1899-12-30T10:00:00"/>
    <s v="30.09.16"/>
    <s v="10.03 AM"/>
    <s v="01.10.16"/>
    <d v="1899-12-30T14:34:00"/>
    <n v="26.87"/>
    <n v="57500"/>
    <n v="1545025"/>
    <n v="0"/>
    <n v="0"/>
    <n v="0"/>
    <n v="0"/>
    <n v="1545025"/>
    <n v="0"/>
    <n v="0"/>
    <n v="1545025"/>
    <n v="26.75"/>
    <n v="0.12000000000000099"/>
    <n v="26.75"/>
    <n v="5000250680"/>
    <n v="3000034375"/>
    <n v="0"/>
    <s v="NA"/>
    <x v="0"/>
    <s v="JVL OILS REFINERY LTD., HALDIA (W.B)"/>
    <s v="03.10.16"/>
    <m/>
    <m/>
  </r>
  <r>
    <n v="585"/>
    <s v="PB13K 9088"/>
    <x v="0"/>
    <s v="RICELA HEALTH FOODS LIMITED, DHURI (P.B)"/>
    <n v="1100383"/>
    <x v="0"/>
    <s v="275 / 29.09.16"/>
    <n v="400"/>
    <s v="29.09.16"/>
    <s v="K.S TANKER TRANSPORT"/>
    <s v="30.09.16"/>
    <s v="10.01 AM"/>
    <s v="30.09.16"/>
    <s v="10.05 AM"/>
    <s v="01.10.16"/>
    <d v="1899-12-30T20:39:00"/>
    <n v="28.13"/>
    <n v="53431.4"/>
    <n v="1503025.2819999999"/>
    <n v="0"/>
    <n v="0"/>
    <n v="0"/>
    <n v="0"/>
    <n v="1503025.2819999999"/>
    <n v="30060.505639999999"/>
    <n v="0"/>
    <n v="1533085.78764"/>
    <n v="27.97"/>
    <n v="0.16000000000000014"/>
    <n v="27.97"/>
    <n v="5000250682"/>
    <n v="3000034929"/>
    <n v="0"/>
    <s v="NA"/>
    <x v="0"/>
    <s v="RICELA HEALTH FOODS LIMITED, DHURI (P.B)"/>
    <s v="03.10.16"/>
    <m/>
    <m/>
  </r>
  <r>
    <n v="586"/>
    <s v="PB13AL 2487"/>
    <x v="0"/>
    <s v="RICELA HEALTH FOODS LIMITED, DHURI (P.B)"/>
    <n v="1100383"/>
    <x v="0"/>
    <s v="274 / 29.09.16"/>
    <n v="2"/>
    <s v="29.09.16"/>
    <s v="DHINDSA ROADLINES"/>
    <s v="30.09.16"/>
    <s v="10.02 AM"/>
    <s v="30.09.16"/>
    <s v="10.07 AM"/>
    <s v="01.10.16"/>
    <d v="1899-12-30T20:14:00"/>
    <n v="28.23"/>
    <n v="53431.4"/>
    <n v="1508368.422"/>
    <n v="0"/>
    <n v="0"/>
    <n v="0"/>
    <n v="0"/>
    <n v="1508368.422"/>
    <n v="30167.368440000002"/>
    <n v="0"/>
    <n v="1538535.7904400001"/>
    <n v="28.06"/>
    <n v="0.17000000000000171"/>
    <n v="28.06"/>
    <n v="5000250684"/>
    <n v="3000034929"/>
    <n v="0"/>
    <s v="NA"/>
    <x v="0"/>
    <s v="RICELA HEALTH FOODS LIMITED, DHURI (P.B)"/>
    <s v="03.10.16"/>
    <m/>
    <m/>
  </r>
  <r>
    <n v="587"/>
    <s v="HR37A 4605"/>
    <x v="0"/>
    <s v="RICELA HEALTH FOODS LIMITED, DHURI (P.B)"/>
    <n v="1100383"/>
    <x v="0"/>
    <s v="279 / 30.09.16"/>
    <n v="36"/>
    <s v="30.09.16"/>
    <s v="RISHI ROAD LINES"/>
    <s v="30.09.16"/>
    <s v="10.02 AM"/>
    <s v="30.09.16"/>
    <s v="10.07 AM"/>
    <s v="02.10.16"/>
    <d v="1899-12-30T09:18:00"/>
    <n v="28.48"/>
    <n v="53431.4"/>
    <n v="1521726.2720000001"/>
    <n v="0"/>
    <n v="0"/>
    <n v="0"/>
    <n v="0"/>
    <n v="1521726.2720000001"/>
    <n v="30434.525440000001"/>
    <n v="0"/>
    <n v="1552160.7974400001"/>
    <n v="28.31"/>
    <n v="0.17000000000000171"/>
    <n v="28.31"/>
    <n v="5000250681"/>
    <n v="3000034929"/>
    <n v="0"/>
    <s v="NA"/>
    <x v="0"/>
    <s v="RICELA HEALTH FOODS LIMITED, DHURI (P.B)"/>
    <s v="03.10.16"/>
    <m/>
    <m/>
  </r>
  <r>
    <n v="588"/>
    <s v="PB19C 7389"/>
    <x v="0"/>
    <s v="DEEPCHAND ARYA INDUSTRIES, DELHI"/>
    <n v="1100378"/>
    <x v="1"/>
    <s v="197 / 29.09.16"/>
    <n v="5603"/>
    <s v="22.09.16"/>
    <s v="SAHNI TRANSPORT"/>
    <s v="01.10.16"/>
    <d v="1899-12-30T10:00:00"/>
    <s v="01.10.16"/>
    <s v="10.03 AM"/>
    <s v="04.10.16"/>
    <d v="1899-12-30T09:40:00"/>
    <n v="27.07"/>
    <n v="57500"/>
    <n v="1556525"/>
    <n v="0"/>
    <n v="0"/>
    <n v="0"/>
    <n v="0"/>
    <n v="1556525"/>
    <n v="0"/>
    <n v="0"/>
    <n v="1556525"/>
    <n v="26.89"/>
    <n v="0.17999999999999972"/>
    <n v="26.89"/>
    <n v="5000250905"/>
    <n v="3000034345"/>
    <n v="0"/>
    <s v="NA"/>
    <x v="0"/>
    <s v="JVL OILS REFINERY LTD., HALDIA (W.B)"/>
    <s v="06.10.16"/>
    <m/>
    <m/>
  </r>
  <r>
    <n v="589"/>
    <s v="PB12H 5569"/>
    <x v="0"/>
    <s v="RICELA HEALTH FOODS LIMITED, DHURI (P.B)"/>
    <n v="1100383"/>
    <x v="0"/>
    <s v="280 / 01.10.16"/>
    <n v="5881"/>
    <s v="01.10.16"/>
    <s v="B.S TANKER TRANSPORT"/>
    <s v="03.10.16"/>
    <s v="10.02 AM"/>
    <s v="03.10.16"/>
    <d v="1899-12-30T12:30:00"/>
    <s v="05.10.16"/>
    <d v="1899-12-30T09:06:00"/>
    <n v="28.59"/>
    <n v="52622.45"/>
    <n v="1504475.8454999998"/>
    <n v="0"/>
    <n v="0"/>
    <n v="0"/>
    <n v="0"/>
    <n v="1504475.8454999998"/>
    <n v="30089.516909999998"/>
    <n v="0"/>
    <n v="1534566"/>
    <n v="28.43"/>
    <n v="0.16000000000000014"/>
    <n v="28.43"/>
    <n v="5000251224"/>
    <s v="3/34929 &amp; 3/35088"/>
    <n v="0"/>
    <s v="NA"/>
    <x v="0"/>
    <s v="RICELA HEALTH FOODS LIMITED, DHURI (P.B)"/>
    <s v="06.10.16"/>
    <m/>
    <s v="( 5 + 23.590 )"/>
  </r>
  <r>
    <n v="590"/>
    <s v="GJ06AX 3315"/>
    <x v="0"/>
    <s v="DEEPCHAND ARYA INDUSTRIES, DADRI (U.P)"/>
    <n v="1100365"/>
    <x v="2"/>
    <s v="52 &amp; 53 / 01.10.16"/>
    <n v="231"/>
    <s v="20.09.16"/>
    <s v="NAVIN LIQUID CARRIER"/>
    <s v="03.10.16"/>
    <s v="10.03 AM"/>
    <s v="03.10.16"/>
    <s v="10.05 AM"/>
    <s v="04.10.16"/>
    <d v="1899-12-30T11:04:00"/>
    <n v="25.83"/>
    <n v="57000"/>
    <n v="1472310"/>
    <n v="0"/>
    <n v="0"/>
    <n v="0"/>
    <n v="0"/>
    <n v="1472310"/>
    <n v="0"/>
    <n v="0"/>
    <n v="1472310"/>
    <n v="25.84"/>
    <n v="-1.0000000000001563E-2"/>
    <n v="25.83"/>
    <s v="5/250906 &amp; 5/250908"/>
    <s v="3/35026 &amp; 3/35100"/>
    <n v="0"/>
    <s v="NA"/>
    <x v="0"/>
    <s v="EMAMI AGROTECH, HALDIA (W.B)"/>
    <s v="06.10.16"/>
    <m/>
    <s v="( 5.990 + 19.840 )"/>
  </r>
  <r>
    <n v="591"/>
    <s v="GJ06AX 0025"/>
    <x v="0"/>
    <s v="DEEPCHAND ARYA INDUSTRIES, DADRI (U.P)"/>
    <n v="1100365"/>
    <x v="2"/>
    <s v="51 / 01.10.16"/>
    <n v="232"/>
    <s v="20.09.16"/>
    <s v="NAVIN LIQUID CARRIER"/>
    <s v="03.10.16"/>
    <s v="10.04 AM"/>
    <s v="03.10.16"/>
    <s v="10.07 AM"/>
    <s v="04.10.16"/>
    <d v="1899-12-30T15:23:00"/>
    <n v="25.19"/>
    <n v="57000"/>
    <n v="1435830"/>
    <n v="0"/>
    <n v="0"/>
    <n v="0"/>
    <n v="0"/>
    <n v="1435830"/>
    <n v="0"/>
    <n v="0"/>
    <n v="1435830"/>
    <n v="25.21"/>
    <n v="-1.9999999999999574E-2"/>
    <n v="25.19"/>
    <n v="5000251215"/>
    <s v="3/35026 &amp; 3/35026"/>
    <n v="0"/>
    <s v="NA"/>
    <x v="0"/>
    <s v="EMAMI AGROTECH, HALDIA (W.B)"/>
    <s v="06.10.16"/>
    <m/>
    <s v="( 9.040 + 16.150 )"/>
  </r>
  <r>
    <n v="592"/>
    <s v="UP17T 9526"/>
    <x v="0"/>
    <s v="DEEPCHAND ARYA INDUSTRIES, DELHI"/>
    <n v="1100378"/>
    <x v="1"/>
    <s v="203 / 30.09.16"/>
    <n v="5"/>
    <s v="22.09.16"/>
    <s v="K.M. ROAD LINES"/>
    <s v="03.10.16"/>
    <s v="10.05 AM"/>
    <s v="03.10.16"/>
    <s v="10.10 AM"/>
    <s v="04.10.16"/>
    <d v="1899-12-30T13:57:00"/>
    <n v="24.96"/>
    <n v="58500"/>
    <n v="1460160"/>
    <n v="0"/>
    <n v="0"/>
    <n v="0"/>
    <n v="0"/>
    <n v="1460160"/>
    <n v="0"/>
    <n v="0"/>
    <n v="1460160"/>
    <n v="24.86"/>
    <n v="0.10000000000000142"/>
    <n v="24.86"/>
    <n v="5000250909"/>
    <n v="3000034720"/>
    <n v="0"/>
    <s v="NA"/>
    <x v="0"/>
    <s v="JVL OILS REFINERY LTD., HALDIA (W.B)"/>
    <s v="06.10.16"/>
    <m/>
    <m/>
  </r>
  <r>
    <n v="593"/>
    <s v="UP14CT2405"/>
    <x v="0"/>
    <s v="HARKARAN DASS VEDPAL, LUDHIANA (P.B)"/>
    <n v="1100378"/>
    <x v="1"/>
    <s v="899 / 30.09.2016"/>
    <n v="762"/>
    <s v="30.09.16"/>
    <s v="JAI SHRI RAM OIL TANKERS"/>
    <s v="03.10.16"/>
    <s v="10.06 AM"/>
    <s v="03.10.16"/>
    <s v="10.13 AM"/>
    <s v="04.10.16"/>
    <d v="1899-12-30T18:38:00"/>
    <n v="29.04"/>
    <n v="57584.02"/>
    <n v="1672239.9407999997"/>
    <n v="0"/>
    <n v="0"/>
    <n v="0"/>
    <n v="0"/>
    <n v="1672239.9407999997"/>
    <n v="0"/>
    <n v="0"/>
    <n v="1672239.9407999997"/>
    <n v="28.94"/>
    <n v="9.9999999999997868E-2"/>
    <n v="28.94"/>
    <n v="5000251218"/>
    <s v="3/34347 &amp; 3/34721"/>
    <n v="0"/>
    <s v="NA"/>
    <x v="0"/>
    <s v="NCML INDUSTRIES LTD, PILKHUWA, HAPUR (U.P)"/>
    <s v="06.10.16"/>
    <m/>
    <s v="( 26.600 + 2.440 )"/>
  </r>
  <r>
    <n v="594"/>
    <s v="RJ22GA 9208"/>
    <x v="1"/>
    <s v="DEEPCHAND ARYA INDUSTRIES, DADRI (U.P)"/>
    <n v="1100365"/>
    <x v="2"/>
    <s v="47 &amp; 48 / 01.10.16"/>
    <n v="371"/>
    <s v="12.09.16"/>
    <s v="SREE SIDDI VINAYAKA TRANSPORTS"/>
    <s v="03.10.16"/>
    <s v="10.00 AM"/>
    <s v="03.10.16"/>
    <s v="16:05 PM"/>
    <s v="05.10.16"/>
    <d v="1899-12-30T09:54:00"/>
    <n v="25.92"/>
    <n v="55496.91"/>
    <n v="1438479.9072000002"/>
    <n v="0"/>
    <n v="0"/>
    <n v="0"/>
    <n v="0"/>
    <n v="1438479.9072000002"/>
    <n v="0"/>
    <n v="0"/>
    <n v="1438479.9072000002"/>
    <n v="25.88"/>
    <n v="4.00000000000027E-2"/>
    <n v="25.88"/>
    <s v="5/251212 &amp; 5/251214"/>
    <s v="3/35095 &amp; 3/35098"/>
    <n v="0"/>
    <s v="NA"/>
    <x v="0"/>
    <s v="EMAMI AGROTECH, HALDIA (W.B)"/>
    <s v="06.10.16"/>
    <m/>
    <s v="( 4 + 21.920 )"/>
  </r>
  <r>
    <n v="595"/>
    <s v="RJ22GA 9207"/>
    <x v="0"/>
    <s v="DEEPCHAND ARYA INDUSTRIES, DELHI"/>
    <n v="1100365"/>
    <x v="2"/>
    <s v="49 &amp; 50 / 01.10.16"/>
    <n v="370"/>
    <s v="12.09.16"/>
    <s v="SREE SIDDI VINAYAKA TRANSPORTS"/>
    <s v="03.10.16"/>
    <s v="10.01 AM"/>
    <s v="03.10.16"/>
    <s v="16:10 PM"/>
    <s v="05.10.16"/>
    <d v="1899-12-30T09:51:00"/>
    <n v="25.64"/>
    <n v="56684.86"/>
    <n v="1453399.8104000001"/>
    <n v="0"/>
    <n v="0"/>
    <n v="0"/>
    <n v="0"/>
    <n v="1453399.8104000001"/>
    <n v="0"/>
    <n v="0"/>
    <n v="1453399.8104000001"/>
    <n v="25.59"/>
    <n v="5.0000000000000711E-2"/>
    <n v="25.59"/>
    <s v="5/251209 &amp; 5/251211"/>
    <s v="3/35098 &amp; 3/35026"/>
    <n v="0"/>
    <s v="NA"/>
    <x v="0"/>
    <s v="EMAMI AGROTECH, HALDIA (W.B)"/>
    <s v="06.10.16"/>
    <m/>
    <s v="( 16.160 + 9.480 )"/>
  </r>
  <r>
    <n v="596"/>
    <s v="HR39B 7878"/>
    <x v="0"/>
    <s v="HINDUSTAN OIL TRADERS, AMRITSAR (P.B) "/>
    <n v="1100365"/>
    <x v="2"/>
    <s v="61 / 02.10.16"/>
    <n v="1557"/>
    <s v="26.09.16"/>
    <s v="SHREE BALAJI ROAD LINES"/>
    <s v="04.10.16"/>
    <s v="10.00 AM"/>
    <s v="04.10.16"/>
    <s v="10.03 AM"/>
    <s v="05.10.16"/>
    <d v="1899-12-30T09:44:00"/>
    <n v="21.03"/>
    <n v="57000"/>
    <n v="1198710"/>
    <n v="0"/>
    <n v="0"/>
    <n v="0"/>
    <n v="0"/>
    <n v="1198710"/>
    <n v="0"/>
    <n v="0"/>
    <n v="1198710"/>
    <n v="20.83"/>
    <n v="0.20000000000000284"/>
    <n v="20.83"/>
    <n v="5000251216"/>
    <n v="3000034730"/>
    <n v="0"/>
    <s v="NA"/>
    <x v="0"/>
    <s v="KANPUR EDIBLES OILS, RANIA, KANPUR (U.P)"/>
    <s v="06.10.16"/>
    <m/>
    <m/>
  </r>
  <r>
    <n v="597"/>
    <s v="PB12Y 1658"/>
    <x v="0"/>
    <s v="HINDUSTAN OIL TRADERS, AMRITSAR (P.B) "/>
    <n v="1100378"/>
    <x v="1"/>
    <s v="62 / 02.10.16"/>
    <n v="836"/>
    <s v="23.09.16"/>
    <s v="DIAMOND TRANSPORT SERVICES"/>
    <s v="05.10.16"/>
    <s v="10.00 AM"/>
    <s v="05.10.16"/>
    <s v="10.03 AM"/>
    <s v="06.10.16"/>
    <d v="1899-12-30T20:09:00"/>
    <n v="18.760000000000002"/>
    <n v="57500"/>
    <n v="1078700"/>
    <n v="0"/>
    <n v="0"/>
    <n v="0"/>
    <n v="0"/>
    <n v="1078700"/>
    <n v="0"/>
    <n v="0"/>
    <n v="1078700"/>
    <n v="18.73"/>
    <n v="3.0000000000001137E-2"/>
    <n v="18.73"/>
    <n v="5000251555"/>
    <s v="3/34367 &amp; 3/34348"/>
    <n v="0"/>
    <s v="NA"/>
    <x v="0"/>
    <s v="EMAMI AGROTECH, HALDIA (W.B)"/>
    <s v="08.10.16"/>
    <m/>
    <s v="( 10.520 + 8.240 )"/>
  </r>
  <r>
    <n v="598"/>
    <s v="PB10CX 4702"/>
    <x v="0"/>
    <s v="HINDUSTAN OIL TRADERS, AMRITSAR (P.B) "/>
    <n v="1100378"/>
    <x v="1"/>
    <s v="58 / 27.09.2016"/>
    <n v="1079"/>
    <s v="22.09.16"/>
    <s v="LEHRA TANKER TRANSPORT"/>
    <s v="05.10.16"/>
    <s v="10.01 AM"/>
    <s v="05.10.16"/>
    <s v="10.05 AM"/>
    <s v="07.10.16"/>
    <d v="1899-12-30T18:34:00"/>
    <n v="27.81"/>
    <n v="57500"/>
    <n v="1599075"/>
    <n v="0"/>
    <n v="0"/>
    <n v="0"/>
    <n v="0"/>
    <n v="1599075"/>
    <n v="0"/>
    <n v="0"/>
    <n v="1599075"/>
    <n v="27.75"/>
    <n v="5.9999999999998721E-2"/>
    <n v="27.75"/>
    <n v="5000251802"/>
    <n v="3000034367"/>
    <n v="0"/>
    <s v="TANKER UNLOADING DELAY DUE TO DRIVER ABSENT"/>
    <x v="0"/>
    <s v="JVL OILS REFINERY LTD., HALDIA (W.B)"/>
    <s v="08.10.16"/>
    <m/>
    <m/>
  </r>
  <r>
    <n v="599"/>
    <s v="UP93T 2021"/>
    <x v="0"/>
    <s v="PUNJAB OILS, AMRITSAR (P.B) "/>
    <n v="1100378"/>
    <x v="1"/>
    <s v="89 / 27.09.16"/>
    <n v="1141"/>
    <s v="22.09.16"/>
    <s v="LEHRA TANKER TRANSPORT"/>
    <s v="05.10.16"/>
    <s v="10.02 AM"/>
    <s v="05.10.16"/>
    <s v="10.07 AM"/>
    <s v="07.10.16"/>
    <d v="1899-12-30T18:23:00"/>
    <n v="28"/>
    <n v="58500"/>
    <n v="1638000"/>
    <n v="0"/>
    <n v="0"/>
    <n v="0"/>
    <n v="0"/>
    <n v="1638000"/>
    <n v="0"/>
    <n v="0"/>
    <n v="1638000"/>
    <n v="27.81"/>
    <n v="0.19000000000000128"/>
    <n v="27.81"/>
    <n v="5000251803"/>
    <n v="3000034718"/>
    <n v="0"/>
    <s v="TANKER UNLOADING DELAY DUE TO DRIVER ABSENT"/>
    <x v="0"/>
    <s v="JVL OILS REFINERY LTD., HALDIA (W.B)"/>
    <s v="08.10.16"/>
    <m/>
    <m/>
  </r>
  <r>
    <n v="600"/>
    <s v="PB05V 9855"/>
    <x v="0"/>
    <s v="DEEPCHAND ARYA INDUSTRIES, DELHI"/>
    <n v="1100378"/>
    <x v="1"/>
    <s v="201 &amp; 202 / 30.09.16"/>
    <n v="2427"/>
    <s v="26.09.16"/>
    <s v="GURU NANAK TANKER TRANSPORT"/>
    <s v="05.10.16"/>
    <s v="10.03 AM"/>
    <s v="05.10.16"/>
    <s v="10.10 AM"/>
    <s v="07.10.16"/>
    <d v="1899-12-30T09:39:00"/>
    <n v="28"/>
    <n v="58115.35"/>
    <n v="1627229.8"/>
    <n v="0"/>
    <n v="0"/>
    <n v="0"/>
    <n v="0"/>
    <n v="1627229.8"/>
    <n v="0"/>
    <n v="0"/>
    <n v="1627229.8"/>
    <n v="27.93"/>
    <n v="7.0000000000000284E-2"/>
    <n v="27.93"/>
    <s v="5/251556 &amp; 5/251557"/>
    <s v="3/34345 &amp; 3/34720"/>
    <n v="0"/>
    <s v="NA"/>
    <x v="0"/>
    <s v="JVL OILS REFINERY LTD., HALDIA (W.B)"/>
    <s v="08.10.16"/>
    <m/>
    <s v="( 10.770 + 17.230 )"/>
  </r>
  <r>
    <n v="601"/>
    <s v="PB11AY 7669"/>
    <x v="0"/>
    <s v="JAI BHAGWATI AGRO OILS , LUDHIANA (P.B)"/>
    <n v="1100378"/>
    <x v="1"/>
    <s v="26 / 04.10.16"/>
    <n v="6456"/>
    <s v="28.09.16"/>
    <s v="B.S TANKER TRANSPORT"/>
    <s v="05.10.16"/>
    <s v="10.04 AM"/>
    <s v="05.10.16"/>
    <s v="10.13 AM"/>
    <s v="08.10.16"/>
    <d v="1899-12-30T11:47:00"/>
    <n v="28.675000000000001"/>
    <n v="57500"/>
    <n v="1648812.5"/>
    <n v="0"/>
    <n v="0"/>
    <n v="0"/>
    <n v="0"/>
    <n v="1648812.5"/>
    <n v="0"/>
    <n v="0"/>
    <n v="1648812.5"/>
    <n v="28.46"/>
    <n v="0.21499999999999986"/>
    <n v="28.46"/>
    <n v="5000251836"/>
    <s v="3/34376 &amp; 3/34374"/>
    <n v="0"/>
    <s v="NA"/>
    <x v="0"/>
    <s v="JVL OILS &amp; FOODS, ROHTAS, BIHAR"/>
    <s v="08.10.16"/>
    <m/>
    <s v="( 28.560 + 0.115 )"/>
  </r>
  <r>
    <n v="602"/>
    <s v="MH43U 6528"/>
    <x v="0"/>
    <s v="PUNJAB OILS, AMRITSAR (P.B) "/>
    <n v="1100378"/>
    <x v="1"/>
    <s v="86 / 26.09.16"/>
    <n v="1092"/>
    <s v="19.09.16"/>
    <s v="EXPRESS SHIPPING AGENCY"/>
    <s v="06.10.16"/>
    <s v="10.01 AM"/>
    <s v="06.10.16"/>
    <s v="10.03 AM"/>
    <s v="07.10.16"/>
    <d v="1899-12-30T17:22:00"/>
    <n v="19.14"/>
    <n v="57500"/>
    <n v="1100550"/>
    <n v="0"/>
    <n v="0"/>
    <n v="0"/>
    <n v="0"/>
    <n v="1100550"/>
    <n v="0"/>
    <n v="0"/>
    <n v="1100550"/>
    <n v="19.07"/>
    <n v="7.0000000000000284E-2"/>
    <n v="19.07"/>
    <n v="5000251804"/>
    <s v="3/34344 &amp; 3/34368"/>
    <n v="0"/>
    <s v="NA"/>
    <x v="0"/>
    <s v="JVL OILS REFINERY LTD., HALDIA (W.B)"/>
    <s v="08.10.16"/>
    <m/>
    <s v="( 14 + 5.140 )"/>
  </r>
  <r>
    <n v="603"/>
    <s v="HR37A 4605"/>
    <x v="0"/>
    <s v="RICELA HEALTH FOODS LIMITED, DHURI (P.B)"/>
    <n v="1100383"/>
    <x v="0"/>
    <s v="287 / 05.10.16"/>
    <n v="39"/>
    <s v="05.10.16"/>
    <s v="RISHI ROAD LINES"/>
    <s v="06.10.16"/>
    <s v="10.00 AM"/>
    <s v="06.10.16"/>
    <s v="10.05 AM"/>
    <s v="07.10.16"/>
    <d v="1899-12-30T10:42:00"/>
    <n v="28.51"/>
    <n v="52451"/>
    <n v="1495378.01"/>
    <n v="0"/>
    <n v="0"/>
    <n v="0"/>
    <n v="0"/>
    <n v="1495378.01"/>
    <n v="29907.5602"/>
    <n v="0"/>
    <n v="1525285.5702"/>
    <n v="28.41"/>
    <n v="0.10000000000000142"/>
    <n v="28.41"/>
    <n v="5000251594"/>
    <n v="3000035088"/>
    <n v="0"/>
    <s v="NA"/>
    <x v="0"/>
    <s v="RICELA HEALTH FOODS LIMITED, DHURI (P.B)"/>
    <s v="08.10.16"/>
    <m/>
    <m/>
  </r>
  <r>
    <n v="604"/>
    <s v="UP14CT 2405"/>
    <x v="0"/>
    <s v="HARKARAN DASS VEDPAL, LUDHIANA (P.B)"/>
    <n v="1100378"/>
    <x v="1"/>
    <s v="901 / 06.10.16"/>
    <n v="763"/>
    <s v="06.10.16"/>
    <s v="JAI SHRI RAM OIL TANKERS"/>
    <s v="07.10.16"/>
    <s v="10.00 AM"/>
    <s v="07.10.16"/>
    <s v="10.03 AM"/>
    <s v="09.10.16"/>
    <d v="1899-12-30T13:51:00"/>
    <n v="29.364999999999998"/>
    <n v="58500"/>
    <n v="1717852.5"/>
    <n v="0"/>
    <n v="0"/>
    <n v="0"/>
    <n v="0"/>
    <n v="1717852.5"/>
    <n v="0"/>
    <n v="0"/>
    <n v="1717852.5"/>
    <n v="29.27"/>
    <n v="9.4999999999998863E-2"/>
    <n v="29.27"/>
    <n v="5000252398"/>
    <n v="3000034721"/>
    <n v="0"/>
    <s v="NA"/>
    <x v="0"/>
    <s v="NCML INDUSTRIES LTD, PILKHUWA, HAPUR (U.P)"/>
    <s v="13.10.16"/>
    <m/>
    <m/>
  </r>
  <r>
    <n v="605"/>
    <s v="GJ12BV 8872"/>
    <x v="0"/>
    <s v="ADANI WILMAR LIMITED,KUTCH, GUJARAT"/>
    <n v="1100784"/>
    <x v="9"/>
    <s v="1611802983 / 04.10.16"/>
    <n v="19953"/>
    <s v="04.10.16"/>
    <s v="OM TRANSPORT"/>
    <s v="07.10.16"/>
    <s v="22.50 PM"/>
    <s v="07.10.16"/>
    <s v="22.55 PM"/>
    <s v="09.10.16"/>
    <d v="1899-12-30T10:32:00"/>
    <n v="30.72"/>
    <n v="62000"/>
    <n v="1904640"/>
    <n v="0"/>
    <n v="238080"/>
    <n v="0"/>
    <n v="0"/>
    <n v="2142720"/>
    <n v="42854.400000000001"/>
    <n v="0"/>
    <n v="2185574.3999999999"/>
    <n v="30.64"/>
    <n v="7.9999999999998295E-2"/>
    <n v="30.64"/>
    <n v="5000252391"/>
    <n v="3000035113"/>
    <n v="0"/>
    <s v="NA"/>
    <x v="0"/>
    <s v="ADANI WILMAR LIMITED,KUTCH, GUJARAT"/>
    <s v="13.10.16"/>
    <m/>
    <m/>
  </r>
  <r>
    <n v="606"/>
    <s v="GJ12BT 9844"/>
    <x v="0"/>
    <s v="ADANI WILMAR LIMITED,KUTCH, GUJARAT"/>
    <n v="1100784"/>
    <x v="9"/>
    <s v="1611802985 / 04.10.16"/>
    <n v="19954"/>
    <s v="04.10.16"/>
    <s v="OM TRANSPORT"/>
    <s v="08.10.16"/>
    <d v="1899-12-30T04:50:00"/>
    <s v="08.10.16"/>
    <s v="05.00 AM"/>
    <s v="09.10.16"/>
    <d v="1899-12-30T12:55:00"/>
    <n v="26.76"/>
    <n v="62000"/>
    <n v="1659120"/>
    <n v="0"/>
    <n v="207390"/>
    <n v="0"/>
    <n v="0"/>
    <n v="1866510"/>
    <n v="37330.200000000004"/>
    <n v="0"/>
    <n v="1903840.2"/>
    <n v="26.7"/>
    <n v="6.0000000000002274E-2"/>
    <n v="26.7"/>
    <n v="5000252392"/>
    <n v="3000035113"/>
    <n v="0"/>
    <s v="NA"/>
    <x v="0"/>
    <s v="ADANI WILMAR LIMITED,KUTCH, GUJARAT"/>
    <s v="13.10.16"/>
    <m/>
    <m/>
  </r>
  <r>
    <n v="607"/>
    <s v="GJ12BT 9744"/>
    <x v="0"/>
    <s v="ADANI WILMAR LIMITED,KUTCH, GUJARAT"/>
    <n v="1100784"/>
    <x v="9"/>
    <s v="1611802984 / 04.10.16"/>
    <n v="19955"/>
    <s v="04.10.16"/>
    <s v="OM TRANSPORT"/>
    <s v="08.10.16"/>
    <s v="04.55 AM"/>
    <s v="08.10.16"/>
    <s v="05.10 AM"/>
    <s v="09.10.16"/>
    <d v="1899-12-30T10:37:00"/>
    <n v="27.08"/>
    <n v="62000"/>
    <n v="1678960"/>
    <n v="0"/>
    <n v="209870"/>
    <n v="0"/>
    <n v="0"/>
    <n v="1888830"/>
    <n v="37776.6"/>
    <n v="0"/>
    <n v="1926606.6"/>
    <n v="27.03"/>
    <n v="4.9999999999997158E-2"/>
    <n v="27.03"/>
    <n v="5000252393"/>
    <n v="3000035113"/>
    <n v="0"/>
    <s v="NA"/>
    <x v="0"/>
    <s v="ADANI WILMAR LIMITED,KUTCH, GUJARAT"/>
    <s v="13.10.16"/>
    <m/>
    <m/>
  </r>
  <r>
    <n v="608"/>
    <s v="PB13K 9088"/>
    <x v="0"/>
    <s v="RICELA HEALTH FOODS LIMITED, DHURI (P.B)"/>
    <n v="1100383"/>
    <x v="0"/>
    <s v="293 / 07.10.16"/>
    <n v="404"/>
    <s v="07.10.16"/>
    <s v="K.S TANKER TRANSPORT"/>
    <s v="08.10.16"/>
    <s v="10.00 AM"/>
    <s v="08.10.16"/>
    <s v="10.05 AM"/>
    <s v="09.10.16"/>
    <d v="1899-12-30T19:40:00"/>
    <n v="27.59"/>
    <n v="52451"/>
    <n v="1447123.09"/>
    <n v="0"/>
    <n v="0"/>
    <n v="0"/>
    <n v="0"/>
    <n v="1447123.09"/>
    <n v="28942.461800000001"/>
    <n v="0"/>
    <n v="1476065.5518"/>
    <n v="27.48"/>
    <n v="0.10999999999999943"/>
    <n v="27.48"/>
    <n v="5000252399"/>
    <n v="3000035088"/>
    <n v="0"/>
    <s v="NA"/>
    <x v="0"/>
    <s v="RICELA HEALTH FOODS LIMITED, DHURI (P.B)"/>
    <s v="13.10.16"/>
    <m/>
    <m/>
  </r>
  <r>
    <n v="609"/>
    <s v="GJ06AX 6546"/>
    <x v="0"/>
    <s v="HARKARAN DASS VEDPAL, NOIDA (U.P)"/>
    <n v="1100365"/>
    <x v="2"/>
    <s v="198 / 07.10.16"/>
    <n v="256"/>
    <s v="26.09.16"/>
    <s v="OM SHRI GANESH TRANSPORTS"/>
    <s v="09.10.16"/>
    <s v="10.00 AM"/>
    <s v="09.10.16"/>
    <s v="10.03 AM"/>
    <s v="10.10.16"/>
    <d v="1899-12-30T12:40:00"/>
    <n v="24.09"/>
    <n v="56100"/>
    <n v="1351449"/>
    <n v="0"/>
    <n v="0"/>
    <n v="0"/>
    <n v="0"/>
    <n v="1351449"/>
    <n v="0"/>
    <n v="0"/>
    <n v="1351449"/>
    <n v="24.06"/>
    <n v="3.0000000000001137E-2"/>
    <n v="24.06"/>
    <n v="5000252420"/>
    <n v="3000034599"/>
    <n v="0"/>
    <s v="NA"/>
    <x v="0"/>
    <s v="RUCHI SOYA INDUSTRIES LIMITED, MANGLORE "/>
    <s v="13.10.16"/>
    <m/>
    <m/>
  </r>
  <r>
    <n v="610"/>
    <s v="PB03AA 7493"/>
    <x v="0"/>
    <s v="M.D. TRADING CO., LUDHIANA (P.B)"/>
    <n v="1100378"/>
    <x v="1"/>
    <s v="32 / 09.10.16"/>
    <n v="832"/>
    <s v="01.11.16"/>
    <s v="SADHU TANKER SERVICE"/>
    <s v="10.10.16"/>
    <s v="10.00 AM"/>
    <s v="10.10.16"/>
    <s v="10.03 AM"/>
    <s v="18.10.16"/>
    <d v="1899-12-30T10:19:00"/>
    <n v="28.38"/>
    <n v="56500"/>
    <n v="1603470"/>
    <n v="0"/>
    <n v="0"/>
    <n v="0"/>
    <n v="0"/>
    <n v="1603470"/>
    <n v="0"/>
    <n v="0"/>
    <n v="1603470"/>
    <n v="28.27"/>
    <n v="0.10999999999999943"/>
    <n v="28.27"/>
    <n v="5000253352"/>
    <n v="3000034343"/>
    <n v="0"/>
    <s v="RELEASE ON REBATE"/>
    <x v="2"/>
    <s v="JVL AGRO INDUSTRIES LTD., NAUPUR,JAUNPUR (U.P)"/>
    <s v="18.10.16"/>
    <m/>
    <m/>
  </r>
  <r>
    <n v="611"/>
    <s v="HR37A 4605"/>
    <x v="0"/>
    <s v="RICELA HEALTH FOODS LIMITED, DHURI (P.B)"/>
    <n v="1100383"/>
    <x v="0"/>
    <s v="295 / 09.10.16"/>
    <n v="38"/>
    <s v="09.10.16"/>
    <s v="RISHI ROAD LINES"/>
    <s v="10.10.16"/>
    <s v="10.01 AM"/>
    <s v="10.10.16"/>
    <s v="10.05 AM"/>
    <s v="12.10.16"/>
    <d v="1899-12-30T16:00:00"/>
    <n v="28.39"/>
    <n v="52451"/>
    <n v="1489083.8900000001"/>
    <n v="0"/>
    <n v="0"/>
    <n v="0"/>
    <n v="0"/>
    <n v="1489083.8900000001"/>
    <n v="29781.677800000005"/>
    <n v="0"/>
    <n v="1518865.5678000001"/>
    <n v="28.25"/>
    <n v="0.14000000000000057"/>
    <n v="28.25"/>
    <n v="5000252493"/>
    <n v="3000035088"/>
    <n v="0"/>
    <s v="NA"/>
    <x v="0"/>
    <s v="RICELA HEALTH FOODS LIMITED, DHURI (P.B)"/>
    <s v="13.10.16"/>
    <m/>
    <m/>
  </r>
  <r>
    <n v="612"/>
    <s v="GJ12AZ 8806"/>
    <x v="0"/>
    <s v="ADANI WILMAR LIMITED,KUTCH, GUJARAT"/>
    <n v="1100784"/>
    <x v="9"/>
    <s v="1611803009 / 06.10.16"/>
    <n v="19957"/>
    <s v="09.10.16"/>
    <s v="OM TRANSPORT"/>
    <s v="10.10.16"/>
    <s v="10.02 AM"/>
    <s v="10.10.16"/>
    <s v="10.07 AM"/>
    <s v="11.10.16"/>
    <d v="1899-12-30T08:46:00"/>
    <n v="26.73"/>
    <n v="62000"/>
    <n v="1657260"/>
    <n v="0"/>
    <n v="207157.5"/>
    <n v="0"/>
    <n v="0"/>
    <n v="1864417.5"/>
    <n v="37288.35"/>
    <n v="0"/>
    <n v="1901705.85"/>
    <n v="26.72"/>
    <n v="1.0000000000001563E-2"/>
    <n v="26.72"/>
    <n v="5000252396"/>
    <n v="3000035113"/>
    <n v="0"/>
    <s v="NA"/>
    <x v="0"/>
    <s v="ADANI WILMAR LIMITED,KUTCH, GUJARAT"/>
    <s v="13.10.16"/>
    <m/>
    <m/>
  </r>
  <r>
    <n v="613"/>
    <s v="GJ12BV 8870"/>
    <x v="0"/>
    <s v="ADANI WILMAR LIMITED,KUTCH, GUJARAT"/>
    <n v="1100784"/>
    <x v="9"/>
    <s v="1611803041 / 08.10.16"/>
    <n v="19958"/>
    <s v="08.10.16"/>
    <s v="OM TRANSPORT"/>
    <s v="12.10.16"/>
    <s v="10.01 AM"/>
    <s v="12.10.16"/>
    <s v="10.03 AM"/>
    <s v="13.10.16"/>
    <d v="1899-12-30T09:41:00"/>
    <n v="32.119999999999997"/>
    <n v="62000"/>
    <n v="1991439.9999999998"/>
    <n v="0"/>
    <n v="248929.99999999997"/>
    <n v="0"/>
    <n v="0"/>
    <n v="2240369.9999999995"/>
    <n v="44807.399999999994"/>
    <n v="0"/>
    <n v="2285177.3999999994"/>
    <n v="32.11"/>
    <n v="9.9999999999980105E-3"/>
    <n v="32.11"/>
    <n v="5000252561"/>
    <n v="3000035113"/>
    <n v="0"/>
    <s v="NA"/>
    <x v="0"/>
    <s v="ADANI WILMAR LIMITED,KUTCH, GUJARAT"/>
    <s v="13.10.16"/>
    <m/>
    <m/>
  </r>
  <r>
    <n v="614"/>
    <s v="GJ12AW 4433"/>
    <x v="0"/>
    <s v="KUMARAN OIL MILL, TIRUPUR (T.N)"/>
    <n v="1100122"/>
    <x v="3"/>
    <s v="197 / 04.10.16"/>
    <n v="593"/>
    <s v="04.10.16"/>
    <s v="SREE TRANSPORT"/>
    <s v="12.10.16"/>
    <s v="10.00 AM"/>
    <s v="13.10.16"/>
    <s v="01.40 PM"/>
    <s v="14.10.16"/>
    <d v="1899-12-30T10:22:00"/>
    <n v="21.07"/>
    <n v="96078.41"/>
    <n v="2024372.0987000002"/>
    <n v="0"/>
    <n v="0"/>
    <n v="0"/>
    <n v="0"/>
    <n v="2024372.0987000002"/>
    <n v="40487.441974000008"/>
    <n v="0"/>
    <n v="2064859.5406740003"/>
    <n v="21.04"/>
    <n v="3.0000000000001137E-2"/>
    <n v="21.04"/>
    <n v="5000252781"/>
    <n v="3000035086"/>
    <n v="0"/>
    <s v="WHEN TANKER REPORTED PO NOT RELEASE"/>
    <x v="0"/>
    <s v="KUMARAN OIL MILL, TIRUPUR (T.N)"/>
    <s v="14.10.16"/>
    <m/>
    <m/>
  </r>
  <r>
    <n v="615"/>
    <s v="GJ12BT 7089"/>
    <x v="0"/>
    <s v="KUMARAN OIL MILL, TIRUPUR (T.N)"/>
    <n v="1100122"/>
    <x v="3"/>
    <s v="199 / 06.10.16"/>
    <n v="1922"/>
    <s v="06.10.16"/>
    <s v="CITY TRANSPORT"/>
    <s v="12.10.16"/>
    <s v="10.01 AM"/>
    <s v="13.10.16"/>
    <s v="01.50 PM"/>
    <s v="14.10.16"/>
    <d v="1899-12-30T10:25:00"/>
    <n v="20.57"/>
    <n v="96078.41"/>
    <n v="1976332.8937000001"/>
    <n v="0"/>
    <n v="0"/>
    <n v="0"/>
    <n v="0"/>
    <n v="1976332.8937000001"/>
    <n v="39526.657874000004"/>
    <n v="0"/>
    <n v="2015859.5515740002"/>
    <n v="20.45"/>
    <n v="0.12000000000000099"/>
    <n v="20.45"/>
    <n v="5000252782"/>
    <n v="3000035086"/>
    <n v="0"/>
    <s v="WHEN TANKER REPORTED PO NOT RELEASE"/>
    <x v="0"/>
    <s v="KUMARAN OIL MILL, TIRUPUR (T.N)"/>
    <s v="14.10.16"/>
    <m/>
    <m/>
  </r>
  <r>
    <n v="616"/>
    <s v="RJ04GA 4190"/>
    <x v="0"/>
    <s v="KUMARAN OIL MILL, TIRUPUR (T.N)"/>
    <n v="1100122"/>
    <x v="3"/>
    <s v="195 / 03.10.16"/>
    <n v="1912"/>
    <s v="03.10.16"/>
    <s v="CITY TRANSPORT"/>
    <s v="15.10.16"/>
    <s v="10.00 AM"/>
    <s v="15.10.16"/>
    <s v="10.01 AM"/>
    <s v="15.10.16"/>
    <d v="1899-12-30T19:29:00"/>
    <n v="20.239999999999998"/>
    <n v="96078.41"/>
    <n v="1944627.0183999999"/>
    <n v="0"/>
    <n v="0"/>
    <n v="0"/>
    <n v="0"/>
    <n v="1944627.0183999999"/>
    <n v="38892.540368000002"/>
    <n v="0"/>
    <n v="1983519.558768"/>
    <n v="20.18"/>
    <n v="5.9999999999998721E-2"/>
    <n v="20.18"/>
    <n v="5000253137"/>
    <n v="3000035086"/>
    <n v="0"/>
    <s v="NA"/>
    <x v="0"/>
    <s v="KUMARAN OIL MILL, TIRUPUR (T.N)"/>
    <s v="17.10.16"/>
    <m/>
    <m/>
  </r>
  <r>
    <n v="617"/>
    <s v="RJ04GA 4147"/>
    <x v="0"/>
    <s v="KUMARAN OIL MILL, TIRUPUR (T.N)"/>
    <n v="1100122"/>
    <x v="3"/>
    <s v="196 / 04.10.16"/>
    <n v="1911"/>
    <s v="04.10.16"/>
    <s v="CITY TRANSPORT"/>
    <s v="15.10.16"/>
    <s v="10.01 AM"/>
    <s v="15.10.16"/>
    <s v="10.03 AM"/>
    <s v="15.10.16"/>
    <d v="1899-12-30T19:31:00"/>
    <n v="20.29"/>
    <n v="96078.41"/>
    <n v="1949430.9389"/>
    <n v="0"/>
    <n v="0"/>
    <n v="0"/>
    <n v="0"/>
    <n v="1949430.9389"/>
    <n v="38988.618777999996"/>
    <n v="0"/>
    <n v="1988419.5576779998"/>
    <n v="20.21"/>
    <n v="7.9999999999998295E-2"/>
    <n v="20.21"/>
    <n v="5000253139"/>
    <n v="3000035086"/>
    <n v="0"/>
    <s v="NA"/>
    <x v="0"/>
    <s v="KUMARAN OIL MILL, TIRUPUR (T.N)"/>
    <s v="17.10.16"/>
    <m/>
    <m/>
  </r>
  <r>
    <n v="618"/>
    <s v="HR37A 4605"/>
    <x v="0"/>
    <s v="RICELA HEALTH FOODS LIMITED, DHURI (P.B)"/>
    <n v="1100383"/>
    <x v="0"/>
    <s v="302 / 13.10.16"/>
    <n v="40"/>
    <s v="13.10.16"/>
    <s v="RISHI ROAD LINES"/>
    <s v="15.10.16"/>
    <s v="10.02 AM"/>
    <s v="15.10.16"/>
    <s v="10.05 AM"/>
    <s v="17.10.16"/>
    <d v="1899-12-30T10:00:00"/>
    <n v="28.5"/>
    <n v="52451"/>
    <n v="1494853.5"/>
    <n v="0"/>
    <n v="0"/>
    <n v="0"/>
    <n v="0"/>
    <n v="1494853.5"/>
    <n v="29897.07"/>
    <n v="0"/>
    <n v="1524750.57"/>
    <n v="28.39"/>
    <n v="0.10999999999999943"/>
    <n v="28.39"/>
    <n v="5000253153"/>
    <n v="3000035088"/>
    <n v="0"/>
    <s v="NA"/>
    <x v="0"/>
    <s v="RICELA HEALTH FOODS LIMITED, DHURI (P.B)"/>
    <s v="17.10.16"/>
    <m/>
    <m/>
  </r>
  <r>
    <n v="619"/>
    <s v="UP14ET 0297"/>
    <x v="0"/>
    <s v="HARKARAN DASS VEDPAL, LUDHIANA (P.B)"/>
    <n v="1100378"/>
    <x v="1"/>
    <s v="908 / 13.10.16"/>
    <n v="739"/>
    <s v="11.10.16"/>
    <s v="JAI SHRI RAM OIL TANKERS"/>
    <s v="15.10.16"/>
    <s v="10.03 AM"/>
    <s v="15.10.16"/>
    <s v="10.07 AM"/>
    <s v="16.10.16"/>
    <d v="1899-12-30T13:21:00"/>
    <n v="29.734999999999999"/>
    <n v="58453.4"/>
    <n v="1738111.8489999999"/>
    <n v="0"/>
    <n v="0"/>
    <n v="0"/>
    <n v="0"/>
    <n v="1738111.8489999999"/>
    <n v="0"/>
    <n v="0"/>
    <n v="1738111.8489999999"/>
    <n v="29.64"/>
    <n v="9.4999999999998863E-2"/>
    <n v="29.64"/>
    <n v="5000253160"/>
    <s v="3/34721 &amp; 3/35062"/>
    <n v="0"/>
    <s v="NA"/>
    <x v="0"/>
    <s v="NCML INDUSTRIES LTD, PILKHUWA, HAPUR (U.P)"/>
    <s v="17.10.16"/>
    <m/>
    <s v="( 28.195 + 1.540 )"/>
  </r>
  <r>
    <n v="620"/>
    <s v="MH46F 3344"/>
    <x v="0"/>
    <s v="HINDUSTAN OIL TRADERS, AMRITSAR (P.B) "/>
    <n v="1100378"/>
    <x v="1"/>
    <s v="64 / 10.10.16"/>
    <n v="854"/>
    <s v="06.10.16"/>
    <s v="DIAMOND TRANSPORT SERVICES"/>
    <s v="15.10.16"/>
    <s v="10.04 AM"/>
    <s v="15.10.16"/>
    <s v="10.10 AM"/>
    <s v="17.10.16"/>
    <d v="1899-12-30T09:57:00"/>
    <n v="18.649999999999999"/>
    <n v="58264.07"/>
    <n v="1086624.9054999999"/>
    <n v="0"/>
    <n v="0"/>
    <n v="0"/>
    <n v="0"/>
    <n v="1086624.9054999999"/>
    <n v="0"/>
    <n v="0"/>
    <n v="1086624.9054999999"/>
    <n v="18.54"/>
    <n v="0.10999999999999943"/>
    <n v="18.54"/>
    <n v="5000253161"/>
    <s v="3/34348 &amp; 3/34723"/>
    <n v="0"/>
    <s v="NA"/>
    <x v="0"/>
    <s v="JVL OILS REFINERY LTD., HALDIA (W.B)"/>
    <s v="17.10.16"/>
    <m/>
    <s v="( 4.400 + 14.250 )"/>
  </r>
  <r>
    <n v="621"/>
    <s v="MP06HC 1399"/>
    <x v="0"/>
    <s v="PUNJAB OILS, AMRITSAR (P.B) "/>
    <n v="1100365"/>
    <x v="2"/>
    <s v="93 / 12.10.16"/>
    <n v="352"/>
    <s v="06.10.16"/>
    <s v="SWASTIK BULK CARRIER"/>
    <s v="15.10.16"/>
    <s v="10.05 AM"/>
    <s v="15.10.16"/>
    <s v="10.13 AM"/>
    <s v="18.10.16"/>
    <d v="1899-12-30T10:56:00"/>
    <n v="20.03"/>
    <n v="57000"/>
    <n v="1141710"/>
    <n v="0"/>
    <n v="0"/>
    <n v="0"/>
    <n v="0"/>
    <n v="1141710"/>
    <n v="0"/>
    <n v="0"/>
    <n v="1141710"/>
    <n v="19.899999999999999"/>
    <n v="0.13000000000000256"/>
    <n v="19.899999999999999"/>
    <n v="5000253356"/>
    <n v="3000034726"/>
    <n v="0"/>
    <s v="RELEASE ON REBATE"/>
    <x v="2"/>
    <s v="JVL OILS REFINERY LTD., HALDIA (W.B)"/>
    <s v="18.10.16"/>
    <m/>
    <m/>
  </r>
  <r>
    <n v="622"/>
    <s v="GJ12AY 3067"/>
    <x v="0"/>
    <s v="SIVAM TRADERS, ARIYANKUPPAM - PUDUCHERRY"/>
    <n v="1100122"/>
    <x v="3"/>
    <s v="275 / 09.10.16"/>
    <n v="29"/>
    <s v="09.10.16"/>
    <s v="ALL IS WELL LOGISTICS"/>
    <s v="17.10.16"/>
    <s v="10.01 AM"/>
    <s v="17.10.16"/>
    <s v="10.03 AM"/>
    <s v="17.10.16"/>
    <d v="1899-12-30T17:04:00"/>
    <n v="20.100000000000001"/>
    <n v="92650"/>
    <n v="1862265.0000000002"/>
    <n v="0"/>
    <n v="0"/>
    <n v="0"/>
    <n v="0"/>
    <n v="1862265.0000000002"/>
    <n v="37245.300000000003"/>
    <n v="0"/>
    <n v="1899510.3000000003"/>
    <n v="19.91"/>
    <n v="0.19000000000000128"/>
    <n v="19.91"/>
    <n v="5000253353"/>
    <n v="3000035291"/>
    <n v="0"/>
    <s v="NA"/>
    <x v="0"/>
    <s v="SIVAM TRADERS, ARIYANKUPPAM - PUDUCHERRY"/>
    <s v="18.10.16"/>
    <m/>
    <m/>
  </r>
  <r>
    <n v="623"/>
    <s v="PB13X8631"/>
    <x v="0"/>
    <s v="DEEPCHAND ARYA INDUSTRIES, DELHI"/>
    <n v="1100378"/>
    <x v="1"/>
    <s v="215 &amp; 216 / 14.10.16"/>
    <n v="4202"/>
    <s v="14.10.16"/>
    <s v="MAAN TANKER TRANSPORT"/>
    <s v="17.10.16"/>
    <s v="10.00 AM"/>
    <s v="17.10.16"/>
    <s v="10.05 AM"/>
    <s v="18.10.16"/>
    <d v="1899-12-30T16:29:00"/>
    <n v="30.55"/>
    <n v="58124.68"/>
    <n v="1775708.9740000002"/>
    <n v="0"/>
    <n v="0"/>
    <n v="0"/>
    <n v="0"/>
    <n v="1775708.9740000002"/>
    <n v="0"/>
    <n v="0"/>
    <n v="1775708.9740000002"/>
    <n v="30.35"/>
    <n v="0.19999999999999929"/>
    <n v="30.35"/>
    <s v="5/253462 &amp; 5/253463"/>
    <s v="3/34720 &amp; 3/35063"/>
    <n v="0"/>
    <s v="NA"/>
    <x v="0"/>
    <s v="NCML INDUSTRIES LTD, PILKHUWA, HAPUR (U.P)"/>
    <s v="18.10.16"/>
    <m/>
    <s v="( 17.810 + 12.740 )"/>
  </r>
  <r>
    <n v="624"/>
    <s v="MH43Y 7009"/>
    <x v="0"/>
    <s v="SIVAM TRADERS, ARIYANKUPPAM - PUDUCHERRY"/>
    <n v="1100122"/>
    <x v="3"/>
    <s v="271 / 07.10.16"/>
    <n v="28"/>
    <s v="07.10.16"/>
    <s v="ALL IS WELL LOGISTICS"/>
    <s v="17.10.16"/>
    <s v="12.15 PM"/>
    <s v="17.10.16"/>
    <s v="12.22 PM"/>
    <s v="18.10.16"/>
    <d v="1899-12-30T10:39:00"/>
    <n v="20.3"/>
    <n v="92650"/>
    <n v="1880795"/>
    <n v="0"/>
    <n v="0"/>
    <n v="0"/>
    <n v="0"/>
    <n v="1880795"/>
    <n v="37615.9"/>
    <n v="0"/>
    <n v="1918410"/>
    <n v="20.25"/>
    <n v="5.0000000000000711E-2"/>
    <n v="20.25"/>
    <n v="5000253354"/>
    <n v="3000035291"/>
    <n v="0"/>
    <s v="NA"/>
    <x v="0"/>
    <s v="SIVAM TRADERS, ARIYANKUPPAM - PUDUCHERRY"/>
    <s v="18.10.16"/>
    <m/>
    <m/>
  </r>
  <r>
    <n v="625"/>
    <s v="GJ12BT 7425"/>
    <x v="0"/>
    <s v="SIVAM TRADERS, ARIYANKUPPAM - PUDUCHERRY"/>
    <n v="1100122"/>
    <x v="3"/>
    <s v="273 / 07.10.16"/>
    <n v="27"/>
    <s v="07.10.16"/>
    <s v="ALL IS WELL LOGISTICS"/>
    <s v="17.10.16"/>
    <s v="12.20 PM"/>
    <s v="17.10.16"/>
    <s v="12.25 PM"/>
    <s v="18.10.16"/>
    <d v="1899-12-30T10:48:00"/>
    <n v="20.059999999999999"/>
    <n v="92650"/>
    <n v="1858558.9999999998"/>
    <n v="0"/>
    <n v="0"/>
    <n v="0"/>
    <n v="0"/>
    <n v="1858558.9999999998"/>
    <n v="37171.179999999993"/>
    <n v="0"/>
    <n v="1895730.1799999997"/>
    <n v="19.97"/>
    <n v="8.9999999999999858E-2"/>
    <n v="19.97"/>
    <n v="5000253355"/>
    <n v="3000035291"/>
    <n v="0"/>
    <s v="NA"/>
    <x v="0"/>
    <s v="SIVAM TRADERS, ARIYANKUPPAM - PUDUCHERRY"/>
    <s v="18.10.16"/>
    <m/>
    <m/>
  </r>
  <r>
    <n v="626"/>
    <s v="MP17HH 2251"/>
    <x v="0"/>
    <s v="PUNJAB OILS, AMRITSAR (P.B) "/>
    <n v="1100365"/>
    <x v="2"/>
    <s v="95 / 17.10.16"/>
    <n v="789"/>
    <s v="10.10.16"/>
    <s v="VIJAYLAXMI BULK CARRIERS"/>
    <s v="19.10.16"/>
    <s v="10.00 AM"/>
    <s v="19.10.16"/>
    <s v="10.03 AM"/>
    <s v="22.10.16"/>
    <d v="1899-12-30T09:50:00"/>
    <n v="20.32"/>
    <n v="57129.919999999998"/>
    <n v="1160879.9743999999"/>
    <n v="0"/>
    <n v="0"/>
    <n v="0"/>
    <n v="0"/>
    <n v="1160879.9743999999"/>
    <n v="0"/>
    <n v="0"/>
    <n v="1160879.9743999999"/>
    <n v="20.23"/>
    <n v="8.9999999999999858E-2"/>
    <n v="20.23"/>
    <n v="5000254274"/>
    <s v="3/34726 &amp; 3/34965"/>
    <n v="0"/>
    <s v="RELEASE ON REBATE"/>
    <x v="2"/>
    <s v="EMAMI AGROTECH, HALDIA (W.B)"/>
    <s v="24.10.16"/>
    <m/>
    <s v="( 7.120 + 13.200 )"/>
  </r>
  <r>
    <n v="627"/>
    <s v="HR46D 7224"/>
    <x v="0"/>
    <s v="AMRITSAR OIL TRADERS, AMRITSAR (P.B) "/>
    <n v="1100365"/>
    <x v="2"/>
    <s v="157 / 17.10.16"/>
    <n v="853"/>
    <s v="06.10.16"/>
    <s v="DIAMOND TRANSPORT SERVICES"/>
    <s v="19.10.16"/>
    <s v="10.15 AM"/>
    <s v="19.10.16"/>
    <s v="12.05 PM"/>
    <s v="21.10.16"/>
    <d v="1899-12-30T15:09:00"/>
    <n v="19.920000000000002"/>
    <n v="56100"/>
    <n v="1117512"/>
    <n v="0"/>
    <n v="0"/>
    <n v="0"/>
    <n v="0"/>
    <n v="1117512"/>
    <n v="0"/>
    <n v="0"/>
    <n v="1117512"/>
    <n v="19.940000000000001"/>
    <n v="-1.9999999999999574E-2"/>
    <n v="19.920000000000002"/>
    <n v="5000254209"/>
    <n v="3000034603"/>
    <n v="0"/>
    <s v="NA"/>
    <x v="0"/>
    <s v="EMAMI AGROTECH, HALDIA (W.B)"/>
    <s v="21.10.16"/>
    <m/>
    <m/>
  </r>
  <r>
    <n v="628"/>
    <s v="PB12T 5173"/>
    <x v="0"/>
    <s v="AMRITSAR OIL TRADERS, AMRITSAR (P.B) "/>
    <n v="1100365"/>
    <x v="2"/>
    <s v="158 / 17.10.16"/>
    <n v="847"/>
    <s v="06.10.16"/>
    <s v="DIAMOND TRANSPORT SERVICES"/>
    <s v="19.10.16"/>
    <s v="10.20 AM"/>
    <s v="19.10.16"/>
    <s v="12.10 PM"/>
    <s v="20.10.16"/>
    <d v="1899-12-30T10:19:00"/>
    <n v="31.61"/>
    <n v="56855.14"/>
    <n v="1797190.9753999999"/>
    <n v="0"/>
    <n v="0"/>
    <n v="0"/>
    <n v="0"/>
    <n v="1797190.9753999999"/>
    <n v="0"/>
    <n v="0"/>
    <n v="1797190.9753999999"/>
    <n v="31.56"/>
    <n v="5.0000000000000711E-2"/>
    <n v="31.56"/>
    <n v="5000253894"/>
    <s v="3/34603 &amp; 3/34964"/>
    <n v="0"/>
    <s v="NA"/>
    <x v="0"/>
    <s v="EMAMI AGROTECH, HALDIA (W.B)"/>
    <s v="21.10.16"/>
    <m/>
    <s v="( 9.910 + 21.700 )"/>
  </r>
  <r>
    <n v="629"/>
    <s v="MP09HH 9888"/>
    <x v="0"/>
    <s v="HARKARAN DASS VEDPAL, NOIDA (U.P)"/>
    <n v="1100365"/>
    <x v="2"/>
    <s v="209 / 18.10.16"/>
    <n v="18"/>
    <s v="26.09.16"/>
    <s v="VIJAYLAXMI BULK CARRIERS"/>
    <s v="19.10.16"/>
    <s v="14:00 PM"/>
    <s v="19.10.16"/>
    <s v="14:10 PM"/>
    <s v="21.10.16"/>
    <d v="1899-12-30T10:10:00"/>
    <n v="20.99"/>
    <n v="56100"/>
    <n v="1177539"/>
    <n v="0"/>
    <n v="0"/>
    <n v="0"/>
    <n v="0"/>
    <n v="1177539"/>
    <n v="0"/>
    <n v="0"/>
    <n v="1177539"/>
    <n v="20.93"/>
    <n v="5.9999999999998721E-2"/>
    <n v="20.93"/>
    <n v="5000254054"/>
    <n v="3000034599"/>
    <n v="0"/>
    <s v="NA"/>
    <x v="0"/>
    <s v="RUCHI SOYA INDUSTRIES LIMITED, MANGLORE "/>
    <s v="21.10.16"/>
    <m/>
    <m/>
  </r>
  <r>
    <n v="630"/>
    <s v="PB13K 9088"/>
    <x v="0"/>
    <s v="RICELA HEALTH FOODS LIMITED, DHURI (P.B)"/>
    <n v="1100383"/>
    <x v="0"/>
    <s v="308 / 19.10.16"/>
    <n v="401"/>
    <s v="19.10.16"/>
    <s v="K.S TANKER TRANSPORT"/>
    <s v="20.10.16"/>
    <s v="10.00 AM"/>
    <s v="20.10.16"/>
    <s v="10.05 AM"/>
    <s v="21.10.16"/>
    <d v="1899-12-30T09:29:00"/>
    <n v="28.41"/>
    <n v="50057.97"/>
    <n v="1422146.9277000001"/>
    <n v="0"/>
    <n v="0"/>
    <n v="0"/>
    <n v="0"/>
    <n v="1422146.9277000001"/>
    <n v="28442.938554000004"/>
    <n v="0"/>
    <n v="1450589.8662540002"/>
    <n v="28.23"/>
    <n v="0.17999999999999972"/>
    <n v="28.23"/>
    <n v="5000254038"/>
    <s v="3/35088 &amp; 3/35437"/>
    <n v="0"/>
    <s v="NA"/>
    <x v="0"/>
    <s v="RICELA HEALTH FOODS LIMITED, DHURI (P.B)"/>
    <s v="21.10.16"/>
    <m/>
    <s v="( 13 + 15.410 )"/>
  </r>
  <r>
    <n v="631"/>
    <s v="PB11BF 8550"/>
    <x v="0"/>
    <s v="SIVAM TRADERS, ARIYANKUPPAM - PUDUCHERRY"/>
    <n v="1100122"/>
    <x v="3"/>
    <s v="276 / 12.10.16"/>
    <n v="31"/>
    <s v="12.10.16"/>
    <s v="ALL IS WELL LOGISTICS"/>
    <s v="21.10.16"/>
    <s v="10.00 AM"/>
    <s v="21.10.16"/>
    <s v="10.03 AM"/>
    <s v="23.10.16"/>
    <d v="1899-12-30T12:25:00"/>
    <n v="20.079999999999998"/>
    <n v="92650"/>
    <n v="1860411.9999999998"/>
    <n v="0"/>
    <n v="0"/>
    <n v="0"/>
    <n v="0"/>
    <n v="1860411.9999999998"/>
    <n v="37208.239999999998"/>
    <n v="0"/>
    <n v="1897620.2399999998"/>
    <n v="19.97"/>
    <n v="0.10999999999999943"/>
    <n v="19.97"/>
    <n v="5000254474"/>
    <n v="3000035291"/>
    <n v="0"/>
    <s v="NA"/>
    <x v="0"/>
    <s v="SIVAM TRADERS, ARIYANKUPPAM - PUDUCHERRY"/>
    <s v="24.10.16"/>
    <m/>
    <m/>
  </r>
  <r>
    <n v="632"/>
    <s v="MH43Y 5772"/>
    <x v="0"/>
    <s v="SIVAM TRADERS, ARIYANKUPPAM - PUDUCHERRY"/>
    <n v="1100122"/>
    <x v="3"/>
    <s v="272 / 07.10.16"/>
    <n v="26"/>
    <s v="07.10.16"/>
    <s v="ALL IS WELL LOGISTICS"/>
    <s v="21.10.16"/>
    <s v="10.01 AM"/>
    <s v="21.10.16"/>
    <s v="10.05 AM"/>
    <s v="22.10.16"/>
    <d v="1899-12-30T09:44:00"/>
    <n v="20.05"/>
    <n v="92650"/>
    <n v="1857632.5"/>
    <n v="0"/>
    <n v="0"/>
    <n v="0"/>
    <n v="0"/>
    <n v="1857632.5"/>
    <n v="37152.65"/>
    <n v="0"/>
    <n v="1894785.15"/>
    <n v="19.940000000000001"/>
    <n v="0.10999999999999943"/>
    <n v="19.940000000000001"/>
    <n v="5000254273"/>
    <n v="3000035291"/>
    <n v="0"/>
    <s v="NA"/>
    <x v="0"/>
    <s v="SIVAM TRADERS, ARIYANKUPPAM - PUDUCHERRY"/>
    <s v="24.10.16"/>
    <m/>
    <m/>
  </r>
  <r>
    <n v="633"/>
    <s v="RJ14GG 4029"/>
    <x v="0"/>
    <s v="SIVAM TRADERS, ARIYANKUPPAM - PUDUCHERRY"/>
    <n v="1100122"/>
    <x v="3"/>
    <s v="278 / 15.10.16"/>
    <n v="23"/>
    <s v="15.10.16"/>
    <s v="SILVER TRANSPORT"/>
    <s v="22.10.16"/>
    <s v="10.00 AM"/>
    <s v="22.10.16"/>
    <s v="10.05 AM"/>
    <s v="23.10.16"/>
    <d v="1899-12-30T12:50:00"/>
    <n v="20.14"/>
    <n v="93140"/>
    <n v="1875839.6"/>
    <n v="0"/>
    <n v="0"/>
    <n v="0"/>
    <n v="0"/>
    <n v="1875839.6"/>
    <n v="37516.792000000001"/>
    <n v="0"/>
    <n v="1913356.392"/>
    <n v="20.07"/>
    <n v="7.0000000000000284E-2"/>
    <n v="20.07"/>
    <n v="5000254473"/>
    <n v="3000035402"/>
    <n v="0"/>
    <s v="NA"/>
    <x v="0"/>
    <s v="SIVAM TRADERS, ARIYANKUPPAM - PUDUCHERRY"/>
    <s v="24.10.16"/>
    <m/>
    <m/>
  </r>
  <r>
    <n v="634"/>
    <s v="HR63C 9810"/>
    <x v="0"/>
    <s v="AMARJIT OIL TRADERS, AMRITSAR (P.B) "/>
    <n v="1100378"/>
    <x v="1"/>
    <s v="9116 / 20.10.16"/>
    <n v="278"/>
    <s v="13.10.16"/>
    <s v="ANMOL ROAD LINES"/>
    <s v="23.10.16"/>
    <s v="10.00 AM"/>
    <s v="23.10.16"/>
    <s v="10.03 AM"/>
    <s v="24.10.16"/>
    <d v="1899-12-30T11:02:00"/>
    <n v="20.67"/>
    <n v="50900"/>
    <n v="1052103"/>
    <n v="0"/>
    <n v="0"/>
    <n v="0"/>
    <n v="0"/>
    <n v="1052103"/>
    <n v="0"/>
    <n v="0"/>
    <n v="1052103"/>
    <n v="20.57"/>
    <n v="0.10000000000000142"/>
    <n v="20.57"/>
    <n v="5000254499"/>
    <n v="3000034494"/>
    <n v="0"/>
    <s v="NA"/>
    <x v="0"/>
    <s v="JVL OILS REFINERY LTD., HALDIA (W.B)"/>
    <s v="24.10.16"/>
    <m/>
    <m/>
  </r>
  <r>
    <n v="635"/>
    <s v="HR45A 6768"/>
    <x v="0"/>
    <s v="SIVAM TRADERS, ARIYANKUPPAM - PUDUCHERRY"/>
    <n v="1100122"/>
    <x v="3"/>
    <s v="279 / 15.10.16"/>
    <n v="24"/>
    <s v="15.10.16"/>
    <s v="SILVER TRANSPORT"/>
    <s v="23.10.16"/>
    <s v="10.00 AM"/>
    <s v="23.10.16"/>
    <s v="10.05 AM"/>
    <s v="24.10.16"/>
    <d v="1899-12-30T10:36:00"/>
    <n v="20.34"/>
    <n v="93140"/>
    <n v="1894467.6"/>
    <n v="0"/>
    <n v="0"/>
    <n v="0"/>
    <n v="0"/>
    <n v="1894467.6"/>
    <n v="37889.352000000006"/>
    <n v="0"/>
    <n v="1932356.952"/>
    <n v="20.29"/>
    <n v="5.0000000000000711E-2"/>
    <n v="20.29"/>
    <n v="5000254496"/>
    <n v="3000035402"/>
    <n v="0"/>
    <s v="NA"/>
    <x v="0"/>
    <s v="SIVAM TRADERS, ARIYANKUPPAM - PUDUCHERRY"/>
    <s v="24.10.16"/>
    <m/>
    <m/>
  </r>
  <r>
    <n v="636"/>
    <s v="PB12Y 3183"/>
    <x v="0"/>
    <s v="KUMARAN OIL PRODUCTS, KANGAYAM (T.N)"/>
    <n v="1100122"/>
    <x v="3"/>
    <s v="159 / 09.10.16"/>
    <n v="609"/>
    <s v="09.10.16"/>
    <s v="SREE TRANSPORT"/>
    <s v="23.10.16"/>
    <s v="10.02 AM"/>
    <s v="24.10.16"/>
    <s v="10.03 AM"/>
    <s v="25.10.16"/>
    <d v="1899-12-30T09:58:00"/>
    <n v="33.090000000000003"/>
    <n v="96323.55"/>
    <n v="3187346.2695000004"/>
    <n v="0"/>
    <n v="0"/>
    <n v="0"/>
    <n v="0"/>
    <n v="3187346.2695000004"/>
    <n v="63746.925390000011"/>
    <n v="0"/>
    <n v="3251093.1948900004"/>
    <n v="32.99"/>
    <n v="0.10000000000000142"/>
    <n v="32.99"/>
    <n v="5000254709"/>
    <n v="3000035187"/>
    <n v="0"/>
    <s v="NA"/>
    <x v="0"/>
    <s v="KUMARAN OIL PRODUCTS, KANGAYAM (T.N)"/>
    <s v="25.10.16"/>
    <m/>
    <m/>
  </r>
  <r>
    <n v="637"/>
    <s v="UP15CT 3697"/>
    <x v="0"/>
    <s v="SIVAM TRADERS, ARIYANKUPPAM - PUDUCHERRY"/>
    <n v="1100122"/>
    <x v="3"/>
    <s v="284 / 17.10.16"/>
    <n v="32"/>
    <s v="17.10.16"/>
    <s v="ALL IS WELL LOGISTICS"/>
    <s v="23.10.16"/>
    <s v="10.03 AM"/>
    <s v="24.10.16"/>
    <s v="01.35 PM"/>
    <s v="25.10.16"/>
    <d v="1899-12-30T10:55:00"/>
    <n v="20.100000000000001"/>
    <n v="93140"/>
    <n v="1872114.0000000002"/>
    <n v="0"/>
    <n v="0"/>
    <n v="0"/>
    <n v="0"/>
    <n v="1872114.0000000002"/>
    <n v="37442.280000000006"/>
    <n v="0"/>
    <n v="1909556.2800000003"/>
    <n v="19.989999999999998"/>
    <n v="0.11000000000000298"/>
    <n v="19.989999999999998"/>
    <n v="5000254746"/>
    <n v="3000035705"/>
    <n v="0"/>
    <s v="NA"/>
    <x v="0"/>
    <s v="SIVAM TRADERS, ARIYANKUPPAM - PUDUCHERRY"/>
    <s v="25.10.16"/>
    <m/>
    <m/>
  </r>
  <r>
    <n v="638"/>
    <s v="PB12Y 3179"/>
    <x v="0"/>
    <s v="KUMARAN OIL PRODUCTS, KANGAYAM (T.N)"/>
    <n v="1100122"/>
    <x v="3"/>
    <s v="162 / 10.10.16"/>
    <n v="612"/>
    <s v="10.10.16"/>
    <s v="SREE TRANSPORT"/>
    <s v="24.10.16"/>
    <s v="10.00 AM"/>
    <s v="24.10.16"/>
    <s v="10.07 AM"/>
    <s v="25.10.16"/>
    <d v="1899-12-30T09:54:00"/>
    <n v="33.11"/>
    <n v="96323.55"/>
    <n v="3189272.7404999998"/>
    <n v="0"/>
    <n v="0"/>
    <n v="0"/>
    <n v="0"/>
    <n v="3189272.7404999998"/>
    <n v="63785.454809999996"/>
    <n v="0"/>
    <n v="3253058.1953099999"/>
    <n v="33.1"/>
    <n v="9.9999999999980105E-3"/>
    <n v="33.1"/>
    <n v="5000254731"/>
    <n v="3000035187"/>
    <n v="0"/>
    <s v="NA"/>
    <x v="0"/>
    <s v="KUMARAN OIL PRODUCTS, KANGAYAM (T.N)"/>
    <s v="25.10.16"/>
    <m/>
    <m/>
  </r>
  <r>
    <n v="639"/>
    <s v="TN28AQ 7171"/>
    <x v="0"/>
    <s v="KUMARAN OIL MILL, TIRUPUR (T.N)"/>
    <n v="1100122"/>
    <x v="3"/>
    <s v="209 / 15.10.16"/>
    <n v="622"/>
    <s v="15.10.16"/>
    <s v="CITY TRANSPORT"/>
    <s v="24.10.16"/>
    <s v="10.01 AM"/>
    <s v="24.10.16"/>
    <s v="10.10 AM"/>
    <s v="25.10.16"/>
    <d v="1899-12-30T09:52:00"/>
    <n v="20.14"/>
    <n v="96078.45"/>
    <n v="1935019.983"/>
    <n v="0"/>
    <n v="0"/>
    <n v="0"/>
    <n v="0"/>
    <n v="1935019.983"/>
    <n v="38700.399660000003"/>
    <n v="0"/>
    <n v="1973720.3826600001"/>
    <n v="20.11"/>
    <n v="3.0000000000001137E-2"/>
    <n v="20.11"/>
    <n v="5000254733"/>
    <n v="3000035086"/>
    <n v="0"/>
    <s v="NA"/>
    <x v="0"/>
    <s v="KUMARAN OIL MILL, TIRUPUR (T.N)"/>
    <s v="25.10.16"/>
    <m/>
    <m/>
  </r>
  <r>
    <n v="640"/>
    <s v="UP15BT 1607"/>
    <x v="0"/>
    <s v="SIVAM TRADERS, ARIYANKUPPAM - PUDUCHERRY"/>
    <n v="1100122"/>
    <x v="3"/>
    <s v="285 / 17.10.16"/>
    <n v="33"/>
    <s v="17.10.16"/>
    <s v="ALL IS WELL LOGISTICS"/>
    <s v="24.10.16"/>
    <s v="10.02 AM"/>
    <s v="24.10.16"/>
    <s v="01.40 PM"/>
    <s v="25.10.16"/>
    <d v="1899-12-30T10:59:00"/>
    <n v="19.57"/>
    <n v="93140"/>
    <n v="1822749.8"/>
    <n v="0"/>
    <n v="0"/>
    <n v="0"/>
    <n v="0"/>
    <n v="1822749.8"/>
    <n v="36454.995999999999"/>
    <n v="0"/>
    <n v="1859204.7960000001"/>
    <n v="19.55"/>
    <n v="1.9999999999999574E-2"/>
    <n v="19.55"/>
    <n v="5000254744"/>
    <n v="3000035705"/>
    <n v="0"/>
    <s v="NA"/>
    <x v="0"/>
    <s v="SIVAM TRADERS, ARIYANKUPPAM - PUDUCHERRY"/>
    <s v="25.10.16"/>
    <m/>
    <m/>
  </r>
  <r>
    <n v="641"/>
    <s v="PB13AR 9851"/>
    <x v="0"/>
    <s v="HARKARAN DASS VEDPAL, NOIDA (U.P)"/>
    <n v="1100365"/>
    <x v="2"/>
    <s v="217 / 21.10.16"/>
    <n v="5171"/>
    <s v="17.10.16"/>
    <s v="MAAN TANKER TRANSPORT"/>
    <s v="24.10.16"/>
    <s v="11.20 AM"/>
    <s v="25.10.16"/>
    <d v="1899-12-30T10:40:00"/>
    <s v="26.10.16"/>
    <d v="1899-12-30T09:33:00"/>
    <n v="27.67"/>
    <n v="56839.97"/>
    <n v="1572761.9699000001"/>
    <n v="0"/>
    <n v="0"/>
    <n v="0"/>
    <n v="0"/>
    <n v="1572761.9699000001"/>
    <n v="0"/>
    <n v="0"/>
    <n v="1572761.9699000001"/>
    <n v="27.64"/>
    <n v="3.0000000000001137E-2"/>
    <n v="27.64"/>
    <n v="5000254970"/>
    <s v="3/34599 &amp; 3/35743"/>
    <n v="0"/>
    <s v="NA"/>
    <x v="0"/>
    <s v="GOKUL REFOILS AND SOLVENT, HALDIA (W.B)"/>
    <s v="29.10.16"/>
    <m/>
    <s v="( 4.920 + 22.750 )"/>
  </r>
  <r>
    <n v="642"/>
    <s v="KL17P 1423"/>
    <x v="0"/>
    <s v="KUMARAN OIL PRODUCTS, KANGAYAM (T.N)"/>
    <n v="1100122"/>
    <x v="3"/>
    <s v="172 / 19.10.16"/>
    <n v="639"/>
    <s v="19.10.16"/>
    <s v="SREE TRANSPORT"/>
    <s v="26.10.16"/>
    <s v="10.01 AM"/>
    <s v="26.10.16"/>
    <s v="10.03 AM"/>
    <s v="27.10.16"/>
    <d v="1899-12-30T11:26:00"/>
    <n v="25.32"/>
    <n v="96323.55"/>
    <n v="2438912.2860000003"/>
    <n v="0"/>
    <n v="0"/>
    <n v="0"/>
    <n v="0"/>
    <n v="2438912.2860000003"/>
    <n v="48778.245720000006"/>
    <n v="0"/>
    <n v="2487690"/>
    <n v="25.27"/>
    <n v="5.0000000000000711E-2"/>
    <n v="25.27"/>
    <n v="5000255381"/>
    <n v="3000035187"/>
    <n v="0"/>
    <s v="NA"/>
    <x v="0"/>
    <s v="KUMARAN OIL PRODUCTS, KANGAYAM (T.N)"/>
    <s v="29.10.16"/>
    <m/>
    <m/>
  </r>
  <r>
    <n v="643"/>
    <s v="PB10CC 0490"/>
    <x v="0"/>
    <s v="PUNJAB OILS, AMRITSAR (P.B) "/>
    <n v="1100378"/>
    <x v="1"/>
    <s v="96 / 21.10.16"/>
    <n v="1180"/>
    <s v="08.10.16"/>
    <s v="LEHRA TANKER TRANSPORT"/>
    <s v="26.10.16"/>
    <s v="10.00 AM"/>
    <s v="26.10.16"/>
    <s v="10.05 AM"/>
    <s v="28.10.16"/>
    <d v="1899-12-30T12:04:00"/>
    <n v="28.44"/>
    <n v="58500"/>
    <n v="1663740"/>
    <n v="0"/>
    <n v="0"/>
    <n v="0"/>
    <n v="0"/>
    <n v="1663740"/>
    <n v="0"/>
    <n v="0"/>
    <n v="1663740"/>
    <n v="28.17"/>
    <n v="0.26999999999999957"/>
    <n v="28.17"/>
    <n v="5000255688"/>
    <n v="3000034718"/>
    <n v="0"/>
    <s v="NA"/>
    <x v="0"/>
    <s v="JVL OILS REFINERY LTD., HALDIA (W.B)"/>
    <s v="29.10.16"/>
    <m/>
    <m/>
  </r>
  <r>
    <n v="644"/>
    <s v="PB10DS 8212"/>
    <x v="0"/>
    <s v="AMARJIT OIL TRADERS, AMRITSAR (P.B) "/>
    <n v="1100378"/>
    <x v="1"/>
    <s v="9117 / 23.10.16"/>
    <n v="992"/>
    <s v="08.10.16"/>
    <s v="LEHRA TANKER TRANSPORT"/>
    <s v="26.10.16"/>
    <s v="10.02 AM"/>
    <s v="26.10.16"/>
    <s v="10.07 AM"/>
    <s v="28.10.16"/>
    <d v="1899-12-30T12:16:00"/>
    <n v="31.74"/>
    <n v="50900"/>
    <n v="1615566"/>
    <n v="0"/>
    <n v="0"/>
    <n v="0"/>
    <n v="0"/>
    <n v="1615566"/>
    <n v="0"/>
    <n v="0"/>
    <n v="1615566"/>
    <n v="31.54"/>
    <n v="0.19999999999999929"/>
    <n v="31.54"/>
    <n v="5000255689"/>
    <n v="3000034494"/>
    <n v="0"/>
    <s v="NA"/>
    <x v="0"/>
    <s v="JVL OILS REFINERY LTD., HALDIA (W.B)"/>
    <s v="29.10.16"/>
    <m/>
    <m/>
  </r>
  <r>
    <n v="645"/>
    <s v="PB12Y 1658"/>
    <x v="0"/>
    <s v="HINDUSTAN OIL TRADERS, AMRITSAR (P.B) "/>
    <n v="1100365"/>
    <x v="2"/>
    <s v="67 / 25.10.16"/>
    <n v="867"/>
    <s v="20.10.16"/>
    <s v="DIAMOND TRANSPORT SERVICES"/>
    <s v="27.10.16"/>
    <s v="10.01 AM"/>
    <s v="27.10.16"/>
    <s v="10.03 AM"/>
    <s v="28.10.16"/>
    <d v="1899-12-30T18:19:00"/>
    <n v="18.2"/>
    <n v="57078.02"/>
    <n v="1038819.9639999999"/>
    <n v="0"/>
    <n v="0"/>
    <n v="0"/>
    <n v="0"/>
    <n v="1038819.9639999999"/>
    <n v="0"/>
    <n v="0"/>
    <n v="1038819.9639999999"/>
    <n v="18.14"/>
    <n v="5.9999999999998721E-2"/>
    <n v="18.14"/>
    <n v="5000255834"/>
    <s v="3/34730 &amp; 3/34966"/>
    <n v="0"/>
    <s v="NA"/>
    <x v="0"/>
    <s v="EMAMI AGROTECH, HALDIA (W.B)"/>
    <s v="29.10.16"/>
    <m/>
    <s v="( 11.100 + 7.100 )"/>
  </r>
  <r>
    <n v="646"/>
    <s v="PB12Y 2377"/>
    <x v="0"/>
    <s v="AMRITSAR OIL TRADERS, AMRITSAR (P.B) "/>
    <n v="1100365"/>
    <x v="2"/>
    <s v="163 / 25.10.16"/>
    <n v="864"/>
    <s v="20.10.16"/>
    <s v="DIAMOND TRANSPORT SERVICES"/>
    <s v="27.10.16"/>
    <s v="10.02 AM"/>
    <s v="27.10.16"/>
    <s v="10.05 AM"/>
    <s v="28.10.16"/>
    <d v="1899-12-30T15:48:00"/>
    <n v="18.89"/>
    <n v="53300"/>
    <n v="1006837"/>
    <n v="0"/>
    <n v="0"/>
    <n v="0"/>
    <n v="0"/>
    <n v="1006837"/>
    <n v="0"/>
    <n v="0"/>
    <n v="1006837"/>
    <n v="18.88"/>
    <n v="1.0000000000001563E-2"/>
    <n v="18.88"/>
    <n v="5000255833"/>
    <n v="3000035436"/>
    <n v="0"/>
    <s v="NA"/>
    <x v="0"/>
    <s v="EMAMI AGROTECH, HALDIA (W.B)"/>
    <s v="29.10.16"/>
    <m/>
    <m/>
  </r>
  <r>
    <n v="647"/>
    <s v="PB12Y 2405"/>
    <x v="0"/>
    <s v="AMRITSAR OIL TRADERS, AMRITSAR (P.B) "/>
    <n v="1100365"/>
    <x v="2"/>
    <s v="164 / 25.10.16"/>
    <n v="865"/>
    <s v="20.10.16"/>
    <s v="DIAMOND TRANSPORT SERVICES"/>
    <s v="27.10.16"/>
    <s v="10.03 AM"/>
    <s v="27.10.16"/>
    <s v="10.07 AM"/>
    <s v="29.10.16"/>
    <d v="1899-12-30T09:26:00"/>
    <n v="18.72"/>
    <n v="53300"/>
    <n v="997775.99999999988"/>
    <n v="0"/>
    <n v="0"/>
    <n v="0"/>
    <n v="0"/>
    <n v="997775.99999999988"/>
    <n v="0"/>
    <n v="0"/>
    <n v="997775.99999999988"/>
    <n v="18.71"/>
    <n v="9.9999999999980105E-3"/>
    <n v="18.71"/>
    <n v="5000255843"/>
    <n v="3000035436"/>
    <n v="0"/>
    <s v="NA"/>
    <x v="0"/>
    <s v="EMAMI AGROTECH, HALDIA (W.B)"/>
    <s v="29.10.16"/>
    <m/>
    <m/>
  </r>
  <r>
    <n v="648"/>
    <s v="HR55F 9068"/>
    <x v="0"/>
    <s v="S.R.A TRADE LINKS, NEW DELHI"/>
    <n v="1100365"/>
    <x v="2"/>
    <s v="1256 / 25.10.16"/>
    <n v="7160"/>
    <s v="22.10.16"/>
    <s v="MAHARISHI ENTERPRISES"/>
    <s v="27.10.16"/>
    <s v="10.04 AM"/>
    <s v="27.10.16"/>
    <s v="10.10 AM"/>
    <s v="29.10.16"/>
    <d v="1899-12-30T09:19:00"/>
    <n v="28.01"/>
    <n v="56100"/>
    <n v="1571361"/>
    <n v="0"/>
    <n v="0"/>
    <n v="0"/>
    <n v="0"/>
    <n v="1571361"/>
    <n v="0"/>
    <n v="0"/>
    <n v="1571361"/>
    <n v="27.84"/>
    <n v="0.17000000000000171"/>
    <n v="27.84"/>
    <n v="5000255841"/>
    <n v="3000034604"/>
    <n v="0"/>
    <s v="NA"/>
    <x v="0"/>
    <s v="CARGIL INDIA PVT.LTD.,KUTCH KANDLA, GUJARAT"/>
    <s v="29.10.16"/>
    <m/>
    <m/>
  </r>
  <r>
    <n v="649"/>
    <s v="HR55Q 4973"/>
    <x v="0"/>
    <s v="SIVAM TRADERS, ARIYANKUPPAM - PUDUCHERRY"/>
    <n v="1100122"/>
    <x v="3"/>
    <s v="291 / 21.10.16"/>
    <n v="40"/>
    <s v="21.10.16"/>
    <s v="ALL IS WELL LOGISTICS"/>
    <s v="27.10.16"/>
    <s v="10.05 AM"/>
    <s v="27.10.16"/>
    <s v="10.13 AM"/>
    <s v="28.10.16"/>
    <d v="1899-12-30T10:20:00"/>
    <n v="20.22"/>
    <n v="93140"/>
    <n v="1883290.7999999998"/>
    <n v="0"/>
    <n v="0"/>
    <n v="0"/>
    <n v="0"/>
    <n v="1883290.7999999998"/>
    <n v="37665.815999999999"/>
    <n v="0"/>
    <n v="1920956.6159999999"/>
    <n v="20.23"/>
    <n v="-1.0000000000001563E-2"/>
    <n v="20.22"/>
    <n v="5000255609"/>
    <n v="3000035705"/>
    <n v="0"/>
    <s v="NA"/>
    <x v="0"/>
    <s v="SIVAM TRADERS, ARIYANKUPPAM - PUDUCHERRY"/>
    <s v="29.10.16"/>
    <m/>
    <m/>
  </r>
  <r>
    <n v="650"/>
    <s v="UP15CT 3880"/>
    <x v="0"/>
    <s v="KUMARAN OIL PRODUCTS, KANGAYAM (T.N)"/>
    <n v="1100122"/>
    <x v="3"/>
    <s v="173 / 20.10.16"/>
    <n v="646"/>
    <s v="20.10.16"/>
    <s v="SREE TRANSPORT"/>
    <s v="27.10.16"/>
    <s v="10.15 AM"/>
    <s v="27.10.16"/>
    <s v="10.20 AM"/>
    <s v="28.10.16"/>
    <d v="1899-12-30T10:25:00"/>
    <n v="25.74"/>
    <n v="96164.14"/>
    <n v="2475264.9635999999"/>
    <n v="0"/>
    <n v="0"/>
    <n v="0"/>
    <n v="0"/>
    <n v="2475264.9635999999"/>
    <n v="49505.299271999997"/>
    <n v="0"/>
    <n v="2524770.2628719998"/>
    <n v="25.57"/>
    <n v="0.16999999999999815"/>
    <n v="25.57"/>
    <n v="5000255621"/>
    <s v="3/35187 &amp; 3/35230"/>
    <n v="0"/>
    <s v="NA"/>
    <x v="0"/>
    <s v="KUMARAN OIL PRODUCTS, KANGAYAM (T.N)"/>
    <s v="29.10.16"/>
    <m/>
    <s v="( 9 + 16.740 )"/>
  </r>
  <r>
    <n v="651"/>
    <s v="PB19G 5189"/>
    <x v="1"/>
    <s v="S.R.A TRADE LINKS, NEW DELHI"/>
    <n v="1100365"/>
    <x v="2"/>
    <s v="1262 / 26.10.16"/>
    <n v="2510"/>
    <s v="14.10.16"/>
    <s v="GURU NANAK TANKER TRANSPORT"/>
    <s v="27.10.16"/>
    <d v="1899-12-30T11:15:00"/>
    <s v="27.10.16"/>
    <d v="1899-12-30T12:50:00"/>
    <s v="29.10.16"/>
    <d v="1899-12-30T09:23:00"/>
    <n v="28.63"/>
    <n v="55500"/>
    <n v="1588965"/>
    <n v="0"/>
    <n v="0"/>
    <n v="0"/>
    <n v="0"/>
    <n v="1588965"/>
    <n v="0"/>
    <n v="0"/>
    <n v="1588965"/>
    <n v="28.41"/>
    <n v="0.21999999999999886"/>
    <n v="28.41"/>
    <n v="5000255842"/>
    <n v="3000035059"/>
    <n v="0"/>
    <s v="NA"/>
    <x v="0"/>
    <s v="SOUTH INDIA OIL &amp; FATS (P) LTD.,PENTAPALEM,NELLORE (A.P)"/>
    <s v="29.10.16"/>
    <m/>
    <m/>
  </r>
  <r>
    <n v="652"/>
    <s v="PB03N 1481"/>
    <x v="0"/>
    <s v="SABIC ASIA PACIFIC PTE LTD - SINGAPORE"/>
    <n v="1101033"/>
    <x v="9"/>
    <s v="1539308 / 04.10.16"/>
    <n v="1962"/>
    <s v="27.10.16"/>
    <s v="PUNJAB NEPAL TRAILOR SERVICE"/>
    <s v="28.10.16"/>
    <s v="10.03 AM"/>
    <s v="28.10.16"/>
    <s v="10.17 AM"/>
    <s v="29.10.16"/>
    <d v="1899-12-30T11:33:00"/>
    <n v="20"/>
    <n v="46402.66"/>
    <n v="928053.20000000007"/>
    <n v="0"/>
    <n v="116006.65000000001"/>
    <n v="2320.1330000000003"/>
    <n v="1160.0665000000001"/>
    <n v="1047540.0495000001"/>
    <n v="0"/>
    <n v="41901.601980000007"/>
    <n v="1089441.65148"/>
    <n v="20"/>
    <n v="0"/>
    <n v="20"/>
    <n v="5000255879"/>
    <n v="3100000782"/>
    <n v="0"/>
    <s v="NA"/>
    <x v="0"/>
    <s v="SABIC ASIA PACIFIC PTE LTD - SINGAPORE"/>
    <s v="NA"/>
    <m/>
    <s v="CXTU1024421"/>
  </r>
  <r>
    <n v="653"/>
    <s v="PB05M 9439"/>
    <x v="0"/>
    <s v="SABIC ASIA PACIFIC PTE LTD - SINGAPORE"/>
    <n v="1101033"/>
    <x v="9"/>
    <s v="1539308 / 04.10.16"/>
    <n v="1961"/>
    <s v="27.10.16"/>
    <s v="PUNJAB NEPAL TRAILOR SERVICE"/>
    <s v="28.10.16"/>
    <s v="10.04 AM"/>
    <s v="28.10.16"/>
    <s v="10.20 AM"/>
    <s v="29.10.16"/>
    <d v="1899-12-30T11:36:00"/>
    <n v="20.04"/>
    <n v="46402.66"/>
    <n v="929909.3064"/>
    <n v="0"/>
    <n v="116238.6633"/>
    <n v="2324.7732660000001"/>
    <n v="1162.3866330000001"/>
    <n v="1049635.1295990001"/>
    <n v="0"/>
    <n v="41985.405183960007"/>
    <n v="1091620.5347829601"/>
    <n v="20.02"/>
    <n v="1.9999999999999574E-2"/>
    <n v="20.04"/>
    <n v="5000255885"/>
    <n v="3100000782"/>
    <n v="0"/>
    <s v="NA"/>
    <x v="0"/>
    <s v="SABIC ASIA PACIFIC PTE LTD - SINGAPORE"/>
    <s v="NA"/>
    <m/>
    <s v="SIMU2517139"/>
  </r>
  <r>
    <n v="654"/>
    <s v="PB10FF 7877"/>
    <x v="0"/>
    <s v="SABIC ASIA PACIFIC PTE LTD - SINGAPORE"/>
    <n v="1101033"/>
    <x v="9"/>
    <s v="1539308 / 04.10.16"/>
    <n v="1482"/>
    <s v="27.10.16"/>
    <s v="PREET CONTAINER SERVICE"/>
    <s v="28.10.16"/>
    <s v="10.10 AM"/>
    <s v="28.10.16"/>
    <s v="10.23 AM"/>
    <s v="29.10.16"/>
    <d v="1899-12-30T13:17:00"/>
    <n v="19.940000000000001"/>
    <n v="46402.66"/>
    <n v="925269.04040000017"/>
    <n v="0"/>
    <n v="115658.63005000002"/>
    <n v="2313.1726010000007"/>
    <n v="1156.5863005000003"/>
    <n v="1044397.4293515002"/>
    <n v="0"/>
    <n v="41775.89717406001"/>
    <n v="1086173.3265255603"/>
    <n v="20.05"/>
    <n v="-0.10999999999999943"/>
    <n v="19.940000000000001"/>
    <n v="5000255960"/>
    <n v="3100000782"/>
    <n v="0"/>
    <s v="NA"/>
    <x v="0"/>
    <s v="SABIC ASIA PACIFIC PTE LTD - SINGAPORE"/>
    <s v="NA"/>
    <m/>
    <s v="TCLU9012696"/>
  </r>
  <r>
    <n v="655"/>
    <s v="PB10FF 7677"/>
    <x v="0"/>
    <s v="SABIC ASIA PACIFIC PTE LTD - SINGAPORE"/>
    <n v="1101033"/>
    <x v="9"/>
    <s v="1539308 / 04.10.16"/>
    <n v="1481"/>
    <s v="27.10.16"/>
    <s v="PREET CONTAINER SERVICE"/>
    <s v="28.10.16"/>
    <s v="10.15 AM"/>
    <s v="28.10.16"/>
    <s v="10.25 AM"/>
    <s v="29.10.16"/>
    <d v="1899-12-30T15:46:00"/>
    <n v="20"/>
    <n v="46402.66"/>
    <n v="928053.20000000007"/>
    <n v="0"/>
    <n v="116006.65000000001"/>
    <n v="2320.1330000000003"/>
    <n v="1160.0665000000001"/>
    <n v="1047540.0495000001"/>
    <n v="0"/>
    <n v="41901.601980000007"/>
    <n v="1089441.65148"/>
    <n v="20.02"/>
    <n v="-1.9999999999999574E-2"/>
    <n v="20"/>
    <n v="5000255961"/>
    <n v="3100000782"/>
    <n v="0"/>
    <s v="NA"/>
    <x v="0"/>
    <s v="SABIC ASIA PACIFIC PTE LTD - SINGAPORE"/>
    <s v="NA"/>
    <m/>
    <s v="GESU8033962"/>
  </r>
  <r>
    <n v="656"/>
    <s v="PB10FF 6519"/>
    <x v="0"/>
    <s v="SABIC ASIA PACIFIC PTE LTD - SINGAPORE"/>
    <n v="1101033"/>
    <x v="9"/>
    <s v="1539308 / 04.10.16"/>
    <n v="1480"/>
    <s v="27.10.16"/>
    <s v="PREET CONTAINER SERVICE"/>
    <s v="28.10.16"/>
    <d v="1899-12-30T12:20:00"/>
    <s v="28.10.16"/>
    <d v="1899-12-30T12:30:00"/>
    <s v="29.10.16"/>
    <d v="1899-12-30T19:47:00"/>
    <n v="20"/>
    <n v="46402.66"/>
    <n v="928053.20000000007"/>
    <n v="0"/>
    <n v="116006.65000000001"/>
    <n v="2320.1330000000003"/>
    <n v="1160.0665000000001"/>
    <n v="1047540.0495000001"/>
    <n v="0"/>
    <n v="41901.601980000007"/>
    <n v="1089441.65148"/>
    <n v="19.989999999999998"/>
    <n v="1.0000000000001563E-2"/>
    <n v="20"/>
    <n v="5000255962"/>
    <n v="3100000782"/>
    <n v="0"/>
    <s v="NA"/>
    <x v="0"/>
    <s v="SABIC ASIA PACIFIC PTE LTD - SINGAPORE"/>
    <s v="NA"/>
    <m/>
    <s v="SIMU2527374"/>
  </r>
  <r>
    <n v="657"/>
    <s v="HR45B 7452"/>
    <x v="0"/>
    <s v="RAHA OIL PVT LTD. NAMAKKAL , TAMIL NAIDU"/>
    <n v="1100122"/>
    <x v="3"/>
    <s v="766 / 22.10.16"/>
    <n v="1949"/>
    <s v="22.10.16"/>
    <s v="CITY TRANSPORT"/>
    <s v="28.10.16"/>
    <s v="10.06 AM"/>
    <s v="28.10.16"/>
    <s v="10.15 AM"/>
    <s v="29.10.16"/>
    <d v="1899-12-30T23:16:00"/>
    <n v="24.844999999999999"/>
    <n v="93140"/>
    <n v="2314063.2999999998"/>
    <n v="0"/>
    <n v="0"/>
    <n v="0"/>
    <n v="0"/>
    <n v="2314063.2999999998"/>
    <n v="46281.265999999996"/>
    <n v="0"/>
    <n v="2360344"/>
    <n v="24.8"/>
    <n v="4.4999999999998153E-2"/>
    <n v="24.8"/>
    <n v="5000255949"/>
    <n v="3000035401"/>
    <n v="0"/>
    <s v="RELEASE ON REBATE"/>
    <x v="1"/>
    <s v="RAHA OIL PVT LTD. NAMAKKAL , TAMIL NAIDU"/>
    <s v="03.11.16"/>
    <m/>
    <m/>
  </r>
  <r>
    <n v="658"/>
    <s v="PB11BF 4502"/>
    <x v="0"/>
    <s v="KUMARAN OIL PRODUCTS, KANGAYAM (T.N)"/>
    <n v="1100122"/>
    <x v="3"/>
    <s v="176 / 22.10.16"/>
    <n v="2018"/>
    <s v="22.10.16"/>
    <s v="CITY TRANSPORT"/>
    <s v="28.10.16"/>
    <s v="10.01 AM"/>
    <s v="28.10.16"/>
    <s v="10.10 AM"/>
    <s v="29.10.16"/>
    <d v="1899-12-30T09:15:00"/>
    <n v="20.34"/>
    <n v="94117.6"/>
    <n v="1914351.9840000002"/>
    <n v="0"/>
    <n v="0"/>
    <n v="0"/>
    <n v="0"/>
    <n v="1914351.9840000002"/>
    <n v="38287.039680000002"/>
    <n v="0"/>
    <n v="1952640"/>
    <n v="20.22"/>
    <n v="0.12000000000000099"/>
    <n v="20.22"/>
    <n v="5000255838"/>
    <n v="3000035566"/>
    <n v="0"/>
    <s v="NA"/>
    <x v="0"/>
    <s v="KUMARAN OIL PRODUCTS, KANGAYAM (T.N)"/>
    <s v="29.10.16"/>
    <m/>
    <m/>
  </r>
  <r>
    <n v="659"/>
    <s v="HR61A 9477"/>
    <x v="0"/>
    <s v="KUMARAN OIL PRODUCTS, KANGAYAM (T.N)"/>
    <n v="1100122"/>
    <x v="3"/>
    <s v="175 / 22.10.16"/>
    <n v="2019"/>
    <s v="22.10.16"/>
    <s v="CITY TRANSPORT"/>
    <s v="28.10.16"/>
    <s v="10.05 AM"/>
    <s v="28.10.16"/>
    <s v="10.13 AM"/>
    <s v="29.10.16"/>
    <d v="1899-12-30T09:12:00"/>
    <n v="20.350000000000001"/>
    <n v="94117.6"/>
    <n v="1915293.1600000001"/>
    <n v="0"/>
    <n v="0"/>
    <n v="0"/>
    <n v="0"/>
    <n v="1915293.1600000001"/>
    <n v="38305.863200000007"/>
    <n v="0"/>
    <n v="1953600"/>
    <n v="20.28"/>
    <n v="7.0000000000000284E-2"/>
    <n v="20.28"/>
    <n v="5000255840"/>
    <n v="3000035566"/>
    <n v="0"/>
    <s v="NA"/>
    <x v="0"/>
    <s v="KUMARAN OIL PRODUCTS, KANGAYAM (T.N)"/>
    <s v="29.10.16"/>
    <m/>
    <m/>
  </r>
  <r>
    <n v="660"/>
    <s v="PB10EH 6502"/>
    <x v="1"/>
    <s v="HARKARAN DASS VEDPAL, NOIDA (U.P)"/>
    <n v="1100365"/>
    <x v="2"/>
    <s v="223 / 24.10.16"/>
    <n v="38652"/>
    <s v="24.10.16"/>
    <s v="AHMEDGARH TANKER TRANSPORT"/>
    <s v="27.10.16"/>
    <s v="10.00 AM"/>
    <s v="28.10.16"/>
    <s v="10.03 AM"/>
    <s v="04.11.16"/>
    <d v="1899-12-30T17:11:00"/>
    <n v="37.729999999999997"/>
    <n v="57002.54"/>
    <n v="2150705.8341999999"/>
    <n v="0"/>
    <n v="0"/>
    <n v="0"/>
    <n v="0"/>
    <n v="2150705.8341999999"/>
    <n v="0"/>
    <n v="0"/>
    <n v="2150705.8341999999"/>
    <n v="37.54"/>
    <n v="0.18999999999999773"/>
    <n v="37.54"/>
    <n v="5000256598"/>
    <s v="3/35743 &amp; 3/34962"/>
    <n v="0"/>
    <s v="DRIVER NOT AVILABLE"/>
    <x v="0"/>
    <s v="KANPUR EDIBLES OILS, RANIA, KANPUR (U.P)"/>
    <s v="05.11.16"/>
    <m/>
    <s v="( 37.250 + 0.480 )"/>
  </r>
  <r>
    <n v="661"/>
    <s v="PB12L 5180"/>
    <x v="0"/>
    <s v="PUNJAB OILS, AMRITSAR (P.B) "/>
    <n v="1100365"/>
    <x v="2"/>
    <s v="102 / 25.10.16"/>
    <n v="732"/>
    <s v="22.10.16"/>
    <s v="DIAMOND TRANSPORT SERVICES"/>
    <s v="28.10.16"/>
    <s v="10.00 AM"/>
    <s v="28.10.16"/>
    <s v="10.05 AM"/>
    <s v="04.11.16"/>
    <d v="1899-12-30T10:10:00"/>
    <n v="19.649999999999999"/>
    <n v="57200"/>
    <n v="1123980"/>
    <n v="0"/>
    <n v="0"/>
    <n v="0"/>
    <n v="0"/>
    <n v="1123980"/>
    <n v="0"/>
    <n v="0"/>
    <n v="1123980"/>
    <n v="19.579999999999998"/>
    <n v="7.0000000000000284E-2"/>
    <n v="19.579999999999998"/>
    <n v="5000256414"/>
    <n v="3000034965"/>
    <n v="0"/>
    <s v="DRIVER ABSENT AT TIME OF UNOADING &amp; RELEASE ON REBATE"/>
    <x v="2"/>
    <s v="JVL OILS &amp; FOODS, ROHTAS, BIHAR"/>
    <s v="04.11.16"/>
    <m/>
    <m/>
  </r>
  <r>
    <n v="662"/>
    <s v="PB11AG 9040"/>
    <x v="0"/>
    <s v="HINDUSTAN OIL TRADERS, AMRITSAR (P.B) "/>
    <n v="1100378"/>
    <x v="1"/>
    <s v="68 / 26.10.16"/>
    <n v="2012"/>
    <s v="26.10.16"/>
    <s v="GURU NANAK TANKER TRANSPORT"/>
    <s v="28.10.16"/>
    <s v="10.02 AM"/>
    <s v="28.10.16"/>
    <s v="10.07 AM"/>
    <s v="03.11.16"/>
    <d v="1899-12-30T11:10:00"/>
    <n v="28.43"/>
    <n v="58500"/>
    <n v="1663155"/>
    <n v="0"/>
    <n v="0"/>
    <n v="0"/>
    <n v="0"/>
    <n v="1663155"/>
    <n v="0"/>
    <n v="0"/>
    <n v="1663155"/>
    <n v="28.3"/>
    <n v="0.12999999999999901"/>
    <n v="28.3"/>
    <n v="5000256273"/>
    <n v="3000034723"/>
    <n v="0"/>
    <s v="DRIVER NOT AVILABLE"/>
    <x v="0"/>
    <s v="NCML INDUSTRIES LTD, PILKHUWA, HAPUR (U.P)"/>
    <s v="03.11.16"/>
    <m/>
    <m/>
  </r>
  <r>
    <n v="663"/>
    <s v="HR55P 2643"/>
    <x v="0"/>
    <s v="SURUCHI REFINERY PRIVATE LTD., PALADAM- COIMBATORE"/>
    <n v="1100500"/>
    <x v="4"/>
    <s v="1236 / 20.10.16"/>
    <n v="2000"/>
    <s v="20.10.16"/>
    <s v="CITY TRANSPORT"/>
    <s v="28.10.16"/>
    <s v="11.15 AM"/>
    <s v="28.10.16"/>
    <s v="11.20 AM"/>
    <s v="04.11.16"/>
    <d v="1899-12-30T10:33:00"/>
    <n v="20.18"/>
    <n v="90196"/>
    <n v="1820155.28"/>
    <n v="0"/>
    <n v="0"/>
    <n v="0"/>
    <n v="0"/>
    <n v="1820155.28"/>
    <n v="36403.105600000003"/>
    <n v="0"/>
    <n v="1856560"/>
    <n v="20.170000000000002"/>
    <n v="9.9999999999980105E-3"/>
    <n v="20.170000000000002"/>
    <n v="5000256413"/>
    <n v="3000035474"/>
    <n v="0"/>
    <s v="DRIVER ABSENT AT TIME OF UNOADING &amp; RELEASE ON REBATE"/>
    <x v="1"/>
    <s v="SURUCHI REFINERY PRIVATE LTD., PALADAM- COIMBATORE"/>
    <s v="04.11.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Material" colHeaderCaption=" ">
  <location ref="A3:D15" firstHeaderRow="1" firstDataRow="2" firstDataCol="1"/>
  <pivotFields count="39">
    <pivotField showAll="0"/>
    <pivotField showAll="0"/>
    <pivotField axis="axisCol" showAll="0">
      <items count="9">
        <item m="1" x="5"/>
        <item m="1" x="3"/>
        <item m="1" x="7"/>
        <item m="1" x="2"/>
        <item m="1" x="4"/>
        <item m="1" x="6"/>
        <item n="Non Issues" x="0"/>
        <item n="Issues" x="1"/>
        <item t="default"/>
      </items>
    </pivotField>
    <pivotField showAll="0"/>
    <pivotField showAll="0"/>
    <pivotField axis="axisRow" showAll="0">
      <items count="11">
        <item x="3"/>
        <item x="5"/>
        <item x="9"/>
        <item x="6"/>
        <item x="2"/>
        <item x="1"/>
        <item x="7"/>
        <item x="0"/>
        <item x="8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1" showAll="0"/>
    <pivotField showAll="0"/>
    <pivotField numFmtId="1" showAll="0"/>
    <pivotField numFmtId="1" showAll="0"/>
    <pivotField numFmtId="2" showAll="0"/>
    <pivotField showAll="0"/>
    <pivotField showAll="0"/>
    <pivotField numFmtI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3">
    <i>
      <x v="6"/>
    </i>
    <i>
      <x v="7"/>
    </i>
    <i t="grand">
      <x/>
    </i>
  </colItems>
  <dataFields count="1">
    <dataField name="Sum of GRN QTY" fld="29" baseField="0" baseItem="0" numFmtId="164"/>
  </dataFields>
  <formats count="6">
    <format dxfId="0">
      <pivotArea type="all" dataOnly="0" outline="0" fieldPosition="0"/>
    </format>
    <format dxfId="1">
      <pivotArea type="all" dataOnly="0" outline="0" fieldPosition="0"/>
    </format>
    <format dxfId="2">
      <pivotArea type="all" dataOnly="0" outline="0" fieldPosition="0"/>
    </format>
    <format dxfId="3">
      <pivotArea outline="0" collapsedLevelsAreSubtotals="1" fieldPosition="0"/>
    </format>
    <format dxfId="4">
      <pivotArea type="all" dataOnly="0" outline="0" fieldPosition="0"/>
    </format>
    <format dxfId="5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tabSelected="1" workbookViewId="0">
      <selection activeCell="G15" sqref="G15"/>
    </sheetView>
  </sheetViews>
  <sheetFormatPr defaultRowHeight="15" customHeight="1" x14ac:dyDescent="0.25"/>
  <cols>
    <col min="1" max="1" width="39.42578125" style="1" customWidth="1"/>
    <col min="2" max="4" width="11.42578125" style="1" customWidth="1"/>
    <col min="5" max="5" width="8.85546875" style="1" customWidth="1"/>
    <col min="6" max="7" width="12.7109375" style="1" bestFit="1" customWidth="1"/>
    <col min="8" max="8" width="9" style="1" customWidth="1"/>
    <col min="9" max="9" width="11.28515625" style="1" bestFit="1" customWidth="1"/>
    <col min="10" max="16384" width="9.140625" style="1"/>
  </cols>
  <sheetData>
    <row r="3" spans="1:9" ht="15" customHeight="1" x14ac:dyDescent="0.2">
      <c r="A3" s="1" t="s">
        <v>0</v>
      </c>
      <c r="B3" s="1" t="s">
        <v>1</v>
      </c>
      <c r="E3" s="2"/>
      <c r="F3" s="2"/>
      <c r="G3" s="2"/>
      <c r="H3" s="2"/>
      <c r="I3" s="2"/>
    </row>
    <row r="4" spans="1:9" ht="15" customHeight="1" x14ac:dyDescent="0.2">
      <c r="A4" s="1" t="s">
        <v>2</v>
      </c>
      <c r="B4" s="1" t="s">
        <v>3</v>
      </c>
      <c r="C4" s="1" t="s">
        <v>4</v>
      </c>
      <c r="D4" s="1" t="s">
        <v>5</v>
      </c>
      <c r="E4" s="2"/>
      <c r="F4" s="2"/>
      <c r="G4" s="2"/>
      <c r="H4" s="2"/>
      <c r="I4" s="2"/>
    </row>
    <row r="5" spans="1:9" ht="15" customHeight="1" x14ac:dyDescent="0.2">
      <c r="A5" s="3" t="s">
        <v>6</v>
      </c>
      <c r="B5" s="4">
        <v>1009.27</v>
      </c>
      <c r="C5" s="4"/>
      <c r="D5" s="4">
        <v>1009.27</v>
      </c>
      <c r="E5" s="2"/>
      <c r="F5" s="2"/>
      <c r="G5" s="2"/>
      <c r="H5" s="2"/>
      <c r="I5" s="2"/>
    </row>
    <row r="6" spans="1:9" ht="15" customHeight="1" x14ac:dyDescent="0.2">
      <c r="A6" s="3" t="s">
        <v>7</v>
      </c>
      <c r="B6" s="4">
        <v>2254.8700000000013</v>
      </c>
      <c r="C6" s="4"/>
      <c r="D6" s="4">
        <v>2254.8700000000013</v>
      </c>
      <c r="E6" s="2"/>
      <c r="F6" s="2"/>
      <c r="G6" s="2"/>
      <c r="H6" s="2"/>
      <c r="I6" s="2"/>
    </row>
    <row r="7" spans="1:9" ht="15" customHeight="1" x14ac:dyDescent="0.2">
      <c r="A7" s="3" t="s">
        <v>8</v>
      </c>
      <c r="B7" s="4">
        <v>243.17999999999998</v>
      </c>
      <c r="C7" s="4"/>
      <c r="D7" s="4">
        <v>243.17999999999998</v>
      </c>
      <c r="E7" s="2"/>
      <c r="F7" s="2"/>
      <c r="G7" s="2"/>
      <c r="H7" s="2"/>
      <c r="I7" s="2"/>
    </row>
    <row r="8" spans="1:9" ht="15" customHeight="1" x14ac:dyDescent="0.2">
      <c r="A8" s="3" t="s">
        <v>9</v>
      </c>
      <c r="B8" s="4">
        <v>711.07500000000016</v>
      </c>
      <c r="C8" s="4"/>
      <c r="D8" s="4">
        <v>711.07500000000016</v>
      </c>
      <c r="E8" s="2"/>
      <c r="F8" s="2"/>
      <c r="G8" s="2"/>
      <c r="H8" s="2"/>
      <c r="I8" s="2"/>
    </row>
    <row r="9" spans="1:9" ht="15" customHeight="1" x14ac:dyDescent="0.2">
      <c r="A9" s="3" t="s">
        <v>10</v>
      </c>
      <c r="B9" s="4">
        <v>3079.0749999999998</v>
      </c>
      <c r="C9" s="4">
        <v>178.29</v>
      </c>
      <c r="D9" s="4">
        <v>3257.3649999999998</v>
      </c>
      <c r="E9" s="2"/>
      <c r="F9" s="2"/>
      <c r="G9" s="2"/>
      <c r="H9" s="2"/>
      <c r="I9" s="2"/>
    </row>
    <row r="10" spans="1:9" ht="15" customHeight="1" x14ac:dyDescent="0.2">
      <c r="A10" s="3" t="s">
        <v>11</v>
      </c>
      <c r="B10" s="4">
        <v>6644.4700000000012</v>
      </c>
      <c r="C10" s="4">
        <v>24.58</v>
      </c>
      <c r="D10" s="4">
        <v>6669.0500000000011</v>
      </c>
      <c r="E10" s="2"/>
      <c r="F10" s="2"/>
      <c r="G10" s="2"/>
      <c r="H10" s="2"/>
      <c r="I10" s="2"/>
    </row>
    <row r="11" spans="1:9" ht="15" customHeight="1" x14ac:dyDescent="0.2">
      <c r="A11" s="3" t="s">
        <v>12</v>
      </c>
      <c r="B11" s="4">
        <v>91.34</v>
      </c>
      <c r="C11" s="4"/>
      <c r="D11" s="4">
        <v>91.34</v>
      </c>
      <c r="E11" s="2"/>
      <c r="F11" s="2"/>
      <c r="G11" s="2"/>
      <c r="H11" s="2"/>
      <c r="I11" s="2"/>
    </row>
    <row r="12" spans="1:9" ht="15" customHeight="1" x14ac:dyDescent="0.2">
      <c r="A12" s="3" t="s">
        <v>13</v>
      </c>
      <c r="B12" s="4">
        <v>1520.2900000000002</v>
      </c>
      <c r="C12" s="4"/>
      <c r="D12" s="4">
        <v>1520.2900000000002</v>
      </c>
      <c r="E12" s="2"/>
      <c r="F12" s="2"/>
      <c r="G12" s="2"/>
      <c r="H12" s="2"/>
      <c r="I12" s="2"/>
    </row>
    <row r="13" spans="1:9" ht="15" customHeight="1" x14ac:dyDescent="0.2">
      <c r="A13" s="3" t="s">
        <v>14</v>
      </c>
      <c r="B13" s="4">
        <v>216.10000000000002</v>
      </c>
      <c r="C13" s="4"/>
      <c r="D13" s="4">
        <v>216.10000000000002</v>
      </c>
      <c r="E13" s="2"/>
      <c r="F13" s="2"/>
      <c r="G13" s="2"/>
      <c r="H13" s="2"/>
      <c r="I13" s="2"/>
    </row>
    <row r="14" spans="1:9" ht="15" customHeight="1" x14ac:dyDescent="0.2">
      <c r="A14" s="3" t="s">
        <v>15</v>
      </c>
      <c r="B14" s="4">
        <v>490.34000000000003</v>
      </c>
      <c r="C14" s="4"/>
      <c r="D14" s="4">
        <v>490.34000000000003</v>
      </c>
      <c r="E14" s="2"/>
      <c r="F14" s="2"/>
      <c r="G14" s="2"/>
      <c r="H14" s="2"/>
      <c r="I14" s="2"/>
    </row>
    <row r="15" spans="1:9" ht="15" customHeight="1" x14ac:dyDescent="0.2">
      <c r="A15" s="3" t="s">
        <v>5</v>
      </c>
      <c r="B15" s="4">
        <v>16260.010000000004</v>
      </c>
      <c r="C15" s="4">
        <v>202.87</v>
      </c>
      <c r="D15" s="4">
        <v>16462.88</v>
      </c>
      <c r="E15" s="2"/>
      <c r="F15" s="5">
        <f>C15/D15</f>
        <v>1.2322874248005209E-2</v>
      </c>
      <c r="G15" s="5">
        <f>B15/D15</f>
        <v>0.98767712575199496</v>
      </c>
      <c r="H15" s="2"/>
      <c r="I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Kosher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Madhavan Dakshinamurthy</dc:creator>
  <cp:lastModifiedBy>Madhavan Dakshinamurthy</cp:lastModifiedBy>
  <dcterms:created xsi:type="dcterms:W3CDTF">2017-04-20T04:55:18Z</dcterms:created>
  <dcterms:modified xsi:type="dcterms:W3CDTF">2017-04-20T04:55:24Z</dcterms:modified>
</cp:coreProperties>
</file>