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9" i="1" l="1"/>
  <c r="M9" i="1"/>
  <c r="L9" i="1"/>
  <c r="K9" i="1"/>
  <c r="J9" i="1"/>
  <c r="I9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<sst xmlns="http://schemas.openxmlformats.org/spreadsheetml/2006/main" count="26" uniqueCount="18">
  <si>
    <t>1 Achieving Marketing OTIF with relation to timely despatch from Baddi plant - Minimum % given (CPD - Soap)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</si>
  <si>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</si>
  <si>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</si>
  <si>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</si>
  <si>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</si>
  <si>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</si>
  <si>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</si>
  <si>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</si>
  <si>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</si>
  <si>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</si>
  <si>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</si>
  <si>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</si>
  <si>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</si>
  <si>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ss</t>
  </si>
  <si>
    <t>n</t>
  </si>
  <si>
    <t>Email dated</t>
  </si>
  <si>
    <t>No of SKU</t>
  </si>
  <si>
    <t>No of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</si>
</sst>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0" fillId="0" borderId="0" xfId="0" applyNumberFormat="1"/>
    <xf numFmtId="0" fontId="3" fillId="0" borderId="0" xfId="0" applyFont="1"/>
    <xf numFmtId="1" fontId="0" fillId="0" borderId="0" xfId="0" applyNumberFormat="1"/>
    <xf numFmtId="164" fontId="0" fillId="0" borderId="0" xfId="1" applyNumberFormat="1" applyFont="1"/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A2" sqref="A2:P11"/>
    </sheetView>
  </sheetViews>
  <sheetFormatPr defaultRowHeight="15" x14ac:dyDescent="0.25"/>
  <sheetData>
    <row r="2" spans="1:15" x14ac:dyDescent="0.25">
      <c r="A2" s="1">
        <v>4.0999999999999996</v>
      </c>
      <c r="B2" s="1"/>
      <c r="C2" s="1"/>
      <c r="D2" s="1"/>
      <c r="E2" s="1"/>
      <c r="F2" s="1"/>
      <c r="G2" s="1"/>
      <c r="H2" s="1"/>
      <c r="I2" s="1"/>
      <c r="J2" s="1"/>
    </row>
    <row r="3" spans="1:15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5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5" x14ac:dyDescent="0.25"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N5" t="s">
        <v>14</v>
      </c>
    </row>
    <row r="6" spans="1:15" x14ac:dyDescent="0.25">
      <c r="B6" t="s">
        <v>15</v>
      </c>
      <c r="C6" s="2">
        <v>42551</v>
      </c>
      <c r="D6" s="2">
        <v>42551</v>
      </c>
      <c r="E6" s="2">
        <v>42566</v>
      </c>
      <c r="F6" s="2">
        <v>42559</v>
      </c>
      <c r="G6" s="2">
        <v>42612</v>
      </c>
      <c r="H6" s="2">
        <v>42640</v>
      </c>
      <c r="I6" s="2">
        <v>42668</v>
      </c>
      <c r="J6" s="2">
        <v>42703</v>
      </c>
      <c r="K6" s="2">
        <v>42831</v>
      </c>
      <c r="L6" s="2">
        <v>42831</v>
      </c>
      <c r="M6" s="2">
        <v>42831</v>
      </c>
      <c r="N6" s="2">
        <v>42831</v>
      </c>
    </row>
    <row r="7" spans="1:15" x14ac:dyDescent="0.25">
      <c r="B7" s="3" t="s">
        <v>16</v>
      </c>
      <c r="C7" s="4">
        <v>84</v>
      </c>
      <c r="D7" s="4">
        <v>75</v>
      </c>
      <c r="E7" s="4">
        <v>63</v>
      </c>
      <c r="F7" s="4">
        <v>68</v>
      </c>
      <c r="G7" s="4">
        <v>71</v>
      </c>
      <c r="H7" s="4">
        <v>77</v>
      </c>
      <c r="I7" s="4">
        <v>64</v>
      </c>
      <c r="J7" s="4">
        <v>50</v>
      </c>
      <c r="K7" s="4">
        <v>54</v>
      </c>
      <c r="L7" s="4">
        <v>41</v>
      </c>
      <c r="M7" s="4">
        <v>58</v>
      </c>
      <c r="N7" s="4">
        <v>50</v>
      </c>
      <c r="O7" s="4"/>
    </row>
    <row r="8" spans="1:15" x14ac:dyDescent="0.25">
      <c r="B8" s="3" t="s">
        <v>17</v>
      </c>
      <c r="C8" s="4">
        <v>75</v>
      </c>
      <c r="D8" s="4">
        <v>59</v>
      </c>
      <c r="E8" s="4">
        <v>60</v>
      </c>
      <c r="F8" s="4">
        <v>68</v>
      </c>
      <c r="G8" s="4">
        <v>70</v>
      </c>
      <c r="H8" s="4">
        <v>75</v>
      </c>
      <c r="I8" s="4">
        <v>63</v>
      </c>
      <c r="J8" s="4">
        <v>48</v>
      </c>
      <c r="K8" s="4">
        <v>53</v>
      </c>
      <c r="L8" s="4">
        <v>41</v>
      </c>
      <c r="M8" s="4">
        <v>58</v>
      </c>
      <c r="N8" s="4">
        <v>47</v>
      </c>
      <c r="O8" s="4"/>
    </row>
    <row r="9" spans="1:15" x14ac:dyDescent="0.25">
      <c r="C9" s="5">
        <f>C8/C7</f>
        <v>0.8928571428571429</v>
      </c>
      <c r="D9" s="5">
        <f>D8/D7</f>
        <v>0.78666666666666663</v>
      </c>
      <c r="E9" s="5">
        <f>E8/E7</f>
        <v>0.95238095238095233</v>
      </c>
      <c r="F9" s="5">
        <f t="shared" ref="F9:N9" si="0">F8/F7</f>
        <v>1</v>
      </c>
      <c r="G9" s="5">
        <f t="shared" si="0"/>
        <v>0.9859154929577465</v>
      </c>
      <c r="H9" s="5">
        <f t="shared" si="0"/>
        <v>0.97402597402597402</v>
      </c>
      <c r="I9" s="5">
        <f t="shared" si="0"/>
        <v>0.984375</v>
      </c>
      <c r="J9" s="5">
        <f t="shared" si="0"/>
        <v>0.96</v>
      </c>
      <c r="K9" s="5">
        <f t="shared" si="0"/>
        <v>0.98148148148148151</v>
      </c>
      <c r="L9" s="5">
        <f t="shared" si="0"/>
        <v>1</v>
      </c>
      <c r="M9" s="5">
        <f t="shared" si="0"/>
        <v>1</v>
      </c>
      <c r="N9" s="5">
        <f t="shared" si="0"/>
        <v>0.94</v>
      </c>
    </row>
    <row r="10" spans="1:15" ht="15.75" thickBot="1" x14ac:dyDescent="0.3">
      <c r="C10">
        <v>1</v>
      </c>
      <c r="D10">
        <v>1</v>
      </c>
      <c r="E10">
        <v>4</v>
      </c>
      <c r="F10">
        <v>5</v>
      </c>
      <c r="G10">
        <v>5</v>
      </c>
      <c r="H10">
        <v>5</v>
      </c>
      <c r="I10">
        <v>5</v>
      </c>
      <c r="J10">
        <v>4</v>
      </c>
      <c r="K10">
        <v>5</v>
      </c>
      <c r="L10">
        <v>5</v>
      </c>
      <c r="M10">
        <v>5</v>
      </c>
      <c r="N10">
        <v>3</v>
      </c>
    </row>
    <row r="11" spans="1:15" ht="15.75" thickBot="1" x14ac:dyDescent="0.3">
      <c r="O11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D'Silva</dc:creator>
  <cp:lastModifiedBy>Luis  D'Silva</cp:lastModifiedBy>
  <dcterms:created xsi:type="dcterms:W3CDTF">2017-04-17T15:40:07Z</dcterms:created>
  <dcterms:modified xsi:type="dcterms:W3CDTF">2017-04-17T15:40:22Z</dcterms:modified>
</cp:coreProperties>
</file>