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OTIF" sheetId="1" r:id="rId1"/>
  </sheets>
  <calcPr calcId="145621" iterate="1"/>
</workbook>
</file>

<file path=xl/calcChain.xml><?xml version="1.0" encoding="utf-8"?>
<calcChain xmlns="http://schemas.openxmlformats.org/spreadsheetml/2006/main">
  <c r="E14" i="1" l="1"/>
  <c r="C14" i="1" s="1"/>
  <c r="D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<sst xmlns="http://schemas.openxmlformats.org/spreadsheetml/2006/main" count="1" uniqueCount="1">
  <si>
    <t>OTIF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</si>
</sst>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7" fontId="1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1" fillId="2" borderId="0" xfId="0" applyFont="1" applyFill="1" applyAlignment="1">
      <alignment vertical="center"/>
    </xf>
    <xf numFmtId="10" fontId="1" fillId="0" borderId="0" xfId="0" applyNumberFormat="1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workbookViewId="0">
      <selection activeCell="J4" sqref="J4"/>
    </sheetView>
  </sheetViews>
  <sheetFormatPr defaultRowHeight="15" customHeight="1" x14ac:dyDescent="0.25"/>
  <cols>
    <col min="1" max="16384" width="9.140625" style="1"/>
  </cols>
  <sheetData>
    <row r="1" spans="2:5" ht="15" customHeight="1" x14ac:dyDescent="0.25">
      <c r="C1" s="1" t="s">
        <v>0</v>
      </c>
    </row>
    <row r="2" spans="2:5" ht="15" customHeight="1" x14ac:dyDescent="0.25">
      <c r="B2" s="2">
        <v>42461</v>
      </c>
      <c r="C2" s="3">
        <f>IFERROR(D2/E2, "")</f>
        <v>0.9464285714285714</v>
      </c>
      <c r="D2" s="1">
        <v>106</v>
      </c>
      <c r="E2" s="1">
        <v>112</v>
      </c>
    </row>
    <row r="3" spans="2:5" ht="15" customHeight="1" x14ac:dyDescent="0.25">
      <c r="B3" s="2">
        <v>42491</v>
      </c>
      <c r="C3" s="3">
        <f t="shared" ref="C3:C14" si="0">IFERROR(D3/E3, "")</f>
        <v>0.94067796610169496</v>
      </c>
      <c r="D3" s="1">
        <v>111</v>
      </c>
      <c r="E3" s="1">
        <v>118</v>
      </c>
    </row>
    <row r="4" spans="2:5" ht="15" customHeight="1" x14ac:dyDescent="0.25">
      <c r="B4" s="2">
        <v>42522</v>
      </c>
      <c r="C4" s="3">
        <f t="shared" si="0"/>
        <v>1</v>
      </c>
      <c r="D4" s="1">
        <v>110</v>
      </c>
      <c r="E4" s="1">
        <v>110</v>
      </c>
    </row>
    <row r="5" spans="2:5" ht="15" customHeight="1" x14ac:dyDescent="0.25">
      <c r="B5" s="2">
        <v>42552</v>
      </c>
      <c r="C5" s="3">
        <f t="shared" si="0"/>
        <v>1</v>
      </c>
      <c r="D5" s="1">
        <v>148</v>
      </c>
      <c r="E5" s="1">
        <v>148</v>
      </c>
    </row>
    <row r="6" spans="2:5" ht="15" customHeight="1" x14ac:dyDescent="0.25">
      <c r="B6" s="2">
        <v>42583</v>
      </c>
      <c r="C6" s="3">
        <f t="shared" si="0"/>
        <v>0.98013245033112584</v>
      </c>
      <c r="D6" s="1">
        <v>148</v>
      </c>
      <c r="E6" s="1">
        <v>151</v>
      </c>
    </row>
    <row r="7" spans="2:5" ht="15" customHeight="1" x14ac:dyDescent="0.25">
      <c r="B7" s="2">
        <v>42614</v>
      </c>
      <c r="C7" s="3">
        <f t="shared" si="0"/>
        <v>0.77325581395348841</v>
      </c>
      <c r="D7" s="1">
        <v>133</v>
      </c>
      <c r="E7" s="1">
        <v>172</v>
      </c>
    </row>
    <row r="8" spans="2:5" ht="15" customHeight="1" x14ac:dyDescent="0.25">
      <c r="B8" s="2">
        <v>42644</v>
      </c>
      <c r="C8" s="3">
        <f t="shared" si="0"/>
        <v>0.69718309859154926</v>
      </c>
      <c r="D8" s="1">
        <v>99</v>
      </c>
      <c r="E8" s="1">
        <v>142</v>
      </c>
    </row>
    <row r="9" spans="2:5" ht="15" customHeight="1" x14ac:dyDescent="0.25">
      <c r="B9" s="2">
        <v>42675</v>
      </c>
      <c r="C9" s="3">
        <f t="shared" si="0"/>
        <v>1</v>
      </c>
      <c r="D9" s="4">
        <v>137</v>
      </c>
      <c r="E9" s="4">
        <v>137</v>
      </c>
    </row>
    <row r="10" spans="2:5" ht="15" customHeight="1" x14ac:dyDescent="0.25">
      <c r="B10" s="2">
        <v>42705</v>
      </c>
      <c r="C10" s="3">
        <f t="shared" si="0"/>
        <v>1</v>
      </c>
      <c r="D10" s="1">
        <v>133</v>
      </c>
      <c r="E10" s="1">
        <v>133</v>
      </c>
    </row>
    <row r="11" spans="2:5" ht="15" customHeight="1" x14ac:dyDescent="0.25">
      <c r="B11" s="2">
        <v>42736</v>
      </c>
      <c r="C11" s="3">
        <f t="shared" si="0"/>
        <v>1</v>
      </c>
      <c r="D11" s="4">
        <v>137</v>
      </c>
      <c r="E11" s="4">
        <v>137</v>
      </c>
    </row>
    <row r="12" spans="2:5" ht="15" customHeight="1" x14ac:dyDescent="0.25">
      <c r="B12" s="2">
        <v>42767</v>
      </c>
      <c r="C12" s="3">
        <f t="shared" si="0"/>
        <v>0.99319727891156462</v>
      </c>
      <c r="D12" s="1">
        <v>146</v>
      </c>
      <c r="E12" s="1">
        <v>147</v>
      </c>
    </row>
    <row r="13" spans="2:5" ht="15" customHeight="1" x14ac:dyDescent="0.25">
      <c r="B13" s="2">
        <v>42795</v>
      </c>
      <c r="C13" s="3">
        <f t="shared" si="0"/>
        <v>0.97142857142857142</v>
      </c>
      <c r="D13" s="1">
        <v>136</v>
      </c>
      <c r="E13" s="1">
        <v>140</v>
      </c>
    </row>
    <row r="14" spans="2:5" ht="15" customHeight="1" x14ac:dyDescent="0.25">
      <c r="B14" s="2"/>
      <c r="C14" s="5">
        <f t="shared" si="0"/>
        <v>0.93746205221615053</v>
      </c>
      <c r="D14" s="1">
        <f>SUM(D2:D13)</f>
        <v>1544</v>
      </c>
      <c r="E14" s="1">
        <f>SUM(E2:E13)</f>
        <v>1647</v>
      </c>
    </row>
    <row r="15" spans="2:5" ht="15" customHeight="1" x14ac:dyDescent="0.25">
      <c r="B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OTIF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Madhavan Dakshinamurthy</dc:creator>
  <cp:lastModifiedBy>Madhavan Dakshinamurthy</cp:lastModifiedBy>
  <dcterms:created xsi:type="dcterms:W3CDTF">2017-04-20T04:56:14Z</dcterms:created>
  <dcterms:modified xsi:type="dcterms:W3CDTF">2017-04-20T04:56:33Z</dcterms:modified>
</cp:coreProperties>
</file>