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P4" i="1" l="1"/>
  <c r="P7" i="1"/>
  <c r="O5" i="1"/>
  <c r="O4" i="1"/>
</calcChain>
</file>

<file path=xl/sharedStrings.xml><?xml version="1.0" encoding="utf-8"?>
<sst xmlns="http://schemas.openxmlformats.org/spreadsheetml/2006/main" count="22" uniqueCount="22">
  <si>
    <t>April</t>
  </si>
  <si>
    <t>May</t>
  </si>
  <si>
    <t>June</t>
  </si>
  <si>
    <t xml:space="preserve">Dettol Liquids </t>
  </si>
  <si>
    <t>CPD</t>
  </si>
  <si>
    <t>Section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</si>
  <si>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</si>
  <si>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</si>
  <si>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</si>
  <si>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</si>
  <si>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</si>
  <si>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</si>
  <si>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</si>
  <si>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</si>
  <si>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</si>
  <si>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Overall</t>
  </si>
  <si>
    <t>QL / QDI  – 2016-17</t>
  </si>
  <si>
    <t>Average</t>
  </si>
  <si>
    <t>Building</t>
  </si>
  <si>
    <t>RB Building</t>
  </si>
  <si>
    <t xml:space="preserve">J&amp;J </t>
  </si>
  <si>
    <t>Overall Avearge of Daman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</si>
</sst>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0.0"/>
  </numFmts>
  <fonts count="8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6"/>
      <color rgb="FF000000"/>
      <name val="Calibri"/>
    </font>
    <font>
      <b/>
      <sz val="16"/>
      <color rgb="FF000000"/>
      <name val="Times New Roman"/>
    </font>
    <font>
      <b/>
      <sz val="16"/>
      <color rgb="FF002060"/>
      <name val="Calibri"/>
    </font>
    <font>
      <b/>
      <sz val="18"/>
      <color rgb="FF000000"/>
      <name val="Times New Roman"/>
      <family val="1"/>
    </font>
    <font>
      <b/>
      <sz val="16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center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center" vertical="center" wrapText="1" readingOrder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2" fillId="0" borderId="2" xfId="0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174" fontId="2" fillId="0" borderId="2" xfId="0" applyNumberFormat="1" applyFont="1" applyFill="1" applyBorder="1" applyAlignment="1">
      <alignment horizontal="center" vertical="center" wrapText="1" readingOrder="1"/>
    </xf>
    <xf numFmtId="174" fontId="2" fillId="0" borderId="3" xfId="0" applyNumberFormat="1" applyFont="1" applyFill="1" applyBorder="1" applyAlignment="1">
      <alignment horizontal="center" vertical="center" wrapText="1" readingOrder="1"/>
    </xf>
    <xf numFmtId="174" fontId="2" fillId="0" borderId="1" xfId="0" applyNumberFormat="1" applyFont="1" applyFill="1" applyBorder="1" applyAlignment="1">
      <alignment horizontal="center" vertical="center" wrapText="1" readingOrder="1"/>
    </xf>
    <xf numFmtId="0" fontId="7" fillId="0" borderId="0" xfId="0" applyFont="1" applyAlignment="1">
      <alignment vertical="center"/>
    </xf>
    <xf numFmtId="174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B1" workbookViewId="0">
      <selection activeCell="G10" sqref="G10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7.5703125" bestFit="1" customWidth="1"/>
    <col min="4" max="4" width="6.7109375" bestFit="1" customWidth="1"/>
    <col min="5" max="5" width="7.42578125" bestFit="1" customWidth="1"/>
    <col min="6" max="6" width="6" bestFit="1" customWidth="1"/>
    <col min="7" max="7" width="10.28515625" bestFit="1" customWidth="1"/>
    <col min="8" max="8" width="15.140625" bestFit="1" customWidth="1"/>
    <col min="9" max="9" width="11.7109375" bestFit="1" customWidth="1"/>
    <col min="10" max="10" width="14.5703125" bestFit="1" customWidth="1"/>
    <col min="11" max="11" width="14.42578125" bestFit="1" customWidth="1"/>
    <col min="12" max="12" width="10.7109375" bestFit="1" customWidth="1"/>
    <col min="13" max="13" width="13.140625" bestFit="1" customWidth="1"/>
    <col min="15" max="15" width="21.28515625" customWidth="1"/>
    <col min="16" max="16" width="19.5703125" customWidth="1"/>
  </cols>
  <sheetData>
    <row r="1" spans="1:16" ht="40.5" customHeight="1" x14ac:dyDescent="0.25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1.75" customHeight="1" x14ac:dyDescent="0.25">
      <c r="A2" s="7" t="s">
        <v>18</v>
      </c>
      <c r="B2" s="7" t="s">
        <v>5</v>
      </c>
      <c r="C2" s="1" t="s">
        <v>0</v>
      </c>
      <c r="D2" s="2" t="s">
        <v>1</v>
      </c>
      <c r="E2" s="1" t="s">
        <v>2</v>
      </c>
      <c r="F2" s="2" t="s">
        <v>6</v>
      </c>
      <c r="G2" s="1" t="s">
        <v>7</v>
      </c>
      <c r="H2" s="2" t="s">
        <v>8</v>
      </c>
      <c r="I2" s="1" t="s">
        <v>9</v>
      </c>
      <c r="J2" s="2" t="s">
        <v>10</v>
      </c>
      <c r="K2" s="1" t="s">
        <v>11</v>
      </c>
      <c r="L2" s="2" t="s">
        <v>12</v>
      </c>
      <c r="M2" s="1" t="s">
        <v>13</v>
      </c>
      <c r="N2" s="2" t="s">
        <v>14</v>
      </c>
      <c r="O2" s="10" t="s">
        <v>17</v>
      </c>
      <c r="P2" s="1" t="s">
        <v>15</v>
      </c>
    </row>
    <row r="3" spans="1:16" ht="23.25" x14ac:dyDescent="0.25">
      <c r="A3" s="10" t="s">
        <v>20</v>
      </c>
      <c r="B3" s="2"/>
      <c r="C3" s="2">
        <v>5.6</v>
      </c>
      <c r="D3" s="2">
        <v>5.6</v>
      </c>
      <c r="E3" s="3">
        <v>5.6</v>
      </c>
      <c r="F3" s="3">
        <v>5.4</v>
      </c>
      <c r="G3" s="2">
        <v>5.5</v>
      </c>
      <c r="H3" s="4">
        <v>5.7</v>
      </c>
      <c r="I3" s="2">
        <v>5.9</v>
      </c>
      <c r="J3" s="5"/>
      <c r="K3" s="5"/>
      <c r="L3" s="5"/>
      <c r="M3" s="5"/>
      <c r="N3" s="2">
        <v>5.6</v>
      </c>
      <c r="O3" s="2">
        <v>5.6</v>
      </c>
      <c r="P3" s="2">
        <v>5.6</v>
      </c>
    </row>
    <row r="4" spans="1:16" ht="42" x14ac:dyDescent="0.25">
      <c r="A4" s="8" t="s">
        <v>19</v>
      </c>
      <c r="B4" s="2" t="s">
        <v>3</v>
      </c>
      <c r="C4" s="2">
        <v>4.5</v>
      </c>
      <c r="D4" s="4">
        <v>4.5</v>
      </c>
      <c r="E4" s="2">
        <v>4.5999999999999996</v>
      </c>
      <c r="F4" s="2">
        <v>4.2</v>
      </c>
      <c r="G4" s="2">
        <v>3.8</v>
      </c>
      <c r="H4" s="2">
        <v>3.7</v>
      </c>
      <c r="I4" s="2">
        <v>4</v>
      </c>
      <c r="J4" s="2">
        <v>4.3</v>
      </c>
      <c r="K4" s="2">
        <v>3.9</v>
      </c>
      <c r="L4" s="2">
        <v>4.3</v>
      </c>
      <c r="M4" s="2">
        <v>4.4000000000000004</v>
      </c>
      <c r="N4" s="2">
        <v>4.3</v>
      </c>
      <c r="O4" s="13">
        <f>AVERAGE(C4:N4)</f>
        <v>4.208333333333333</v>
      </c>
      <c r="P4" s="11">
        <f>(O4+O5)/2</f>
        <v>4.7458333333333336</v>
      </c>
    </row>
    <row r="5" spans="1:16" ht="21" x14ac:dyDescent="0.25">
      <c r="A5" s="9"/>
      <c r="B5" s="2" t="s">
        <v>4</v>
      </c>
      <c r="C5" s="2">
        <v>5</v>
      </c>
      <c r="D5" s="2">
        <v>4.9000000000000004</v>
      </c>
      <c r="E5" s="2">
        <v>5</v>
      </c>
      <c r="F5" s="2">
        <v>4.7</v>
      </c>
      <c r="G5" s="2">
        <v>5.7</v>
      </c>
      <c r="H5" s="2">
        <v>4.7</v>
      </c>
      <c r="I5" s="2">
        <v>5.6</v>
      </c>
      <c r="J5" s="2">
        <v>5.2</v>
      </c>
      <c r="K5" s="2">
        <v>5.6</v>
      </c>
      <c r="L5" s="2">
        <v>5.6</v>
      </c>
      <c r="M5" s="2">
        <v>5.7</v>
      </c>
      <c r="N5" s="2">
        <v>5.7</v>
      </c>
      <c r="O5" s="13">
        <f>AVERAGE(C5:N5)</f>
        <v>5.2833333333333341</v>
      </c>
      <c r="P5" s="12"/>
    </row>
    <row r="7" spans="1:16" ht="18.75" x14ac:dyDescent="0.25">
      <c r="M7" s="14" t="s">
        <v>21</v>
      </c>
      <c r="N7" s="14"/>
      <c r="O7" s="14"/>
      <c r="P7" s="15">
        <f>(P3+P4)/2</f>
        <v>5.1729166666666666</v>
      </c>
    </row>
  </sheetData>
  <mergeCells count="3">
    <mergeCell ref="A4:A5"/>
    <mergeCell ref="P4:P5"/>
    <mergeCell ref="A1:P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2017-04-10T10:55:33Z</dcterms:modified>
</cp:coreProperties>
</file>