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12" i="1" l="1"/>
  <c r="O11" i="1"/>
</calcChain>
</file>

<file path=xl/sharedStrings.xml><?xml version="1.0" encoding="utf-8"?>
<sst xmlns="http://schemas.openxmlformats.org/spreadsheetml/2006/main" count="26" uniqueCount="25">
  <si>
    <t>Apr.-16</t>
  </si>
  <si>
    <t>May.-16</t>
  </si>
  <si>
    <t>June.-16</t>
  </si>
  <si>
    <t>July.-16</t>
  </si>
  <si>
    <t>Aug.-16</t>
  </si>
  <si>
    <t>Sept.-16</t>
  </si>
  <si>
    <t>Oct.-16</t>
  </si>
  <si>
    <t>Nov.-16</t>
  </si>
  <si>
    <t>Dec.-16</t>
  </si>
  <si>
    <t>Jan.-17</t>
  </si>
  <si>
    <t>Feb.-17</t>
  </si>
  <si>
    <t>Mar.-17</t>
  </si>
  <si>
    <t>PRTD SHRINK SLEEVE COOLING BREEZE 100G</t>
  </si>
  <si>
    <t>PRTD SHRINK SLEEVE FLORAL BOUQUET 100G</t>
  </si>
  <si>
    <t>PRTD SHRINK SLEEVE COOLING BREEZE 400G</t>
  </si>
  <si>
    <t>PRTD SHRINK SLEEVE FLORAL BOUQUET 400G</t>
  </si>
  <si>
    <t>PRTD SHRINK SLEEVE CB 100G 09/16</t>
  </si>
  <si>
    <t>PRTD SHRINK SLEEVE CB 400G 09/16</t>
  </si>
  <si>
    <t>Average</t>
  </si>
  <si>
    <t>Component</t>
  </si>
  <si>
    <t>Yield report Shrink sleeve</t>
  </si>
  <si>
    <t xml:space="preserve">PRTD SHRINK SLEEVE - 100G </t>
  </si>
  <si>
    <t>PRTD SHRINK SLEEVE - 400G</t>
  </si>
  <si>
    <t>Remark</t>
  </si>
  <si>
    <t>Westage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</si>
</sst>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10" fontId="0" fillId="0" borderId="1" xfId="1" applyNumberFormat="1" applyFont="1" applyFill="1" applyBorder="1" applyAlignment="1">
      <alignment horizontal="right"/>
    </xf>
    <xf numFmtId="0" fontId="0" fillId="0" borderId="1" xfId="0" applyFill="1" applyBorder="1"/>
    <xf numFmtId="2" fontId="0" fillId="0" borderId="1" xfId="0" applyNumberFormat="1" applyFill="1" applyBorder="1"/>
    <xf numFmtId="10" fontId="1" fillId="0" borderId="1" xfId="1" applyNumberFormat="1" applyFont="1" applyFill="1" applyBorder="1" applyAlignment="1">
      <alignment horizontal="right"/>
    </xf>
    <xf numFmtId="10" fontId="0" fillId="0" borderId="1" xfId="0" applyNumberFormat="1" applyBorder="1"/>
    <xf numFmtId="10" fontId="0" fillId="0" borderId="1" xfId="0" applyNumberFormat="1" applyFill="1" applyBorder="1"/>
    <xf numFmtId="9" fontId="0" fillId="0" borderId="1" xfId="0" applyNumberFormat="1" applyFill="1" applyBorder="1"/>
    <xf numFmtId="10" fontId="0" fillId="0" borderId="0" xfId="0" applyNumberFormat="1"/>
    <xf numFmtId="10" fontId="0" fillId="2" borderId="1" xfId="0" applyNumberFormat="1" applyFill="1" applyBorder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2"/>
  <sheetViews>
    <sheetView tabSelected="1" workbookViewId="0">
      <selection activeCell="Q7" sqref="Q7"/>
    </sheetView>
  </sheetViews>
  <sheetFormatPr defaultRowHeight="15" x14ac:dyDescent="0.25"/>
  <cols>
    <col min="2" max="2" width="44.85546875" customWidth="1"/>
    <col min="3" max="3" width="9.42578125" customWidth="1"/>
    <col min="4" max="11" width="7.7109375" customWidth="1"/>
    <col min="12" max="12" width="8.28515625" customWidth="1"/>
    <col min="13" max="14" width="7.7109375" customWidth="1"/>
    <col min="15" max="15" width="10.140625" customWidth="1"/>
  </cols>
  <sheetData>
    <row r="2" spans="1:16" x14ac:dyDescent="0.25">
      <c r="B2" t="s">
        <v>20</v>
      </c>
    </row>
    <row r="3" spans="1:16" x14ac:dyDescent="0.25">
      <c r="A3" s="1"/>
      <c r="B3" s="1" t="s">
        <v>19</v>
      </c>
      <c r="C3" s="2" t="s">
        <v>0</v>
      </c>
      <c r="D3" s="2" t="s">
        <v>1</v>
      </c>
      <c r="E3" s="2" t="s">
        <v>2</v>
      </c>
      <c r="F3" s="3" t="s">
        <v>3</v>
      </c>
      <c r="G3" s="2" t="s">
        <v>4</v>
      </c>
      <c r="H3" s="2" t="s">
        <v>5</v>
      </c>
      <c r="I3" s="2" t="s">
        <v>6</v>
      </c>
      <c r="J3" s="3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23</v>
      </c>
    </row>
    <row r="4" spans="1:16" x14ac:dyDescent="0.25">
      <c r="A4" s="1">
        <v>1003057</v>
      </c>
      <c r="B4" s="1" t="s">
        <v>12</v>
      </c>
      <c r="C4" s="1"/>
      <c r="D4" s="6"/>
      <c r="E4" s="6"/>
      <c r="F4" s="6"/>
      <c r="G4" s="6"/>
      <c r="H4" s="5">
        <v>0.96562499999999996</v>
      </c>
      <c r="I4" s="5">
        <v>0.97547619047619061</v>
      </c>
      <c r="J4" s="6"/>
      <c r="K4" s="6"/>
      <c r="L4" s="6"/>
      <c r="M4" s="5">
        <v>0.99051490514905149</v>
      </c>
      <c r="N4" s="7"/>
      <c r="O4" s="14" t="s">
        <v>24</v>
      </c>
    </row>
    <row r="5" spans="1:16" x14ac:dyDescent="0.25">
      <c r="A5" s="1">
        <v>1003058</v>
      </c>
      <c r="B5" s="1" t="s">
        <v>13</v>
      </c>
      <c r="C5" s="1"/>
      <c r="D5" s="6"/>
      <c r="E5" s="6"/>
      <c r="F5" s="6"/>
      <c r="G5" s="6"/>
      <c r="H5" s="5">
        <v>0.83468750000000003</v>
      </c>
      <c r="I5" s="5">
        <v>0.95058268181147665</v>
      </c>
      <c r="J5" s="6"/>
      <c r="K5" s="6"/>
      <c r="L5" s="5">
        <v>0.95519914777771198</v>
      </c>
      <c r="M5" s="5">
        <v>0.96811537510563628</v>
      </c>
      <c r="N5" s="5">
        <v>0.9779944289693594</v>
      </c>
      <c r="O5" s="14"/>
    </row>
    <row r="6" spans="1:16" x14ac:dyDescent="0.25">
      <c r="A6" s="1">
        <v>1003059</v>
      </c>
      <c r="B6" s="1" t="s">
        <v>14</v>
      </c>
      <c r="C6" s="1"/>
      <c r="D6" s="6"/>
      <c r="E6" s="6"/>
      <c r="F6" s="6"/>
      <c r="G6" s="6"/>
      <c r="H6" s="5">
        <v>0.79166666666666663</v>
      </c>
      <c r="I6" s="5">
        <v>0.93472584856396868</v>
      </c>
      <c r="J6" s="6"/>
      <c r="K6" s="5">
        <v>0.95606568180570051</v>
      </c>
      <c r="L6" s="5">
        <v>0.98407519751693007</v>
      </c>
      <c r="M6" s="6"/>
      <c r="N6" s="6"/>
      <c r="O6" s="14"/>
    </row>
    <row r="7" spans="1:16" x14ac:dyDescent="0.25">
      <c r="A7" s="1">
        <v>1003060</v>
      </c>
      <c r="B7" s="1" t="s">
        <v>15</v>
      </c>
      <c r="C7" s="1"/>
      <c r="D7" s="6"/>
      <c r="E7" s="6"/>
      <c r="F7" s="6"/>
      <c r="G7" s="6"/>
      <c r="H7" s="5">
        <v>0.6333333333333333</v>
      </c>
      <c r="I7" s="5">
        <v>0.9645579148762663</v>
      </c>
      <c r="J7" s="5">
        <v>0.95292924904048082</v>
      </c>
      <c r="K7" s="5">
        <v>0.95091965150048408</v>
      </c>
      <c r="L7" s="5">
        <v>0.9759591865259627</v>
      </c>
      <c r="M7" s="5">
        <v>0.97266666666666668</v>
      </c>
      <c r="N7" s="8">
        <v>0.96123662306777646</v>
      </c>
      <c r="O7" s="14"/>
    </row>
    <row r="8" spans="1:16" x14ac:dyDescent="0.25">
      <c r="A8" s="1">
        <v>1003091</v>
      </c>
      <c r="B8" s="1" t="s">
        <v>16</v>
      </c>
      <c r="C8" s="1"/>
      <c r="D8" s="1"/>
      <c r="E8" s="1"/>
      <c r="F8" s="1"/>
      <c r="G8" s="1"/>
      <c r="H8" s="1"/>
      <c r="I8" s="1"/>
      <c r="J8" s="6"/>
      <c r="K8" s="6"/>
      <c r="L8" s="5">
        <v>0.9759591865259627</v>
      </c>
      <c r="M8" s="5">
        <v>0.95452117436212358</v>
      </c>
      <c r="N8" s="5">
        <v>0.97072015948168466</v>
      </c>
      <c r="O8" s="14"/>
    </row>
    <row r="9" spans="1:16" x14ac:dyDescent="0.25">
      <c r="A9" s="1">
        <v>1003092</v>
      </c>
      <c r="B9" s="1" t="s">
        <v>17</v>
      </c>
      <c r="C9" s="1"/>
      <c r="D9" s="1"/>
      <c r="E9" s="1"/>
      <c r="F9" s="1"/>
      <c r="G9" s="1"/>
      <c r="H9" s="1"/>
      <c r="I9" s="1"/>
      <c r="J9" s="6"/>
      <c r="K9" s="6"/>
      <c r="L9" s="5"/>
      <c r="M9" s="5">
        <v>0.94887942863174191</v>
      </c>
      <c r="N9" s="5">
        <v>0.97976388888888888</v>
      </c>
      <c r="O9" s="15"/>
    </row>
    <row r="10" spans="1:16" x14ac:dyDescent="0.25">
      <c r="A10" s="1"/>
      <c r="B10" s="1"/>
      <c r="C10" s="1"/>
      <c r="D10" s="1"/>
      <c r="E10" s="1"/>
      <c r="F10" s="1"/>
      <c r="G10" s="1"/>
      <c r="H10" s="1"/>
      <c r="I10" s="1"/>
      <c r="J10" s="6"/>
      <c r="K10" s="6"/>
      <c r="L10" s="5"/>
      <c r="M10" s="5"/>
      <c r="N10" s="5"/>
      <c r="O10" s="1"/>
    </row>
    <row r="11" spans="1:16" x14ac:dyDescent="0.25">
      <c r="A11" s="1" t="s">
        <v>18</v>
      </c>
      <c r="B11" s="1" t="s">
        <v>21</v>
      </c>
      <c r="C11" s="1"/>
      <c r="D11" s="1"/>
      <c r="E11" s="1"/>
      <c r="F11" s="1"/>
      <c r="G11" s="1"/>
      <c r="H11" s="9">
        <v>0.9002</v>
      </c>
      <c r="I11" s="13">
        <v>0.96299999999999997</v>
      </c>
      <c r="J11" s="6"/>
      <c r="K11" s="6"/>
      <c r="L11" s="10">
        <v>0.96560000000000001</v>
      </c>
      <c r="M11" s="10">
        <v>0.97109999999999996</v>
      </c>
      <c r="N11" s="13">
        <v>0.97440000000000004</v>
      </c>
      <c r="O11" s="9">
        <f>N11-I11</f>
        <v>1.1400000000000077E-2</v>
      </c>
      <c r="P11" s="12"/>
    </row>
    <row r="12" spans="1:16" x14ac:dyDescent="0.25">
      <c r="A12" s="1" t="s">
        <v>18</v>
      </c>
      <c r="B12" s="1" t="s">
        <v>22</v>
      </c>
      <c r="C12" s="1"/>
      <c r="D12" s="1"/>
      <c r="E12" s="1"/>
      <c r="F12" s="1"/>
      <c r="G12" s="1"/>
      <c r="H12" s="9">
        <v>0.71250000000000002</v>
      </c>
      <c r="I12" s="13">
        <v>0.9496</v>
      </c>
      <c r="J12" s="5">
        <v>0.95292924904048082</v>
      </c>
      <c r="K12" s="10">
        <v>0.95350000000000001</v>
      </c>
      <c r="L12" s="11">
        <v>0.98</v>
      </c>
      <c r="M12" s="10">
        <v>0.96079999999999999</v>
      </c>
      <c r="N12" s="13">
        <v>0.97050000000000003</v>
      </c>
      <c r="O12" s="9">
        <f>N12-I12</f>
        <v>2.090000000000003E-2</v>
      </c>
      <c r="P12" s="12"/>
    </row>
  </sheetData>
  <mergeCells count="1">
    <mergeCell ref="O4:O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2017-04-10T11:15:32Z</dcterms:modified>
</cp:coreProperties>
</file>