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<sst xmlns="http://schemas.openxmlformats.org/spreadsheetml/2006/main" count="26" uniqueCount="26">
  <si>
    <t>S.No.</t>
  </si>
  <si>
    <t>Particular</t>
  </si>
  <si>
    <t>Period</t>
  </si>
  <si>
    <t>Amount include if any per month</t>
  </si>
  <si>
    <t xml:space="preserve">Total Amount include if any </t>
  </si>
  <si>
    <t>Remark/Result if any</t>
  </si>
  <si>
    <t xml:space="preserve">                Savings:-</t>
  </si>
  <si>
    <t>Managed manpower without given arrear from April 16 to July 16 of Minimum Wage increase</t>
  </si>
  <si>
    <t>April16 to July 16</t>
  </si>
  <si>
    <t xml:space="preserve">2 Lacs </t>
  </si>
  <si>
    <t>8 Lacs</t>
  </si>
  <si>
    <t>Saving of Rs.8Lacs &amp; hide in all external audits</t>
  </si>
  <si>
    <t>Managing manpower without given Sunday off payment to all casual workers @ 350 per manpower per Sunday = 1400 per month @ 4236 nos manpower for whole year</t>
  </si>
  <si>
    <t>April16 to Mar 17</t>
  </si>
  <si>
    <t>5 Lacs</t>
  </si>
  <si>
    <t>60 Lacs</t>
  </si>
  <si>
    <t>Casuals are working for 30 days &amp; we are only giving 30 days payment, as per Statuories they will work for 26 days &amp; received 30 days payment.4 W/off we are not paying.</t>
  </si>
  <si>
    <t xml:space="preserve">During holi festival managed manpower without addistional burdon from Labour chowk </t>
  </si>
  <si>
    <t>Already in knowledge of Management</t>
  </si>
  <si>
    <t>Interduce new contractor in Noodle but he was fail &amp; again managed previous contractor without addistional increse which was he asked minimum for @ 1400 per person x 30 manpower per month</t>
  </si>
  <si>
    <t>Dec 16 to Mar 17.</t>
  </si>
  <si>
    <t>Already in knowledge of Rakesh sir how we managed that time.</t>
  </si>
  <si>
    <t>In two days develop new vendor for housekeeping in holi season &amp; major audit pass of J &amp; J without any issue those have on 22nd to 24th March 17. (Another new vendor desagree to provide the manpower on 27 Feb, due to holi his manpower not come)</t>
  </si>
  <si>
    <t>Managed manpower on previous rate, no single contractor were agreed to work on this lower rate, we are paying to CBRE almost Double i.e. 06 Lacs instead of 03 Lacs.</t>
  </si>
  <si>
    <t>70.33 Lacs</t>
  </si>
  <si>
    <t>Saving 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</si>
</sst>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/>
    <xf numFmtId="17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9" sqref="E9"/>
    </sheetView>
  </sheetViews>
  <sheetFormatPr defaultRowHeight="15" x14ac:dyDescent="0.25"/>
  <cols>
    <col min="1" max="1" width="6.5703125" customWidth="1"/>
    <col min="2" max="2" width="53.5703125" customWidth="1"/>
    <col min="3" max="3" width="16" bestFit="1" customWidth="1"/>
    <col min="4" max="4" width="16.28515625" customWidth="1"/>
    <col min="5" max="5" width="14.140625" customWidth="1"/>
    <col min="6" max="6" width="46.140625" customWidth="1"/>
  </cols>
  <sheetData>
    <row r="1" spans="1:6" ht="21" customHeight="1" x14ac:dyDescent="0.3">
      <c r="A1" s="14" t="s">
        <v>25</v>
      </c>
      <c r="B1" s="14"/>
      <c r="C1" s="14"/>
      <c r="D1" s="14"/>
      <c r="E1" s="14"/>
      <c r="F1" s="14"/>
    </row>
    <row r="2" spans="1:6" ht="30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</row>
    <row r="3" spans="1:6" x14ac:dyDescent="0.25">
      <c r="A3" s="3" t="s">
        <v>6</v>
      </c>
      <c r="B3" s="4"/>
      <c r="C3" s="4"/>
      <c r="D3" s="4"/>
      <c r="E3" s="4"/>
      <c r="F3" s="5"/>
    </row>
    <row r="4" spans="1:6" ht="30" x14ac:dyDescent="0.25">
      <c r="A4" s="6">
        <v>1</v>
      </c>
      <c r="B4" s="7" t="s">
        <v>7</v>
      </c>
      <c r="C4" s="8" t="s">
        <v>8</v>
      </c>
      <c r="D4" s="8" t="s">
        <v>9</v>
      </c>
      <c r="E4" s="8" t="s">
        <v>10</v>
      </c>
      <c r="F4" s="7" t="s">
        <v>11</v>
      </c>
    </row>
    <row r="5" spans="1:6" ht="60" x14ac:dyDescent="0.25">
      <c r="A5" s="6">
        <v>2</v>
      </c>
      <c r="B5" s="7" t="s">
        <v>12</v>
      </c>
      <c r="C5" s="8" t="s">
        <v>13</v>
      </c>
      <c r="D5" s="8" t="s">
        <v>14</v>
      </c>
      <c r="E5" s="8" t="s">
        <v>15</v>
      </c>
      <c r="F5" s="7" t="s">
        <v>16</v>
      </c>
    </row>
    <row r="6" spans="1:6" ht="30" x14ac:dyDescent="0.25">
      <c r="A6" s="6">
        <v>3</v>
      </c>
      <c r="B6" s="7" t="s">
        <v>17</v>
      </c>
      <c r="C6" s="9">
        <v>42795</v>
      </c>
      <c r="D6" s="10">
        <v>40000</v>
      </c>
      <c r="E6" s="10">
        <v>40000</v>
      </c>
      <c r="F6" s="8" t="s">
        <v>18</v>
      </c>
    </row>
    <row r="7" spans="1:6" ht="60" x14ac:dyDescent="0.25">
      <c r="A7" s="6">
        <v>4</v>
      </c>
      <c r="B7" s="7" t="s">
        <v>19</v>
      </c>
      <c r="C7" s="8" t="s">
        <v>20</v>
      </c>
      <c r="D7" s="10">
        <v>42000</v>
      </c>
      <c r="E7" s="10">
        <f>+D7*4</f>
        <v>168000</v>
      </c>
      <c r="F7" s="7" t="s">
        <v>21</v>
      </c>
    </row>
    <row r="8" spans="1:6" ht="75" x14ac:dyDescent="0.25">
      <c r="A8" s="11">
        <v>5</v>
      </c>
      <c r="B8" s="7" t="s">
        <v>22</v>
      </c>
      <c r="C8" s="9">
        <v>42795</v>
      </c>
      <c r="D8" s="10">
        <v>25000</v>
      </c>
      <c r="E8" s="10">
        <v>25000</v>
      </c>
      <c r="F8" s="12" t="s">
        <v>23</v>
      </c>
    </row>
    <row r="9" spans="1:6" x14ac:dyDescent="0.25">
      <c r="E9" s="13" t="s">
        <v>24</v>
      </c>
    </row>
  </sheetData>
  <mergeCells count="2">
    <mergeCell ref="A1:F1"/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2017-04-07T07:29:56Z</dcterms:modified>
</cp:coreProperties>
</file>