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P 45 A,B &amp; C efficiency" sheetId="5" r:id="rId1"/>
    <sheet name="Coal heater efficiency" sheetId="4" r:id="rId2"/>
    <sheet name="FA coal heater" sheetId="1" r:id="rId3"/>
    <sheet name="DFA coal heater" sheetId="2" r:id="rId4"/>
    <sheet name="Sheet3" sheetId="3" r:id="rId5"/>
  </sheets>
  <calcPr calcId="145621"/>
</workbook>
</file>

<file path=xl/calcChain.xml><?xml version="1.0" encoding="utf-8"?>
<calcChain xmlns="http://schemas.openxmlformats.org/spreadsheetml/2006/main">
  <c r="B35" i="2" l="1"/>
  <c r="D14" i="4" l="1"/>
  <c r="C14" i="4"/>
  <c r="D35" i="2" l="1"/>
  <c r="D35" i="1"/>
  <c r="F35" i="1"/>
  <c r="I35" i="1"/>
</calcChain>
</file>

<file path=xl/sharedStrings.xml><?xml version="1.0" encoding="utf-8"?>
<sst xmlns="http://schemas.openxmlformats.org/spreadsheetml/2006/main" count="28" uniqueCount="17">
  <si>
    <t>Date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</si>
  <si>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</si>
  <si>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</si>
  <si>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</si>
  <si>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</si>
  <si>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</si>
  <si>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</si>
  <si>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</si>
  <si>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</si>
  <si>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</si>
  <si>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Month</t>
  </si>
  <si>
    <t>FA coal heater efficiency</t>
  </si>
  <si>
    <t>DFA coal heater efficiency</t>
  </si>
  <si>
    <t>O2 %</t>
  </si>
  <si>
    <t>TP 45 A</t>
  </si>
  <si>
    <t>TP 45 B</t>
  </si>
  <si>
    <t>TP 45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</si>
</sst>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NumberFormat="1"/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/>
    <xf numFmtId="2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17" fontId="0" fillId="0" borderId="2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0" fillId="2" borderId="1" xfId="0" applyNumberFormat="1" applyFill="1" applyBorder="1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59"/>
  <sheetViews>
    <sheetView tabSelected="1" workbookViewId="0">
      <selection activeCell="H15" sqref="H15"/>
    </sheetView>
  </sheetViews>
  <sheetFormatPr defaultRowHeight="15" x14ac:dyDescent="0.25"/>
  <cols>
    <col min="3" max="3" width="10.7109375" bestFit="1" customWidth="1"/>
  </cols>
  <sheetData>
    <row r="3" spans="3:6" x14ac:dyDescent="0.25">
      <c r="C3" s="15"/>
      <c r="D3" s="16" t="s">
        <v>13</v>
      </c>
      <c r="E3" s="16"/>
      <c r="F3" s="16"/>
    </row>
    <row r="4" spans="3:6" x14ac:dyDescent="0.25">
      <c r="C4" s="6" t="s">
        <v>0</v>
      </c>
      <c r="D4" s="6" t="s">
        <v>14</v>
      </c>
      <c r="E4" s="6" t="s">
        <v>15</v>
      </c>
      <c r="F4" s="6" t="s">
        <v>16</v>
      </c>
    </row>
    <row r="5" spans="3:6" x14ac:dyDescent="0.25">
      <c r="C5" s="13">
        <v>42508</v>
      </c>
      <c r="D5" s="12"/>
      <c r="E5" s="12"/>
      <c r="F5" s="10">
        <v>5.4</v>
      </c>
    </row>
    <row r="6" spans="3:6" x14ac:dyDescent="0.25">
      <c r="C6" s="14">
        <v>42509</v>
      </c>
      <c r="D6" s="10">
        <v>2.21</v>
      </c>
      <c r="E6" s="10"/>
      <c r="F6" s="10">
        <v>3.1</v>
      </c>
    </row>
    <row r="7" spans="3:6" x14ac:dyDescent="0.25">
      <c r="C7" s="14">
        <v>42510</v>
      </c>
      <c r="D7" s="10">
        <v>2.15</v>
      </c>
      <c r="E7" s="10"/>
      <c r="F7" s="10">
        <v>3.56</v>
      </c>
    </row>
    <row r="8" spans="3:6" x14ac:dyDescent="0.25">
      <c r="C8" s="14">
        <v>42520</v>
      </c>
      <c r="D8" s="10">
        <v>2.0699999999999998</v>
      </c>
      <c r="E8" s="10">
        <v>2.19</v>
      </c>
      <c r="F8" s="12"/>
    </row>
    <row r="9" spans="3:6" x14ac:dyDescent="0.25">
      <c r="C9" s="14">
        <v>42521</v>
      </c>
      <c r="D9" s="10">
        <v>2.13</v>
      </c>
      <c r="E9" s="10">
        <v>2.16</v>
      </c>
      <c r="F9" s="12"/>
    </row>
    <row r="10" spans="3:6" x14ac:dyDescent="0.25">
      <c r="C10" s="14">
        <v>42548</v>
      </c>
      <c r="D10" s="10">
        <v>2.34</v>
      </c>
      <c r="E10" s="10">
        <v>2.56</v>
      </c>
      <c r="F10" s="12"/>
    </row>
    <row r="11" spans="3:6" x14ac:dyDescent="0.25">
      <c r="C11" s="14">
        <v>42549</v>
      </c>
      <c r="D11" s="10">
        <v>2.21</v>
      </c>
      <c r="E11" s="10">
        <v>2.14</v>
      </c>
      <c r="F11" s="12"/>
    </row>
    <row r="12" spans="3:6" x14ac:dyDescent="0.25">
      <c r="C12" s="14">
        <v>42550</v>
      </c>
      <c r="D12" s="10">
        <v>2.0499999999999998</v>
      </c>
      <c r="E12" s="10">
        <v>2.17</v>
      </c>
      <c r="F12" s="12"/>
    </row>
    <row r="13" spans="3:6" x14ac:dyDescent="0.25">
      <c r="C13" s="14">
        <v>42551</v>
      </c>
      <c r="D13" s="10">
        <v>2.5</v>
      </c>
      <c r="E13" s="10">
        <v>2.38</v>
      </c>
      <c r="F13" s="12"/>
    </row>
    <row r="14" spans="3:6" x14ac:dyDescent="0.25">
      <c r="C14" s="14">
        <v>42612</v>
      </c>
      <c r="D14" s="10">
        <v>2.3199999999999998</v>
      </c>
      <c r="E14" s="10">
        <v>2.19</v>
      </c>
      <c r="F14" s="12"/>
    </row>
    <row r="15" spans="3:6" x14ac:dyDescent="0.25">
      <c r="C15" s="14">
        <v>42613</v>
      </c>
      <c r="D15" s="10">
        <v>1.79</v>
      </c>
      <c r="E15" s="10">
        <v>2.5</v>
      </c>
      <c r="F15" s="12"/>
    </row>
    <row r="16" spans="3:6" x14ac:dyDescent="0.25">
      <c r="C16" s="14">
        <v>42631</v>
      </c>
      <c r="D16" s="10">
        <v>2.2400000000000002</v>
      </c>
      <c r="E16" s="10">
        <v>2.41</v>
      </c>
      <c r="F16" s="12"/>
    </row>
    <row r="17" spans="3:6" x14ac:dyDescent="0.25">
      <c r="C17" s="14">
        <v>42632</v>
      </c>
      <c r="D17" s="10">
        <v>1.83</v>
      </c>
      <c r="E17" s="10">
        <v>2.16</v>
      </c>
      <c r="F17" s="12"/>
    </row>
    <row r="18" spans="3:6" x14ac:dyDescent="0.25">
      <c r="C18" s="14">
        <v>42633</v>
      </c>
      <c r="D18" s="10">
        <v>2.12</v>
      </c>
      <c r="E18" s="10">
        <v>2.2000000000000002</v>
      </c>
      <c r="F18" s="12"/>
    </row>
    <row r="19" spans="3:6" x14ac:dyDescent="0.25">
      <c r="C19" s="14">
        <v>42634</v>
      </c>
      <c r="D19" s="10">
        <v>1.79</v>
      </c>
      <c r="E19" s="10">
        <v>1.86</v>
      </c>
      <c r="F19" s="12"/>
    </row>
    <row r="20" spans="3:6" x14ac:dyDescent="0.25">
      <c r="C20" s="14">
        <v>42635</v>
      </c>
      <c r="D20" s="10">
        <v>2.17</v>
      </c>
      <c r="E20" s="10">
        <v>2.2999999999999998</v>
      </c>
      <c r="F20" s="12"/>
    </row>
    <row r="21" spans="3:6" x14ac:dyDescent="0.25">
      <c r="C21" s="14">
        <v>42636</v>
      </c>
      <c r="D21" s="10">
        <v>1.76</v>
      </c>
      <c r="E21" s="10">
        <v>2.79</v>
      </c>
      <c r="F21" s="12"/>
    </row>
    <row r="22" spans="3:6" x14ac:dyDescent="0.25">
      <c r="C22" s="14">
        <v>42637</v>
      </c>
      <c r="D22" s="10">
        <v>1.59</v>
      </c>
      <c r="E22" s="10">
        <v>2.97</v>
      </c>
      <c r="F22" s="12"/>
    </row>
    <row r="23" spans="3:6" x14ac:dyDescent="0.25">
      <c r="C23" s="14">
        <v>42638</v>
      </c>
      <c r="D23" s="10">
        <v>1.72</v>
      </c>
      <c r="E23" s="10">
        <v>2.75</v>
      </c>
      <c r="F23" s="12"/>
    </row>
    <row r="24" spans="3:6" x14ac:dyDescent="0.25">
      <c r="C24" s="14">
        <v>42639</v>
      </c>
      <c r="D24" s="10">
        <v>1.8919999999999999</v>
      </c>
      <c r="E24" s="10">
        <v>2.9740000000000002</v>
      </c>
      <c r="F24" s="12"/>
    </row>
    <row r="25" spans="3:6" x14ac:dyDescent="0.25">
      <c r="C25" s="14">
        <v>42640</v>
      </c>
      <c r="D25" s="10">
        <v>1.9850000000000001</v>
      </c>
      <c r="E25" s="10">
        <v>2.649</v>
      </c>
      <c r="F25" s="12"/>
    </row>
    <row r="26" spans="3:6" x14ac:dyDescent="0.25">
      <c r="C26" s="14">
        <v>42641</v>
      </c>
      <c r="D26" s="10">
        <v>2.2200000000000002</v>
      </c>
      <c r="E26" s="10">
        <v>2.8969999999999998</v>
      </c>
      <c r="F26" s="12"/>
    </row>
    <row r="27" spans="3:6" x14ac:dyDescent="0.25">
      <c r="C27" s="14">
        <v>42642</v>
      </c>
      <c r="D27" s="10">
        <v>1.7</v>
      </c>
      <c r="E27" s="10">
        <v>2.35</v>
      </c>
      <c r="F27" s="12"/>
    </row>
    <row r="28" spans="3:6" x14ac:dyDescent="0.25">
      <c r="C28" s="14">
        <v>42643</v>
      </c>
      <c r="D28" s="10">
        <v>2.31</v>
      </c>
      <c r="E28" s="10">
        <v>2.84</v>
      </c>
      <c r="F28" s="12"/>
    </row>
    <row r="29" spans="3:6" x14ac:dyDescent="0.25">
      <c r="C29" s="14">
        <v>42644</v>
      </c>
      <c r="D29" s="10">
        <v>2.0099999999999998</v>
      </c>
      <c r="E29" s="10">
        <v>2.2000000000000002</v>
      </c>
      <c r="F29" s="12"/>
    </row>
    <row r="30" spans="3:6" x14ac:dyDescent="0.25">
      <c r="C30" s="14">
        <v>42645</v>
      </c>
      <c r="D30" s="10">
        <v>1.63</v>
      </c>
      <c r="E30" s="10">
        <v>2.0299999999999998</v>
      </c>
      <c r="F30" s="12"/>
    </row>
    <row r="31" spans="3:6" x14ac:dyDescent="0.25">
      <c r="C31" s="14">
        <v>42646</v>
      </c>
      <c r="D31" s="10">
        <v>1.82</v>
      </c>
      <c r="E31" s="10">
        <v>2.33</v>
      </c>
      <c r="F31" s="12"/>
    </row>
    <row r="32" spans="3:6" x14ac:dyDescent="0.25">
      <c r="C32" s="14">
        <v>42647</v>
      </c>
      <c r="D32" s="10">
        <v>1.85</v>
      </c>
      <c r="E32" s="10">
        <v>2.2599999999999998</v>
      </c>
      <c r="F32" s="12"/>
    </row>
    <row r="33" spans="3:6" x14ac:dyDescent="0.25">
      <c r="C33" s="14">
        <v>42648</v>
      </c>
      <c r="D33" s="10">
        <v>1.78</v>
      </c>
      <c r="E33" s="10">
        <v>2.2599999999999998</v>
      </c>
      <c r="F33" s="12"/>
    </row>
    <row r="34" spans="3:6" x14ac:dyDescent="0.25">
      <c r="C34" s="14">
        <v>42649</v>
      </c>
      <c r="D34" s="10">
        <v>1.93</v>
      </c>
      <c r="E34" s="10">
        <v>2.46</v>
      </c>
      <c r="F34" s="12"/>
    </row>
    <row r="35" spans="3:6" x14ac:dyDescent="0.25">
      <c r="C35" s="14">
        <v>42650</v>
      </c>
      <c r="D35" s="10">
        <v>1.91</v>
      </c>
      <c r="E35" s="10">
        <v>2.86</v>
      </c>
      <c r="F35" s="12"/>
    </row>
    <row r="36" spans="3:6" x14ac:dyDescent="0.25">
      <c r="C36" s="14">
        <v>42651</v>
      </c>
      <c r="D36" s="10">
        <v>1.72</v>
      </c>
      <c r="E36" s="10">
        <v>3.4</v>
      </c>
      <c r="F36" s="12"/>
    </row>
    <row r="37" spans="3:6" x14ac:dyDescent="0.25">
      <c r="C37" s="14">
        <v>42652</v>
      </c>
      <c r="D37" s="10">
        <v>2.09</v>
      </c>
      <c r="E37" s="10">
        <v>3.26</v>
      </c>
      <c r="F37" s="12"/>
    </row>
    <row r="38" spans="3:6" x14ac:dyDescent="0.25">
      <c r="C38" s="14">
        <v>42653</v>
      </c>
      <c r="D38" s="10">
        <v>2.0299999999999998</v>
      </c>
      <c r="E38" s="10">
        <v>3.14</v>
      </c>
      <c r="F38" s="12"/>
    </row>
    <row r="39" spans="3:6" x14ac:dyDescent="0.25">
      <c r="C39" s="14">
        <v>42654</v>
      </c>
      <c r="D39" s="10">
        <v>2.13</v>
      </c>
      <c r="E39" s="10">
        <v>2.74</v>
      </c>
      <c r="F39" s="12"/>
    </row>
    <row r="40" spans="3:6" x14ac:dyDescent="0.25">
      <c r="C40" s="14">
        <v>42655</v>
      </c>
      <c r="D40" s="10">
        <v>2.09</v>
      </c>
      <c r="E40" s="10">
        <v>2.46</v>
      </c>
      <c r="F40" s="12"/>
    </row>
    <row r="41" spans="3:6" x14ac:dyDescent="0.25">
      <c r="C41" s="14">
        <v>42656</v>
      </c>
      <c r="D41" s="10">
        <v>2.44</v>
      </c>
      <c r="E41" s="10">
        <v>2.66</v>
      </c>
      <c r="F41" s="12"/>
    </row>
    <row r="42" spans="3:6" x14ac:dyDescent="0.25">
      <c r="C42" s="14">
        <v>42657</v>
      </c>
      <c r="D42" s="10">
        <v>2.14</v>
      </c>
      <c r="E42" s="10">
        <v>2.62</v>
      </c>
      <c r="F42" s="12"/>
    </row>
    <row r="43" spans="3:6" x14ac:dyDescent="0.25">
      <c r="C43" s="14">
        <v>42658</v>
      </c>
      <c r="D43" s="10">
        <v>1.92</v>
      </c>
      <c r="E43" s="10">
        <v>2.61</v>
      </c>
      <c r="F43" s="12"/>
    </row>
    <row r="44" spans="3:6" x14ac:dyDescent="0.25">
      <c r="C44" s="14">
        <v>42659</v>
      </c>
      <c r="D44" s="10">
        <v>2.19</v>
      </c>
      <c r="E44" s="10">
        <v>3.07</v>
      </c>
      <c r="F44" s="12"/>
    </row>
    <row r="45" spans="3:6" x14ac:dyDescent="0.25">
      <c r="C45" s="14">
        <v>42660</v>
      </c>
      <c r="D45" s="10">
        <v>2.23</v>
      </c>
      <c r="E45" s="10">
        <v>3</v>
      </c>
      <c r="F45" s="12"/>
    </row>
    <row r="46" spans="3:6" x14ac:dyDescent="0.25">
      <c r="C46" s="14">
        <v>42661</v>
      </c>
      <c r="D46" s="10">
        <v>1.91</v>
      </c>
      <c r="E46" s="10">
        <v>2.4700000000000002</v>
      </c>
      <c r="F46" s="12"/>
    </row>
    <row r="47" spans="3:6" x14ac:dyDescent="0.25">
      <c r="C47" s="14">
        <v>42662</v>
      </c>
      <c r="D47" s="10">
        <v>2.13</v>
      </c>
      <c r="E47" s="10">
        <v>2.5099999999999998</v>
      </c>
      <c r="F47" s="12"/>
    </row>
    <row r="48" spans="3:6" x14ac:dyDescent="0.25">
      <c r="C48" s="14">
        <v>42663</v>
      </c>
      <c r="D48" s="10">
        <v>2.2599999999999998</v>
      </c>
      <c r="E48" s="10">
        <v>2.65</v>
      </c>
      <c r="F48" s="12"/>
    </row>
    <row r="49" spans="3:6" x14ac:dyDescent="0.25">
      <c r="C49" s="14">
        <v>42664</v>
      </c>
      <c r="D49" s="10">
        <v>1.94</v>
      </c>
      <c r="E49" s="10">
        <v>3</v>
      </c>
      <c r="F49" s="12"/>
    </row>
    <row r="50" spans="3:6" x14ac:dyDescent="0.25">
      <c r="C50" s="14">
        <v>42665</v>
      </c>
      <c r="D50" s="10">
        <v>2.38</v>
      </c>
      <c r="E50" s="10">
        <v>2.64</v>
      </c>
      <c r="F50" s="12"/>
    </row>
    <row r="51" spans="3:6" x14ac:dyDescent="0.25">
      <c r="C51" s="14">
        <v>42666</v>
      </c>
      <c r="D51" s="10">
        <v>2.1</v>
      </c>
      <c r="E51" s="10">
        <v>2.4</v>
      </c>
      <c r="F51" s="12"/>
    </row>
    <row r="52" spans="3:6" x14ac:dyDescent="0.25">
      <c r="C52" s="14">
        <v>42667</v>
      </c>
      <c r="D52" s="10">
        <v>2.15</v>
      </c>
      <c r="E52" s="10">
        <v>2.29</v>
      </c>
      <c r="F52" s="12"/>
    </row>
    <row r="53" spans="3:6" x14ac:dyDescent="0.25">
      <c r="C53" s="14">
        <v>42668</v>
      </c>
      <c r="D53" s="10">
        <v>2.09</v>
      </c>
      <c r="E53" s="10">
        <v>2.74</v>
      </c>
      <c r="F53" s="12"/>
    </row>
    <row r="54" spans="3:6" x14ac:dyDescent="0.25">
      <c r="C54" s="14">
        <v>42669</v>
      </c>
      <c r="D54" s="10">
        <v>2.0499999999999998</v>
      </c>
      <c r="E54" s="10">
        <v>2.63</v>
      </c>
      <c r="F54" s="12"/>
    </row>
    <row r="55" spans="3:6" x14ac:dyDescent="0.25">
      <c r="C55" s="14">
        <v>42670</v>
      </c>
      <c r="D55" s="10">
        <v>2.08</v>
      </c>
      <c r="E55" s="10">
        <v>2.4700000000000002</v>
      </c>
      <c r="F55" s="12"/>
    </row>
    <row r="56" spans="3:6" x14ac:dyDescent="0.25">
      <c r="C56" s="14">
        <v>42671</v>
      </c>
      <c r="D56" s="10">
        <v>2.1</v>
      </c>
      <c r="E56" s="10">
        <v>1.99</v>
      </c>
      <c r="F56" s="12"/>
    </row>
    <row r="57" spans="3:6" x14ac:dyDescent="0.25">
      <c r="C57" s="14">
        <v>42731</v>
      </c>
      <c r="D57" s="12"/>
      <c r="E57" s="12"/>
      <c r="F57" s="10">
        <v>4.7</v>
      </c>
    </row>
    <row r="58" spans="3:6" x14ac:dyDescent="0.25">
      <c r="C58" s="14">
        <v>42732</v>
      </c>
      <c r="D58" s="12"/>
      <c r="E58" s="12"/>
      <c r="F58" s="10">
        <v>2.91</v>
      </c>
    </row>
    <row r="59" spans="3:6" x14ac:dyDescent="0.25">
      <c r="C59" s="14">
        <v>42764</v>
      </c>
      <c r="D59" s="12"/>
      <c r="E59" s="12"/>
      <c r="F59" s="10">
        <v>8.35</v>
      </c>
    </row>
  </sheetData>
  <mergeCells count="1">
    <mergeCell ref="D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4"/>
  <sheetViews>
    <sheetView workbookViewId="0">
      <selection activeCell="D14" sqref="D14"/>
    </sheetView>
  </sheetViews>
  <sheetFormatPr defaultRowHeight="15" x14ac:dyDescent="0.25"/>
  <cols>
    <col min="2" max="2" width="10.85546875" bestFit="1" customWidth="1"/>
    <col min="3" max="3" width="13.5703125" customWidth="1"/>
    <col min="4" max="4" width="12.7109375" customWidth="1"/>
  </cols>
  <sheetData>
    <row r="4" spans="2:4" ht="45" x14ac:dyDescent="0.25">
      <c r="B4" s="6" t="s">
        <v>10</v>
      </c>
      <c r="C4" s="7" t="s">
        <v>11</v>
      </c>
      <c r="D4" s="7" t="s">
        <v>12</v>
      </c>
    </row>
    <row r="5" spans="2:4" x14ac:dyDescent="0.25">
      <c r="B5" s="9">
        <v>42552</v>
      </c>
      <c r="C5" s="8">
        <v>70.540000000000006</v>
      </c>
      <c r="D5" s="8">
        <v>71.853634144419573</v>
      </c>
    </row>
    <row r="6" spans="2:4" x14ac:dyDescent="0.25">
      <c r="B6" s="9">
        <v>42583</v>
      </c>
      <c r="C6" s="8">
        <v>67.98</v>
      </c>
      <c r="D6" s="8">
        <v>72.099999999999994</v>
      </c>
    </row>
    <row r="7" spans="2:4" x14ac:dyDescent="0.25">
      <c r="B7" s="9">
        <v>42614</v>
      </c>
      <c r="C7" s="8">
        <v>67.634586250688017</v>
      </c>
      <c r="D7" s="8">
        <v>72.738742997363616</v>
      </c>
    </row>
    <row r="8" spans="2:4" x14ac:dyDescent="0.25">
      <c r="B8" s="9">
        <v>42644</v>
      </c>
      <c r="C8" s="8">
        <v>62.1</v>
      </c>
      <c r="D8" s="8">
        <v>73.12</v>
      </c>
    </row>
    <row r="9" spans="2:4" x14ac:dyDescent="0.25">
      <c r="B9" s="9">
        <v>42675</v>
      </c>
      <c r="C9" s="8">
        <v>59.841014580007013</v>
      </c>
      <c r="D9" s="8">
        <v>73.040000000000006</v>
      </c>
    </row>
    <row r="10" spans="2:4" x14ac:dyDescent="0.25">
      <c r="B10" s="9">
        <v>42705</v>
      </c>
      <c r="C10" s="8">
        <v>63.95</v>
      </c>
      <c r="D10" s="8">
        <v>71.66</v>
      </c>
    </row>
    <row r="11" spans="2:4" x14ac:dyDescent="0.25">
      <c r="B11" s="9">
        <v>42736</v>
      </c>
      <c r="C11" s="8">
        <v>67.91</v>
      </c>
      <c r="D11" s="8">
        <v>72.5</v>
      </c>
    </row>
    <row r="12" spans="2:4" x14ac:dyDescent="0.25">
      <c r="B12" s="9">
        <v>42767</v>
      </c>
      <c r="C12" s="8">
        <v>70.732893385964033</v>
      </c>
      <c r="D12" s="8">
        <v>72.069999999999993</v>
      </c>
    </row>
    <row r="13" spans="2:4" x14ac:dyDescent="0.25">
      <c r="B13" s="9">
        <v>42795</v>
      </c>
      <c r="C13" s="8">
        <v>76.010000000000005</v>
      </c>
      <c r="D13" s="8">
        <v>79.989999999999995</v>
      </c>
    </row>
    <row r="14" spans="2:4" x14ac:dyDescent="0.25">
      <c r="C14" s="10">
        <f>AVERAGE(C5:C13)</f>
        <v>67.410943801851019</v>
      </c>
      <c r="D14" s="10">
        <f>AVERAGE(D5:D13)</f>
        <v>73.230264126864796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5"/>
  <sheetViews>
    <sheetView topLeftCell="A19" workbookViewId="0">
      <selection activeCell="B35" sqref="B35:J35"/>
    </sheetView>
  </sheetViews>
  <sheetFormatPr defaultRowHeight="15" x14ac:dyDescent="0.25"/>
  <cols>
    <col min="1" max="1" width="10.7109375" style="1" bestFit="1" customWidth="1"/>
    <col min="4" max="4" width="10.85546875" bestFit="1" customWidth="1"/>
    <col min="6" max="6" width="12" bestFit="1" customWidth="1"/>
    <col min="7" max="7" width="10.140625" bestFit="1" customWidth="1"/>
  </cols>
  <sheetData>
    <row r="3" spans="1:10" x14ac:dyDescent="0.25">
      <c r="A3" s="2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</row>
    <row r="4" spans="1:10" x14ac:dyDescent="0.25">
      <c r="A4" s="2">
        <v>1</v>
      </c>
      <c r="B4" s="4">
        <v>77.359463641052088</v>
      </c>
      <c r="C4" s="4">
        <v>71.636602780909428</v>
      </c>
      <c r="D4" s="4">
        <v>68.079312398944765</v>
      </c>
      <c r="E4" s="4"/>
      <c r="F4" s="4">
        <v>53.418803418803421</v>
      </c>
      <c r="G4" s="4">
        <v>61.881188118811885</v>
      </c>
      <c r="H4" s="4">
        <v>63.184498736310026</v>
      </c>
      <c r="I4" s="4">
        <v>68.399913741980697</v>
      </c>
      <c r="J4" s="4">
        <v>75.153372407134228</v>
      </c>
    </row>
    <row r="5" spans="1:10" x14ac:dyDescent="0.25">
      <c r="A5" s="2">
        <v>2</v>
      </c>
      <c r="B5" s="4">
        <v>70.942111237230421</v>
      </c>
      <c r="C5" s="4">
        <v>71.113579748199015</v>
      </c>
      <c r="D5" s="4">
        <v>68.170550322260766</v>
      </c>
      <c r="E5" s="4"/>
      <c r="F5" s="4">
        <v>51.838540226707217</v>
      </c>
      <c r="G5" s="4">
        <v>60.471679096956258</v>
      </c>
      <c r="H5" s="4">
        <v>63.358215832642152</v>
      </c>
      <c r="I5" s="4">
        <v>70.334902342693283</v>
      </c>
      <c r="J5" s="4">
        <v>74.694939768439596</v>
      </c>
    </row>
    <row r="6" spans="1:10" x14ac:dyDescent="0.25">
      <c r="A6" s="2">
        <v>3</v>
      </c>
      <c r="B6" s="4">
        <v>70.892791803878524</v>
      </c>
      <c r="C6" s="4">
        <v>69.401203819012039</v>
      </c>
      <c r="D6" s="4">
        <v>67.961354924509109</v>
      </c>
      <c r="E6" s="4"/>
      <c r="F6" s="4">
        <v>50.915276979106764</v>
      </c>
      <c r="G6" s="4">
        <v>66.476018462773425</v>
      </c>
      <c r="H6" s="4">
        <v>62.664365548980932</v>
      </c>
      <c r="I6" s="4">
        <v>71.590909090909093</v>
      </c>
      <c r="J6" s="4">
        <v>74.368444952780592</v>
      </c>
    </row>
    <row r="7" spans="1:10" x14ac:dyDescent="0.25">
      <c r="A7" s="2">
        <v>4</v>
      </c>
      <c r="B7" s="4">
        <v>75.875823794658345</v>
      </c>
      <c r="C7" s="4">
        <v>67.408958254028676</v>
      </c>
      <c r="D7" s="4">
        <v>66.739648152416066</v>
      </c>
      <c r="E7" s="4"/>
      <c r="F7" s="4">
        <v>58.324611896040466</v>
      </c>
      <c r="G7" s="4">
        <v>67.469379281710602</v>
      </c>
      <c r="H7" s="4">
        <v>63.812871369989118</v>
      </c>
      <c r="I7" s="4">
        <v>71.271929824561397</v>
      </c>
      <c r="J7" s="4">
        <v>74.75392765930502</v>
      </c>
    </row>
    <row r="8" spans="1:10" x14ac:dyDescent="0.25">
      <c r="A8" s="2">
        <v>5</v>
      </c>
      <c r="B8" s="4">
        <v>72.102334419109667</v>
      </c>
      <c r="C8" s="4">
        <v>67.651278038601987</v>
      </c>
      <c r="D8" s="4">
        <v>66.010561689870386</v>
      </c>
      <c r="E8" s="4"/>
      <c r="F8" s="4">
        <v>51.492681981196085</v>
      </c>
      <c r="G8" s="4">
        <v>67.174205105239594</v>
      </c>
      <c r="H8" s="4">
        <v>61.761072878065995</v>
      </c>
      <c r="I8" s="4">
        <v>68.023696355996421</v>
      </c>
      <c r="J8" s="4">
        <v>74.623462756667209</v>
      </c>
    </row>
    <row r="9" spans="1:10" x14ac:dyDescent="0.25">
      <c r="A9" s="2">
        <v>6</v>
      </c>
      <c r="B9" s="4">
        <v>51.889493272258804</v>
      </c>
      <c r="C9" s="4">
        <v>67.32105628908964</v>
      </c>
      <c r="D9" s="4">
        <v>65.571507454445054</v>
      </c>
      <c r="E9" s="4"/>
      <c r="F9" s="4">
        <v>56.592197681306594</v>
      </c>
      <c r="G9" s="4">
        <v>65.483119906868453</v>
      </c>
      <c r="H9" s="4">
        <v>63.131313131313128</v>
      </c>
      <c r="I9" s="4">
        <v>67.934782608695656</v>
      </c>
      <c r="J9" s="4">
        <v>75.537829344935943</v>
      </c>
    </row>
    <row r="10" spans="1:10" x14ac:dyDescent="0.25">
      <c r="A10" s="2">
        <v>7</v>
      </c>
      <c r="B10" s="4">
        <v>71.882063555378281</v>
      </c>
      <c r="C10" s="4">
        <v>67.918733758563661</v>
      </c>
      <c r="D10" s="4">
        <v>66.814118514422631</v>
      </c>
      <c r="E10" s="4"/>
      <c r="F10" s="4">
        <v>56.91056910569106</v>
      </c>
      <c r="G10" s="4">
        <v>61.111111111111114</v>
      </c>
      <c r="H10" s="4">
        <v>63.70192307692308</v>
      </c>
      <c r="I10" s="4">
        <v>68.055555555555557</v>
      </c>
      <c r="J10" s="4">
        <v>75.928137666193876</v>
      </c>
    </row>
    <row r="11" spans="1:10" x14ac:dyDescent="0.25">
      <c r="A11" s="2">
        <v>8</v>
      </c>
      <c r="B11" s="4">
        <v>69.538415275898345</v>
      </c>
      <c r="C11" s="4">
        <v>69.256756756756758</v>
      </c>
      <c r="D11" s="4">
        <v>69.850735073507352</v>
      </c>
      <c r="E11" s="4"/>
      <c r="F11" s="4">
        <v>57.855760329883026</v>
      </c>
      <c r="G11" s="4">
        <v>60.650169820475497</v>
      </c>
      <c r="H11" s="4">
        <v>70.287320853048072</v>
      </c>
      <c r="I11" s="4">
        <v>69.166666666666671</v>
      </c>
      <c r="J11" s="4">
        <v>75.281150925861482</v>
      </c>
    </row>
    <row r="12" spans="1:10" x14ac:dyDescent="0.25">
      <c r="A12" s="2">
        <v>9</v>
      </c>
      <c r="B12" s="4">
        <v>69.827058463422105</v>
      </c>
      <c r="C12" s="4">
        <v>67.849180963458366</v>
      </c>
      <c r="D12" s="4">
        <v>69.538233970030234</v>
      </c>
      <c r="E12" s="4"/>
      <c r="F12" s="4">
        <v>56.469298245614034</v>
      </c>
      <c r="G12" s="4">
        <v>59.972199802708275</v>
      </c>
      <c r="H12" s="4">
        <v>74.838568114851739</v>
      </c>
      <c r="I12" s="4">
        <v>68.453992898838536</v>
      </c>
      <c r="J12" s="4">
        <v>75.111501971712016</v>
      </c>
    </row>
    <row r="13" spans="1:10" x14ac:dyDescent="0.25">
      <c r="A13" s="2">
        <v>10</v>
      </c>
      <c r="B13" s="4">
        <v>70.011201792286769</v>
      </c>
      <c r="C13" s="4">
        <v>67.461329253782083</v>
      </c>
      <c r="D13" s="4">
        <v>69.652986319652982</v>
      </c>
      <c r="E13" s="4"/>
      <c r="F13" s="4">
        <v>58.801683585045801</v>
      </c>
      <c r="G13" s="4">
        <v>67.565048833221496</v>
      </c>
      <c r="H13" s="4">
        <v>74.621212121212125</v>
      </c>
      <c r="I13" s="4">
        <v>69.001577178906942</v>
      </c>
      <c r="J13" s="4">
        <v>78.246561622520716</v>
      </c>
    </row>
    <row r="14" spans="1:10" x14ac:dyDescent="0.25">
      <c r="A14" s="2">
        <v>11</v>
      </c>
      <c r="B14" s="4">
        <v>70.857882520978379</v>
      </c>
      <c r="C14" s="4">
        <v>65.613666730292039</v>
      </c>
      <c r="D14" s="4">
        <v>68.378330686430203</v>
      </c>
      <c r="E14" s="4"/>
      <c r="F14" s="4">
        <v>60.090994935187567</v>
      </c>
      <c r="G14" s="4">
        <v>68.412099696767996</v>
      </c>
      <c r="H14" s="4">
        <v>74.224336255673691</v>
      </c>
      <c r="I14" s="4">
        <v>69.746376811594203</v>
      </c>
      <c r="J14" s="4">
        <v>79.81080671348063</v>
      </c>
    </row>
    <row r="15" spans="1:10" x14ac:dyDescent="0.25">
      <c r="A15" s="2">
        <v>12</v>
      </c>
      <c r="B15" s="4">
        <v>68.639414276998167</v>
      </c>
      <c r="C15" s="4">
        <v>70.163060520539361</v>
      </c>
      <c r="D15" s="4">
        <v>68.721865544978229</v>
      </c>
      <c r="E15" s="4"/>
      <c r="F15" s="4">
        <v>56.656306656306654</v>
      </c>
      <c r="G15" s="4">
        <v>68.77200704225352</v>
      </c>
      <c r="H15" s="4">
        <v>70.754716981132077</v>
      </c>
      <c r="I15" s="4">
        <v>69.444444444444443</v>
      </c>
      <c r="J15" s="4">
        <v>79.560054225508296</v>
      </c>
    </row>
    <row r="16" spans="1:10" x14ac:dyDescent="0.25">
      <c r="A16" s="2">
        <v>13</v>
      </c>
      <c r="B16" s="4">
        <v>69.962686567164184</v>
      </c>
      <c r="C16" s="4">
        <v>69.871232074919519</v>
      </c>
      <c r="D16" s="4">
        <v>69.428912249310372</v>
      </c>
      <c r="E16" s="4"/>
      <c r="F16" s="4">
        <v>52.623665614193349</v>
      </c>
      <c r="G16" s="4">
        <v>68.131256952169082</v>
      </c>
      <c r="H16" s="4">
        <v>66.738385528727392</v>
      </c>
      <c r="I16" s="4">
        <v>68.948412698412696</v>
      </c>
      <c r="J16" s="4">
        <v>78.338027702691519</v>
      </c>
    </row>
    <row r="17" spans="1:10" x14ac:dyDescent="0.25">
      <c r="A17" s="2">
        <v>14</v>
      </c>
      <c r="B17" s="4">
        <v>69.846438334137318</v>
      </c>
      <c r="C17" s="4">
        <v>72.062841530054641</v>
      </c>
      <c r="D17" s="4">
        <v>70.123939986953687</v>
      </c>
      <c r="E17" s="4"/>
      <c r="F17" s="4"/>
      <c r="G17" s="4">
        <v>60.311938958707358</v>
      </c>
      <c r="H17" s="4">
        <v>70.85579980644269</v>
      </c>
      <c r="I17" s="4">
        <v>73.069603045133221</v>
      </c>
      <c r="J17" s="4">
        <v>77.986264501313457</v>
      </c>
    </row>
    <row r="18" spans="1:10" x14ac:dyDescent="0.25">
      <c r="A18" s="2">
        <v>15</v>
      </c>
      <c r="B18" s="4">
        <v>70.637017466607958</v>
      </c>
      <c r="C18" s="4">
        <v>70.63970166379805</v>
      </c>
      <c r="D18" s="4">
        <v>64.548546691403828</v>
      </c>
      <c r="E18" s="4"/>
      <c r="F18" s="4"/>
      <c r="G18" s="4">
        <v>63.735691987513007</v>
      </c>
      <c r="H18" s="4">
        <v>70.937873357228199</v>
      </c>
      <c r="I18" s="4">
        <v>70.576069666471923</v>
      </c>
      <c r="J18" s="4">
        <v>78.338027702691519</v>
      </c>
    </row>
    <row r="19" spans="1:10" x14ac:dyDescent="0.25">
      <c r="A19" s="2">
        <v>16</v>
      </c>
      <c r="B19" s="4">
        <v>69.654051543998136</v>
      </c>
      <c r="C19" s="4">
        <v>69.816800714924042</v>
      </c>
      <c r="D19" s="4">
        <v>65.217391304347828</v>
      </c>
      <c r="E19" s="4"/>
      <c r="F19" s="4"/>
      <c r="G19" s="4">
        <v>65.420905204186937</v>
      </c>
      <c r="H19" s="4">
        <v>74.291253496058985</v>
      </c>
      <c r="I19" s="4">
        <v>68.568472070478961</v>
      </c>
      <c r="J19" s="4">
        <v>78.379734135941817</v>
      </c>
    </row>
    <row r="20" spans="1:10" x14ac:dyDescent="0.25">
      <c r="A20" s="2">
        <v>17</v>
      </c>
      <c r="B20" s="4">
        <v>71.090561778240868</v>
      </c>
      <c r="C20" s="4">
        <v>68.315422063010928</v>
      </c>
      <c r="D20" s="4">
        <v>64.620649483034811</v>
      </c>
      <c r="E20" s="4"/>
      <c r="F20" s="4">
        <v>53.244516947616461</v>
      </c>
      <c r="G20" s="4">
        <v>66.381796440880635</v>
      </c>
      <c r="H20" s="4">
        <v>71.78376644209176</v>
      </c>
      <c r="I20" s="4">
        <v>68.706292227944218</v>
      </c>
      <c r="J20" s="4">
        <v>78.420966083955037</v>
      </c>
    </row>
    <row r="21" spans="1:10" x14ac:dyDescent="0.25">
      <c r="A21" s="2">
        <v>18</v>
      </c>
      <c r="B21" s="4">
        <v>71.00479676849281</v>
      </c>
      <c r="C21" s="4">
        <v>66.920259227951533</v>
      </c>
      <c r="D21" s="4">
        <v>67.993907745865968</v>
      </c>
      <c r="E21" s="4"/>
      <c r="F21" s="4">
        <v>55.209145232527931</v>
      </c>
      <c r="G21" s="4">
        <v>65.423617926071316</v>
      </c>
      <c r="H21" s="4">
        <v>69.844828813438681</v>
      </c>
      <c r="I21" s="4">
        <v>68.592220305548437</v>
      </c>
      <c r="J21" s="4">
        <v>77.176052056126338</v>
      </c>
    </row>
    <row r="22" spans="1:10" x14ac:dyDescent="0.25">
      <c r="A22" s="2">
        <v>19</v>
      </c>
      <c r="B22" s="4">
        <v>71.180985392423864</v>
      </c>
      <c r="C22" s="4">
        <v>68.474390577923856</v>
      </c>
      <c r="D22" s="4"/>
      <c r="E22" s="4"/>
      <c r="F22" s="4">
        <v>54.610067814293167</v>
      </c>
      <c r="G22" s="4">
        <v>58.757650324941636</v>
      </c>
      <c r="H22" s="4">
        <v>67.015573142711261</v>
      </c>
      <c r="I22" s="4">
        <v>68.57091066939519</v>
      </c>
      <c r="J22" s="4">
        <v>78.420966083955037</v>
      </c>
    </row>
    <row r="23" spans="1:10" x14ac:dyDescent="0.25">
      <c r="A23" s="2">
        <v>20</v>
      </c>
      <c r="B23" s="4">
        <v>70.915279878971262</v>
      </c>
      <c r="C23" s="4">
        <v>66.202662167229093</v>
      </c>
      <c r="D23" s="4"/>
      <c r="E23" s="4"/>
      <c r="F23" s="4">
        <v>66.908400241733574</v>
      </c>
      <c r="G23" s="4">
        <v>62.171323575999494</v>
      </c>
      <c r="H23" s="4">
        <v>67.447984114650779</v>
      </c>
      <c r="I23" s="4">
        <v>70.3230590496796</v>
      </c>
      <c r="J23" s="4">
        <v>79.349561039925646</v>
      </c>
    </row>
    <row r="24" spans="1:10" x14ac:dyDescent="0.25">
      <c r="A24" s="2">
        <v>21</v>
      </c>
      <c r="B24" s="4">
        <v>69.87901543596162</v>
      </c>
      <c r="C24" s="4">
        <v>69.242277211709521</v>
      </c>
      <c r="D24" s="4"/>
      <c r="E24" s="4"/>
      <c r="F24" s="4">
        <v>65.45187977798723</v>
      </c>
      <c r="G24" s="4">
        <v>63.063466475610483</v>
      </c>
      <c r="H24" s="4">
        <v>66.048719326526964</v>
      </c>
      <c r="I24" s="4">
        <v>73.740361790846961</v>
      </c>
      <c r="J24" s="4">
        <v>75.480126355550311</v>
      </c>
    </row>
    <row r="25" spans="1:10" x14ac:dyDescent="0.25">
      <c r="A25" s="2">
        <v>22</v>
      </c>
      <c r="B25" s="4">
        <v>69.748476264057004</v>
      </c>
      <c r="C25" s="4">
        <v>66.031792187651448</v>
      </c>
      <c r="D25" s="4"/>
      <c r="E25" s="4"/>
      <c r="F25" s="4">
        <v>69.505414105940886</v>
      </c>
      <c r="G25" s="4">
        <v>60.274161328098089</v>
      </c>
      <c r="H25" s="4">
        <v>65.70599963748414</v>
      </c>
      <c r="I25" s="4">
        <v>76.122194114071675</v>
      </c>
      <c r="J25" s="4">
        <v>72.93136907323462</v>
      </c>
    </row>
    <row r="26" spans="1:10" x14ac:dyDescent="0.25">
      <c r="A26" s="2">
        <v>23</v>
      </c>
      <c r="B26" s="4">
        <v>70.580916834146805</v>
      </c>
      <c r="C26" s="4">
        <v>69.285774731319279</v>
      </c>
      <c r="D26" s="4"/>
      <c r="E26" s="4"/>
      <c r="F26" s="4">
        <v>69.952032891731378</v>
      </c>
      <c r="G26" s="4">
        <v>58.699700429115055</v>
      </c>
      <c r="H26" s="4">
        <v>66.924145823115907</v>
      </c>
      <c r="I26" s="4">
        <v>73.845510647386547</v>
      </c>
      <c r="J26" s="4">
        <v>79.501367423519653</v>
      </c>
    </row>
    <row r="27" spans="1:10" x14ac:dyDescent="0.25">
      <c r="A27" s="2">
        <v>24</v>
      </c>
      <c r="B27" s="4">
        <v>70.21748093176663</v>
      </c>
      <c r="C27" s="4">
        <v>69.899072558647035</v>
      </c>
      <c r="D27" s="4"/>
      <c r="E27" s="4"/>
      <c r="F27" s="4">
        <v>71.140509573345398</v>
      </c>
      <c r="G27" s="4">
        <v>58.263191239026156</v>
      </c>
      <c r="H27" s="4">
        <v>66.500959358102222</v>
      </c>
      <c r="I27" s="4">
        <v>72.088076648231436</v>
      </c>
      <c r="J27" s="4">
        <v>80.239677231294422</v>
      </c>
    </row>
    <row r="28" spans="1:10" x14ac:dyDescent="0.25">
      <c r="A28" s="2">
        <v>25</v>
      </c>
      <c r="B28" s="4">
        <v>69.770335608646192</v>
      </c>
      <c r="C28" s="4">
        <v>67.954220314735338</v>
      </c>
      <c r="D28" s="4"/>
      <c r="E28" s="4"/>
      <c r="F28" s="4">
        <v>66.319610659007495</v>
      </c>
      <c r="G28" s="4">
        <v>58.96226415094339</v>
      </c>
      <c r="H28" s="4">
        <v>66.924145823115907</v>
      </c>
      <c r="I28" s="4">
        <v>72.338100216492506</v>
      </c>
      <c r="J28" s="4">
        <v>75.963123031661425</v>
      </c>
    </row>
    <row r="29" spans="1:10" x14ac:dyDescent="0.25">
      <c r="A29" s="2">
        <v>26</v>
      </c>
      <c r="B29" s="4">
        <v>71.118611378977818</v>
      </c>
      <c r="C29" s="4">
        <v>68.124650642817215</v>
      </c>
      <c r="D29" s="4"/>
      <c r="E29" s="4"/>
      <c r="F29" s="4">
        <v>67.297073440088354</v>
      </c>
      <c r="G29" s="4">
        <v>61.56229615133725</v>
      </c>
      <c r="H29" s="4">
        <v>66.691291143396541</v>
      </c>
      <c r="I29" s="4">
        <v>74.94019526712124</v>
      </c>
      <c r="J29" s="4">
        <v>76.141198537169544</v>
      </c>
    </row>
    <row r="30" spans="1:10" x14ac:dyDescent="0.25">
      <c r="A30" s="2">
        <v>27</v>
      </c>
      <c r="B30" s="4">
        <v>72.82838983050847</v>
      </c>
      <c r="C30" s="4">
        <v>68.286709993406802</v>
      </c>
      <c r="D30" s="4"/>
      <c r="E30" s="4"/>
      <c r="F30" s="4">
        <v>65.513626834381554</v>
      </c>
      <c r="G30" s="4">
        <v>62.269872211392681</v>
      </c>
      <c r="H30" s="4">
        <v>66.896024464831811</v>
      </c>
      <c r="I30" s="4">
        <v>72.709129520882058</v>
      </c>
      <c r="J30" s="4">
        <v>75.412459985225311</v>
      </c>
    </row>
    <row r="31" spans="1:10" x14ac:dyDescent="0.25">
      <c r="A31" s="2">
        <v>28</v>
      </c>
      <c r="B31" s="4">
        <v>72.820409803133785</v>
      </c>
      <c r="C31" s="4">
        <v>68.190368698269381</v>
      </c>
      <c r="D31" s="4"/>
      <c r="E31" s="4">
        <v>60.151767536553777</v>
      </c>
      <c r="F31" s="4">
        <v>66.862797539449048</v>
      </c>
      <c r="G31" s="4">
        <v>59.722885809842332</v>
      </c>
      <c r="H31" s="4">
        <v>65.344403444034441</v>
      </c>
      <c r="I31" s="4">
        <v>75.957659348053554</v>
      </c>
      <c r="J31" s="4">
        <v>74.716078900179312</v>
      </c>
    </row>
    <row r="32" spans="1:10" x14ac:dyDescent="0.25">
      <c r="A32" s="2">
        <v>29</v>
      </c>
      <c r="B32" s="4">
        <v>70.672989239467441</v>
      </c>
      <c r="C32" s="4">
        <v>69.215362865221493</v>
      </c>
      <c r="D32" s="4"/>
      <c r="E32" s="4">
        <v>65.289648622981957</v>
      </c>
      <c r="F32" s="4">
        <v>62.027679140489845</v>
      </c>
      <c r="G32" s="4">
        <v>69.923197871311075</v>
      </c>
      <c r="H32" s="4">
        <v>65.372969997247452</v>
      </c>
      <c r="I32" s="4"/>
      <c r="J32" s="4">
        <v>74.281307875081993</v>
      </c>
    </row>
    <row r="33" spans="1:10" x14ac:dyDescent="0.25">
      <c r="A33" s="2">
        <v>30</v>
      </c>
      <c r="B33" s="4">
        <v>71.94408916499178</v>
      </c>
      <c r="C33" s="4">
        <v>59.446606139213145</v>
      </c>
      <c r="D33" s="4"/>
      <c r="E33" s="4">
        <v>65.003438198384046</v>
      </c>
      <c r="F33" s="4">
        <v>59.674248806515024</v>
      </c>
      <c r="G33" s="4">
        <v>70.921985815602838</v>
      </c>
      <c r="H33" s="4">
        <v>70.030910194844623</v>
      </c>
      <c r="I33" s="4"/>
      <c r="J33" s="4">
        <v>67.290830601141252</v>
      </c>
    </row>
    <row r="34" spans="1:10" x14ac:dyDescent="0.25">
      <c r="A34" s="2">
        <v>31</v>
      </c>
      <c r="B34" s="4">
        <v>72.89610622644895</v>
      </c>
      <c r="C34" s="4">
        <v>56.666666666666664</v>
      </c>
      <c r="D34" s="4"/>
      <c r="E34" s="4">
        <v>57.947757867522512</v>
      </c>
      <c r="F34" s="4"/>
      <c r="G34" s="4">
        <v>72.910195347552985</v>
      </c>
      <c r="H34" s="4">
        <v>73.403135560356773</v>
      </c>
      <c r="I34" s="4"/>
      <c r="J34" s="4">
        <v>64.768049687499456</v>
      </c>
    </row>
    <row r="35" spans="1:10" x14ac:dyDescent="0.25">
      <c r="B35" s="5">
        <v>70.540000000000006</v>
      </c>
      <c r="C35" s="5">
        <v>67.98</v>
      </c>
      <c r="D35" s="5">
        <f t="shared" ref="D35:I35" si="0">AVERAGE(D4:D33)</f>
        <v>67.634586250688017</v>
      </c>
      <c r="E35" s="5">
        <v>62.1</v>
      </c>
      <c r="F35" s="5">
        <f t="shared" si="0"/>
        <v>59.841014580007013</v>
      </c>
      <c r="G35" s="5">
        <v>63.95</v>
      </c>
      <c r="H35" s="5">
        <v>67.91</v>
      </c>
      <c r="I35" s="5">
        <f t="shared" si="0"/>
        <v>70.732893385964033</v>
      </c>
      <c r="J35" s="5">
        <v>76.010000000000005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5"/>
  <sheetViews>
    <sheetView topLeftCell="A16" workbookViewId="0">
      <selection activeCell="J35" sqref="B35:J35"/>
    </sheetView>
  </sheetViews>
  <sheetFormatPr defaultRowHeight="15" x14ac:dyDescent="0.25"/>
  <cols>
    <col min="4" max="4" width="12" bestFit="1" customWidth="1"/>
    <col min="6" max="6" width="10.42578125" bestFit="1" customWidth="1"/>
    <col min="7" max="7" width="10.140625" bestFit="1" customWidth="1"/>
  </cols>
  <sheetData>
    <row r="3" spans="1:10" x14ac:dyDescent="0.25">
      <c r="A3" s="2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</row>
    <row r="4" spans="1:10" x14ac:dyDescent="0.25">
      <c r="A4" s="2">
        <v>1</v>
      </c>
      <c r="B4" s="4">
        <v>72.491174987392839</v>
      </c>
      <c r="C4" s="4">
        <v>70.829555757026299</v>
      </c>
      <c r="D4" s="4">
        <v>75.13445112306232</v>
      </c>
      <c r="E4" s="4">
        <v>76.176028214304239</v>
      </c>
      <c r="F4" s="11">
        <v>57.316586921850082</v>
      </c>
      <c r="G4" s="4">
        <v>75.276357036792604</v>
      </c>
      <c r="H4" s="4">
        <v>73.078397546482648</v>
      </c>
      <c r="I4" s="4">
        <v>71.123271262114784</v>
      </c>
      <c r="J4" s="4">
        <v>76.157661266278296</v>
      </c>
    </row>
    <row r="5" spans="1:10" x14ac:dyDescent="0.25">
      <c r="A5" s="2">
        <v>2</v>
      </c>
      <c r="B5" s="4">
        <v>73.53502941401176</v>
      </c>
      <c r="C5" s="4">
        <v>68.736252749450102</v>
      </c>
      <c r="D5" s="4">
        <v>70.635553782741653</v>
      </c>
      <c r="E5" s="4">
        <v>71.772191185599013</v>
      </c>
      <c r="F5" s="11">
        <v>59.343979283556315</v>
      </c>
      <c r="G5" s="4">
        <v>69.926356040220938</v>
      </c>
      <c r="H5" s="4">
        <v>72.521097046413502</v>
      </c>
      <c r="I5" s="4">
        <v>70.31845919145691</v>
      </c>
      <c r="J5" s="4">
        <v>75.832423344253201</v>
      </c>
    </row>
    <row r="6" spans="1:10" x14ac:dyDescent="0.25">
      <c r="A6" s="2">
        <v>3</v>
      </c>
      <c r="B6" s="4">
        <v>75.63517708927327</v>
      </c>
      <c r="C6" s="4">
        <v>68.664734999396359</v>
      </c>
      <c r="D6" s="4">
        <v>73.048660533472201</v>
      </c>
      <c r="E6" s="4">
        <v>72.609472743520982</v>
      </c>
      <c r="F6" s="11">
        <v>61.943770226537218</v>
      </c>
      <c r="G6" s="4">
        <v>76.199222701378901</v>
      </c>
      <c r="H6" s="4">
        <v>73.44632768361582</v>
      </c>
      <c r="I6" s="4">
        <v>71.340428813820765</v>
      </c>
      <c r="J6" s="4">
        <v>76.946696233817903</v>
      </c>
    </row>
    <row r="7" spans="1:10" x14ac:dyDescent="0.25">
      <c r="A7" s="2">
        <v>4</v>
      </c>
      <c r="B7" s="4">
        <v>78.466943100668047</v>
      </c>
      <c r="C7" s="4">
        <v>68.329844149802284</v>
      </c>
      <c r="D7" s="4">
        <v>73.001897308194003</v>
      </c>
      <c r="E7" s="4">
        <v>74.730242053076694</v>
      </c>
      <c r="F7" s="11">
        <v>56.94646024834703</v>
      </c>
      <c r="G7" s="4">
        <v>68.957880325360392</v>
      </c>
      <c r="H7" s="4">
        <v>72.68518518518519</v>
      </c>
      <c r="I7" s="4">
        <v>70.957700054934989</v>
      </c>
      <c r="J7" s="4">
        <v>76.488603778963025</v>
      </c>
    </row>
    <row r="8" spans="1:10" x14ac:dyDescent="0.25">
      <c r="A8" s="2">
        <v>5</v>
      </c>
      <c r="B8" s="4">
        <v>72.21588749524895</v>
      </c>
      <c r="C8" s="11">
        <v>66.438876233864846</v>
      </c>
      <c r="D8" s="4">
        <v>71.983135379711044</v>
      </c>
      <c r="E8" s="4">
        <v>76.253637788224765</v>
      </c>
      <c r="F8" s="11">
        <v>54.56050571944612</v>
      </c>
      <c r="G8" s="4">
        <v>68.534876637222055</v>
      </c>
      <c r="H8" s="4">
        <v>74.417854419614059</v>
      </c>
      <c r="I8" s="4">
        <v>72.239646860660969</v>
      </c>
      <c r="J8" s="4">
        <v>74.212003454231436</v>
      </c>
    </row>
    <row r="9" spans="1:10" x14ac:dyDescent="0.25">
      <c r="A9" s="2">
        <v>6</v>
      </c>
      <c r="B9" s="4">
        <v>51.632328058126802</v>
      </c>
      <c r="C9" s="11">
        <v>65.651260504201687</v>
      </c>
      <c r="D9" s="4">
        <v>73.891970639323134</v>
      </c>
      <c r="E9" s="4">
        <v>71.918651159928615</v>
      </c>
      <c r="F9" s="11">
        <v>57.421762848119435</v>
      </c>
      <c r="G9" s="4">
        <v>69.255992763455453</v>
      </c>
      <c r="H9" s="4">
        <v>74.057691276607159</v>
      </c>
      <c r="I9" s="4">
        <v>71.800595238095241</v>
      </c>
      <c r="J9" s="4"/>
    </row>
    <row r="10" spans="1:10" x14ac:dyDescent="0.25">
      <c r="A10" s="2">
        <v>7</v>
      </c>
      <c r="B10" s="4">
        <v>74.379582628313599</v>
      </c>
      <c r="C10" s="11">
        <v>66.778481798981247</v>
      </c>
      <c r="D10" s="4">
        <v>72.340109808576941</v>
      </c>
      <c r="E10" s="4">
        <v>72.495463970969411</v>
      </c>
      <c r="F10" s="4">
        <v>74.845948145564464</v>
      </c>
      <c r="G10" s="11">
        <v>66.588626492942453</v>
      </c>
      <c r="H10" s="4">
        <v>73.743535673043127</v>
      </c>
      <c r="I10" s="4">
        <v>70.621468926553675</v>
      </c>
      <c r="J10" s="4"/>
    </row>
    <row r="11" spans="1:10" x14ac:dyDescent="0.25">
      <c r="A11" s="2">
        <v>8</v>
      </c>
      <c r="B11" s="4">
        <v>74.165415683751519</v>
      </c>
      <c r="C11" s="4">
        <v>73.356807511737088</v>
      </c>
      <c r="D11" s="4">
        <v>75.124034576236511</v>
      </c>
      <c r="E11" s="4">
        <v>72.969345070862204</v>
      </c>
      <c r="F11" s="4">
        <v>73.86363636363636</v>
      </c>
      <c r="G11" s="11">
        <v>66.876608424759581</v>
      </c>
      <c r="H11" s="4">
        <v>72.916666666666671</v>
      </c>
      <c r="I11" s="4">
        <v>70.540935672514621</v>
      </c>
      <c r="J11" s="4"/>
    </row>
    <row r="12" spans="1:10" x14ac:dyDescent="0.25">
      <c r="A12" s="2">
        <v>9</v>
      </c>
      <c r="B12" s="4">
        <v>70.190053066765401</v>
      </c>
      <c r="C12" s="4">
        <v>70.627365842796706</v>
      </c>
      <c r="D12" s="4">
        <v>75.017492868292152</v>
      </c>
      <c r="E12" s="4">
        <v>74.61079318195803</v>
      </c>
      <c r="F12" s="11">
        <v>58.596567142651089</v>
      </c>
      <c r="G12" s="4">
        <v>74.125506680678583</v>
      </c>
      <c r="H12" s="4">
        <v>73.271268259043325</v>
      </c>
      <c r="I12" s="4">
        <v>69.318181818181813</v>
      </c>
      <c r="J12" s="4"/>
    </row>
    <row r="13" spans="1:10" x14ac:dyDescent="0.25">
      <c r="A13" s="2">
        <v>10</v>
      </c>
      <c r="B13" s="4">
        <v>71.347031963470315</v>
      </c>
      <c r="C13" s="4">
        <v>70.621468926553675</v>
      </c>
      <c r="D13" s="4">
        <v>74.681546612557767</v>
      </c>
      <c r="E13" s="4">
        <v>72.742631875351989</v>
      </c>
      <c r="F13" s="4">
        <v>74.239049740163324</v>
      </c>
      <c r="G13" s="4">
        <v>75.119495104181169</v>
      </c>
      <c r="H13" s="4">
        <v>73.971029853382788</v>
      </c>
      <c r="I13" s="4">
        <v>71.428571428571431</v>
      </c>
      <c r="J13" s="4">
        <v>96.964368826601842</v>
      </c>
    </row>
    <row r="14" spans="1:10" x14ac:dyDescent="0.25">
      <c r="A14" s="2">
        <v>11</v>
      </c>
      <c r="B14" s="4">
        <v>69.62558417563308</v>
      </c>
      <c r="C14" s="11">
        <v>63.689737223256778</v>
      </c>
      <c r="D14" s="4">
        <v>71.179877651958876</v>
      </c>
      <c r="E14" s="4">
        <v>71.97283133360915</v>
      </c>
      <c r="F14" s="4">
        <v>74.222431668237505</v>
      </c>
      <c r="G14" s="4">
        <v>74.276404063638111</v>
      </c>
      <c r="H14" s="4">
        <v>73.058508984642174</v>
      </c>
      <c r="I14" s="4">
        <v>71.853741496598644</v>
      </c>
      <c r="J14" s="4">
        <v>79.183688537725828</v>
      </c>
    </row>
    <row r="15" spans="1:10" x14ac:dyDescent="0.25">
      <c r="A15" s="2">
        <v>12</v>
      </c>
      <c r="B15" s="4">
        <v>71.554876221303118</v>
      </c>
      <c r="C15" s="4">
        <v>72.26268932824604</v>
      </c>
      <c r="D15" s="4">
        <v>74.185995861918769</v>
      </c>
      <c r="E15" s="4">
        <v>70.398738454606899</v>
      </c>
      <c r="F15" s="11">
        <v>63.454029108981189</v>
      </c>
      <c r="G15" s="4">
        <v>72.818361878131185</v>
      </c>
      <c r="H15" s="4">
        <v>73.520718803570375</v>
      </c>
      <c r="I15" s="4">
        <v>69.444444444444443</v>
      </c>
      <c r="J15" s="4">
        <v>80.039350255107237</v>
      </c>
    </row>
    <row r="16" spans="1:10" x14ac:dyDescent="0.25">
      <c r="A16" s="2">
        <v>13</v>
      </c>
      <c r="B16" s="4">
        <v>74.220134704005673</v>
      </c>
      <c r="C16" s="4">
        <v>69.908236954987245</v>
      </c>
      <c r="D16" s="4">
        <v>76.409929304204539</v>
      </c>
      <c r="E16" s="4">
        <v>71.802126200274344</v>
      </c>
      <c r="F16" s="11">
        <v>61.052190901479207</v>
      </c>
      <c r="G16" s="4">
        <v>72.505800464037122</v>
      </c>
      <c r="H16" s="4">
        <v>72.040919242129533</v>
      </c>
      <c r="I16" s="4">
        <v>70.669934640522882</v>
      </c>
      <c r="J16" s="4">
        <v>79.979348780563129</v>
      </c>
    </row>
    <row r="17" spans="1:10" x14ac:dyDescent="0.25">
      <c r="A17" s="2">
        <v>14</v>
      </c>
      <c r="B17" s="4">
        <v>72.71533120660537</v>
      </c>
      <c r="C17" s="4">
        <v>74.04739032981108</v>
      </c>
      <c r="D17" s="4">
        <v>70.518653321201086</v>
      </c>
      <c r="E17" s="4">
        <v>73.061715660993642</v>
      </c>
      <c r="F17" s="11">
        <v>66.275987163387754</v>
      </c>
      <c r="G17" s="4">
        <v>69.81908342869599</v>
      </c>
      <c r="H17" s="4">
        <v>69.602272727272734</v>
      </c>
      <c r="I17" s="4">
        <v>74.438413990652791</v>
      </c>
      <c r="J17" s="4">
        <v>81.260563873303525</v>
      </c>
    </row>
    <row r="18" spans="1:10" x14ac:dyDescent="0.25">
      <c r="A18" s="2">
        <v>15</v>
      </c>
      <c r="B18" s="4">
        <v>74.001166520851555</v>
      </c>
      <c r="C18" s="4">
        <v>75.787662165740002</v>
      </c>
      <c r="D18" s="4">
        <v>70.918066607721784</v>
      </c>
      <c r="E18" s="4">
        <v>72.868679974975834</v>
      </c>
      <c r="F18" s="4">
        <v>72.814801400458776</v>
      </c>
      <c r="G18" s="4">
        <v>69.747695293546826</v>
      </c>
      <c r="H18" s="4">
        <v>70.722766754323047</v>
      </c>
      <c r="I18" s="11">
        <v>66.595301283337932</v>
      </c>
      <c r="J18" s="4">
        <v>81.577390358330945</v>
      </c>
    </row>
    <row r="19" spans="1:10" x14ac:dyDescent="0.25">
      <c r="A19" s="2">
        <v>16</v>
      </c>
      <c r="B19" s="4">
        <v>71.092977250247273</v>
      </c>
      <c r="C19" s="4">
        <v>73.791039948245185</v>
      </c>
      <c r="D19" s="4">
        <v>70.621468926553675</v>
      </c>
      <c r="E19" s="4">
        <v>71.963154864709267</v>
      </c>
      <c r="F19" s="4">
        <v>72.069186418962204</v>
      </c>
      <c r="G19" s="4">
        <v>70.868598090277771</v>
      </c>
      <c r="H19" s="4">
        <v>73.886155528221948</v>
      </c>
      <c r="I19" s="11">
        <v>66.664824990925908</v>
      </c>
      <c r="J19" s="4">
        <v>79.261666695677476</v>
      </c>
    </row>
    <row r="20" spans="1:10" x14ac:dyDescent="0.25">
      <c r="A20" s="2">
        <v>17</v>
      </c>
      <c r="B20" s="4">
        <v>71.377587437544605</v>
      </c>
      <c r="C20" s="4">
        <v>74.023980114051767</v>
      </c>
      <c r="D20" s="4">
        <v>71.232978093546478</v>
      </c>
      <c r="E20" s="4">
        <v>75.770331705674351</v>
      </c>
      <c r="F20" s="4">
        <v>72.558220368439351</v>
      </c>
      <c r="G20" s="4">
        <v>73.646701656889988</v>
      </c>
      <c r="H20" s="4">
        <v>73.847971642378894</v>
      </c>
      <c r="I20" s="4">
        <v>70.086413610227552</v>
      </c>
      <c r="J20" s="4">
        <v>80.969037440082914</v>
      </c>
    </row>
    <row r="21" spans="1:10" x14ac:dyDescent="0.25">
      <c r="A21" s="2">
        <v>18</v>
      </c>
      <c r="B21" s="4">
        <v>70.795141217676417</v>
      </c>
      <c r="C21" s="4">
        <v>73.469283450884191</v>
      </c>
      <c r="D21" s="4">
        <v>70.055668396900629</v>
      </c>
      <c r="E21" s="4">
        <v>73.513967653854237</v>
      </c>
      <c r="F21" s="4">
        <v>69.752402069475238</v>
      </c>
      <c r="G21" s="4">
        <v>70.119390448764094</v>
      </c>
      <c r="H21" s="11">
        <v>57.346372087407943</v>
      </c>
      <c r="I21" s="4">
        <v>73.684595062675498</v>
      </c>
      <c r="J21" s="4">
        <v>79.48467535459163</v>
      </c>
    </row>
    <row r="22" spans="1:10" x14ac:dyDescent="0.25">
      <c r="A22" s="2">
        <v>19</v>
      </c>
      <c r="B22" s="4">
        <v>71.037404422401323</v>
      </c>
      <c r="C22" s="4">
        <v>72.381176963789756</v>
      </c>
      <c r="D22" s="4">
        <v>72.011521843494961</v>
      </c>
      <c r="E22" s="4">
        <v>74.099407204742363</v>
      </c>
      <c r="F22" s="4">
        <v>71.065230400957518</v>
      </c>
      <c r="G22" s="4">
        <v>69.762060328868557</v>
      </c>
      <c r="H22" s="11">
        <v>63.71455877668047</v>
      </c>
      <c r="I22" s="4">
        <v>73.708888309144911</v>
      </c>
      <c r="J22" s="4">
        <v>76.876515276577422</v>
      </c>
    </row>
    <row r="23" spans="1:10" x14ac:dyDescent="0.25">
      <c r="A23" s="2">
        <v>20</v>
      </c>
      <c r="B23" s="4">
        <v>70.260602963719975</v>
      </c>
      <c r="C23" s="4">
        <v>71.38818207520498</v>
      </c>
      <c r="D23" s="4">
        <v>71.84975967494178</v>
      </c>
      <c r="E23" s="4">
        <v>74.10002155636991</v>
      </c>
      <c r="F23" s="4">
        <v>74.377091855708443</v>
      </c>
      <c r="G23" s="4">
        <v>70.228606221631793</v>
      </c>
      <c r="H23" s="4">
        <v>71.098641013895261</v>
      </c>
      <c r="I23" s="4">
        <v>72.099590223546343</v>
      </c>
      <c r="J23" s="4">
        <v>79.783973437782379</v>
      </c>
    </row>
    <row r="24" spans="1:10" x14ac:dyDescent="0.25">
      <c r="A24" s="2">
        <v>21</v>
      </c>
      <c r="B24" s="4">
        <v>70.233025786609886</v>
      </c>
      <c r="C24" s="4">
        <v>71.402248019163451</v>
      </c>
      <c r="D24" s="4">
        <v>67.934782608695656</v>
      </c>
      <c r="E24" s="4">
        <v>69.769350734630223</v>
      </c>
      <c r="F24" s="4">
        <v>72.802383854801576</v>
      </c>
      <c r="G24" s="4">
        <v>71.862680683311439</v>
      </c>
      <c r="H24" s="4">
        <v>73.092483722106323</v>
      </c>
      <c r="I24" s="4">
        <v>74.063693836207776</v>
      </c>
      <c r="J24" s="4">
        <v>77.184035798863846</v>
      </c>
    </row>
    <row r="25" spans="1:10" x14ac:dyDescent="0.25">
      <c r="A25" s="2">
        <v>22</v>
      </c>
      <c r="B25" s="4">
        <v>73.284597568037057</v>
      </c>
      <c r="C25" s="4">
        <v>70.833333333333329</v>
      </c>
      <c r="D25" s="4">
        <v>75.217212633556414</v>
      </c>
      <c r="E25" s="11">
        <v>35.714285714285715</v>
      </c>
      <c r="F25" s="4">
        <v>73.725266362252668</v>
      </c>
      <c r="G25" s="4">
        <v>70.822548173712974</v>
      </c>
      <c r="H25" s="4">
        <v>72.020798201236644</v>
      </c>
      <c r="I25" s="4">
        <v>74.1685818470105</v>
      </c>
      <c r="J25" s="4">
        <v>78.727035393445675</v>
      </c>
    </row>
    <row r="26" spans="1:10" x14ac:dyDescent="0.25">
      <c r="A26" s="2">
        <v>23</v>
      </c>
      <c r="B26" s="4">
        <v>72.613234551271262</v>
      </c>
      <c r="C26" s="4">
        <v>73.297248534055029</v>
      </c>
      <c r="D26" s="4">
        <v>74.643682046081906</v>
      </c>
      <c r="E26" s="11">
        <v>34.746351633078525</v>
      </c>
      <c r="F26" s="4">
        <v>73.628814213982238</v>
      </c>
      <c r="G26" s="4">
        <v>70.179659929419316</v>
      </c>
      <c r="H26" s="4">
        <v>72.096785538439889</v>
      </c>
      <c r="I26" s="4">
        <v>74.220315584781844</v>
      </c>
      <c r="J26" s="4">
        <v>80.57625955716378</v>
      </c>
    </row>
    <row r="27" spans="1:10" x14ac:dyDescent="0.25">
      <c r="A27" s="2">
        <v>24</v>
      </c>
      <c r="B27" s="4">
        <v>72.848475171642988</v>
      </c>
      <c r="C27" s="4">
        <v>73.736946090883436</v>
      </c>
      <c r="D27" s="4">
        <v>72.916666666666671</v>
      </c>
      <c r="E27" s="11">
        <v>38.055791560464456</v>
      </c>
      <c r="F27" s="4">
        <v>73.054706082229018</v>
      </c>
      <c r="G27" s="4">
        <v>68.932568932568927</v>
      </c>
      <c r="H27" s="4">
        <v>71.898463869945587</v>
      </c>
      <c r="I27" s="4">
        <v>69.60686045216616</v>
      </c>
      <c r="J27" s="4">
        <v>79.022448788872168</v>
      </c>
    </row>
    <row r="28" spans="1:10" x14ac:dyDescent="0.25">
      <c r="A28" s="2">
        <v>25</v>
      </c>
      <c r="B28" s="4">
        <v>72.427433283191263</v>
      </c>
      <c r="C28" s="4">
        <v>70.944412012713244</v>
      </c>
      <c r="D28" s="4">
        <v>73.825688579786942</v>
      </c>
      <c r="E28" s="11">
        <v>53.17092034029389</v>
      </c>
      <c r="F28" s="4">
        <v>71.927136533878112</v>
      </c>
      <c r="G28" s="4">
        <v>70.588540047663457</v>
      </c>
      <c r="H28" s="4">
        <v>71.750717507175068</v>
      </c>
      <c r="I28" s="4">
        <v>71.102521589923057</v>
      </c>
      <c r="J28" s="4">
        <v>80.277578168664476</v>
      </c>
    </row>
    <row r="29" spans="1:10" x14ac:dyDescent="0.25">
      <c r="A29" s="2">
        <v>26</v>
      </c>
      <c r="B29" s="4">
        <v>72.189135535101968</v>
      </c>
      <c r="C29" s="4">
        <v>73.935050901438885</v>
      </c>
      <c r="D29" s="4">
        <v>72.019225028359898</v>
      </c>
      <c r="E29" s="11">
        <v>52.879921900423042</v>
      </c>
      <c r="F29" s="4">
        <v>69.816800714924042</v>
      </c>
      <c r="G29" s="4">
        <v>71.313728541050779</v>
      </c>
      <c r="H29" s="4">
        <v>70.949432404540758</v>
      </c>
      <c r="I29" s="4">
        <v>74.1163767546077</v>
      </c>
      <c r="J29" s="4">
        <v>79.380521168589354</v>
      </c>
    </row>
    <row r="30" spans="1:10" x14ac:dyDescent="0.25">
      <c r="A30" s="2">
        <v>27</v>
      </c>
      <c r="B30" s="4">
        <v>73.430389152038643</v>
      </c>
      <c r="C30" s="4">
        <v>72.457272618620777</v>
      </c>
      <c r="D30" s="4">
        <v>72.846408709028523</v>
      </c>
      <c r="E30" s="11">
        <v>54.537521815008724</v>
      </c>
      <c r="F30" s="4">
        <v>71.181330951317548</v>
      </c>
      <c r="G30" s="4">
        <v>71.102438526680956</v>
      </c>
      <c r="H30" s="4">
        <v>72.326739074217741</v>
      </c>
      <c r="I30" s="4">
        <v>76.002039594648835</v>
      </c>
      <c r="J30" s="4">
        <v>69.342082322920135</v>
      </c>
    </row>
    <row r="31" spans="1:10" x14ac:dyDescent="0.25">
      <c r="A31" s="2">
        <v>28</v>
      </c>
      <c r="B31" s="4">
        <v>72.17001412689639</v>
      </c>
      <c r="C31" s="4">
        <v>76.203350296861743</v>
      </c>
      <c r="D31" s="4">
        <v>72.704081632653057</v>
      </c>
      <c r="E31" s="11">
        <v>58.080808080808083</v>
      </c>
      <c r="F31" s="4">
        <v>73.506289308176108</v>
      </c>
      <c r="G31" s="4">
        <v>69.867886178861795</v>
      </c>
      <c r="H31" s="4">
        <v>71.398508898508894</v>
      </c>
      <c r="I31" s="4">
        <v>74.852704482983242</v>
      </c>
      <c r="J31" s="4"/>
    </row>
    <row r="32" spans="1:10" x14ac:dyDescent="0.25">
      <c r="A32" s="2">
        <v>29</v>
      </c>
      <c r="B32" s="4">
        <v>73.365715442218175</v>
      </c>
      <c r="C32" s="4">
        <v>73.86363636363636</v>
      </c>
      <c r="D32" s="4">
        <v>70.864547479246809</v>
      </c>
      <c r="E32" s="11">
        <v>52.642661612971153</v>
      </c>
      <c r="F32" s="4">
        <v>75.841147269718704</v>
      </c>
      <c r="G32" s="4">
        <v>74.515648286140092</v>
      </c>
      <c r="H32" s="4">
        <v>70.987654320987659</v>
      </c>
      <c r="I32" s="4"/>
      <c r="J32" s="4"/>
    </row>
    <row r="33" spans="1:10" x14ac:dyDescent="0.25">
      <c r="A33" s="2">
        <v>30</v>
      </c>
      <c r="B33" s="4">
        <v>73.437888971869555</v>
      </c>
      <c r="C33" s="4">
        <v>69.601736504341261</v>
      </c>
      <c r="D33" s="4">
        <v>75.347222222222229</v>
      </c>
      <c r="E33" s="11">
        <v>62.214151197202042</v>
      </c>
      <c r="F33" s="4">
        <v>75.494256273726762</v>
      </c>
      <c r="G33" s="4">
        <v>75.353894181602882</v>
      </c>
      <c r="H33" s="4">
        <v>71.49811366678837</v>
      </c>
      <c r="I33" s="4"/>
      <c r="J33" s="4"/>
    </row>
    <row r="34" spans="1:10" x14ac:dyDescent="0.25">
      <c r="A34" s="2">
        <v>31</v>
      </c>
      <c r="B34" s="4">
        <v>70.723319281118265</v>
      </c>
      <c r="C34" s="11">
        <v>65.279649595687331</v>
      </c>
      <c r="D34" s="4"/>
      <c r="E34" s="11">
        <v>61.222567580295753</v>
      </c>
      <c r="F34" s="4"/>
      <c r="G34" s="4">
        <v>72.517207472959683</v>
      </c>
      <c r="H34" s="11">
        <v>67.068232435715728</v>
      </c>
      <c r="I34" s="4"/>
      <c r="J34" s="4"/>
    </row>
    <row r="35" spans="1:10" x14ac:dyDescent="0.25">
      <c r="B35" s="5">
        <f>AVERAGE(B4:B34)</f>
        <v>71.853634144419573</v>
      </c>
      <c r="C35" s="5">
        <v>72.099999999999994</v>
      </c>
      <c r="D35" s="5">
        <f t="shared" ref="D35" si="0">AVERAGE(D4:D34)</f>
        <v>72.738742997363616</v>
      </c>
      <c r="E35" s="5">
        <v>73.12</v>
      </c>
      <c r="F35" s="5">
        <v>73.040000000000006</v>
      </c>
      <c r="G35" s="5">
        <v>71.66</v>
      </c>
      <c r="H35" s="5">
        <v>72.5</v>
      </c>
      <c r="I35" s="5">
        <v>72.069999999999993</v>
      </c>
      <c r="J35" s="5">
        <v>79.989999999999995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TP 45 A,B &amp; C efficiency</vt:lpstr>
      <vt:lpstr>Coal heater efficiency</vt:lpstr>
      <vt:lpstr>FA coal heater</vt:lpstr>
      <vt:lpstr>DFA coal heater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2017-04-17T11:37:51Z</dcterms:modified>
</cp:coreProperties>
</file>