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<sst xmlns="http://schemas.openxmlformats.org/spreadsheetml/2006/main" count="5239" uniqueCount="888">
  <si>
    <t>File opened</t>
  </si>
  <si>
    <t>2025-01-23 13:14:46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</si>
  <si>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</si>
  <si>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</si>
  <si>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</si>
  <si>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</si>
  <si>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</si>
  <si>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</si>
  <si>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</si>
  <si>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</si>
  <si>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</si>
  <si>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</si>
  <si>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</si>
  <si>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{"oxygen": "21", "h2oazero": "1.07967", "h2oaspan2a": "0.0722994", "co2aspan1": "1.00671", "h2oaspan1": "1.01163", "h2obzero": "1.08147", "h2oaspan2b": "0.0727067", "co2azero": "0.870726", "co2aspan2b": "0.181163", "flowbzero": "0.28274", "co2bspanconc2": "0", "h2obspanconc1": "12.71", "co2bspan2a": "0.181909", "h2oaspanconc2": "0", "co2aspan2a": "0.183108", "tazero": "0.448792", "flowmeterzero": "0.989507", "flowazero": "0.332", "chamberpressurezero": "2.56836", "ssa_ref": "34223.4", "co2aspan2": "0", "h2oaspan2": "0", "h2obspan2b": "0.0731661", "h2obspanconc2": "0", "h2obspan1": "1.01743", "co2bzero": "0.916266", "co2aspanconc1": "1002", "co2aspanconc2": "0", "h2oaspanconc1": "12.7", "co2bspan2": "0", "co2bspan2b": "0.179975", "co2bspanconc1": "1002", "h2obspan2a": "0.0723655", "co2bspan1": "1.01512", "h2obspan2": "0", "tbzero": "0.447458", "ssb_ref": "40200.1"}</t>
  </si>
  <si>
    <t>Factory cal date</t>
  </si>
  <si>
    <t>13 Jan 2017</t>
  </si>
  <si>
    <t>CO2 rangematch</t>
  </si>
  <si>
    <t>Thu Jan 23 09:26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</si>
  <si>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</si>
  <si>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</si>
  <si>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</si>
  <si>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</si>
  <si>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</si>
  <si>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</si>
  <si>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</si>
  <si>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</si>
  <si>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</si>
  <si>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</si>
  <si>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</si>
  <si>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</si>
  <si>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</si>
  <si>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</si>
  <si>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</si>
  <si>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</si>
  <si>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</si>
  <si>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</si>
  <si>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13:14:46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</si>
  <si>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</si>
  <si>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</si>
  <si>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</si>
  <si>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</si>
  <si>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</si>
  <si>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</si>
  <si>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</si>
  <si>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</si>
  <si>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</si>
  <si>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</si>
  <si>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</si>
  <si>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</si>
  <si>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</si>
  <si>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</si>
  <si>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</si>
  <si>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</si>
  <si>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</si>
  <si>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</si>
  <si>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</si>
  <si>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</si>
  <si>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</si>
  <si>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</si>
  <si>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</si>
  <si>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</si>
  <si>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</si>
  <si>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</si>
  <si>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</si>
  <si>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</si>
  <si>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</si>
  <si>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</si>
  <si>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</si>
  <si>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</si>
  <si>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</si>
  <si>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</si>
  <si>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</si>
  <si>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</si>
  <si>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</si>
  <si>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</si>
  <si>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</si>
  <si>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</si>
  <si>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</si>
  <si>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</si>
  <si>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</si>
  <si>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</si>
  <si>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</si>
  <si>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</si>
  <si>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</si>
  <si>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</si>
  <si>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</si>
  <si>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</si>
  <si>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</si>
  <si>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</si>
  <si>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-1.12122 89.1902 346.29 577.203 819.77 1034.77 1223.04 1394.24</t>
  </si>
  <si>
    <t>Fs_true</t>
  </si>
  <si>
    <t>-0.280844 116.234 401.841 601.52 802.54 1001.05 1203.84 1401.16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</si>
  <si>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</si>
  <si>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</si>
  <si>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</si>
  <si>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</si>
  <si>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</si>
  <si>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</si>
  <si>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</si>
  <si>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</si>
  <si>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</si>
  <si>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</si>
  <si>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</si>
  <si>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</si>
  <si>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</si>
  <si>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</si>
  <si>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</si>
  <si>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</si>
  <si>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</si>
  <si>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</si>
  <si>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</si>
  <si>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</si>
  <si>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</si>
  <si>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</si>
  <si>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</si>
  <si>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</si>
  <si>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</si>
  <si>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</si>
  <si>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</si>
  <si>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</si>
  <si>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</si>
  <si>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</si>
  <si>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</si>
  <si>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</si>
  <si>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</si>
  <si>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</si>
  <si>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</si>
  <si>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</si>
  <si>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</si>
  <si>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</si>
  <si>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</si>
  <si>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</si>
  <si>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</si>
  <si>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</si>
  <si>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</si>
  <si>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</si>
  <si>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</si>
  <si>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</si>
  <si>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</si>
  <si>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</si>
  <si>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</si>
  <si>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</si>
  <si>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</si>
  <si>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</si>
  <si>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</si>
  <si>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</si>
  <si>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</si>
  <si>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</si>
  <si>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</si>
  <si>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</si>
  <si>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</si>
  <si>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</si>
  <si>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</si>
  <si>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</si>
  <si>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</si>
  <si>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</si>
  <si>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</si>
  <si>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</si>
  <si>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</si>
  <si>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</si>
  <si>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</si>
  <si>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</si>
  <si>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</si>
  <si>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</si>
  <si>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</si>
  <si>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</si>
  <si>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</si>
  <si>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</si>
  <si>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</si>
  <si>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</si>
  <si>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</si>
  <si>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</si>
  <si>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</si>
  <si>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</si>
  <si>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</si>
  <si>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</si>
  <si>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</si>
  <si>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</si>
  <si>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</si>
  <si>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</si>
  <si>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</si>
  <si>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</si>
  <si>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</si>
  <si>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</si>
  <si>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</si>
  <si>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</si>
  <si>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</si>
  <si>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</si>
  <si>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</si>
  <si>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</si>
  <si>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</si>
  <si>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</si>
  <si>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</si>
  <si>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</si>
  <si>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</si>
  <si>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</si>
  <si>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</si>
  <si>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</si>
  <si>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</si>
  <si>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</si>
  <si>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</si>
  <si>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</si>
  <si>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</si>
  <si>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</si>
  <si>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</si>
  <si>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</si>
  <si>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</si>
  <si>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</si>
  <si>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</si>
  <si>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</si>
  <si>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</si>
  <si>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</si>
  <si>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</si>
  <si>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</si>
  <si>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</si>
  <si>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</si>
  <si>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</si>
  <si>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</si>
  <si>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</si>
  <si>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</si>
  <si>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</si>
  <si>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</si>
  <si>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</si>
  <si>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</si>
  <si>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</si>
  <si>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</si>
  <si>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</si>
  <si>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</si>
  <si>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</si>
  <si>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</si>
  <si>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</si>
  <si>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</si>
  <si>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</si>
  <si>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</si>
  <si>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</si>
  <si>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</si>
  <si>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</si>
  <si>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</si>
  <si>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</si>
  <si>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</si>
  <si>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</si>
  <si>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</si>
  <si>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</si>
  <si>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</si>
  <si>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</si>
  <si>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</si>
  <si>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</si>
  <si>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</si>
  <si>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</si>
  <si>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</si>
  <si>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</si>
  <si>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</si>
  <si>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</si>
  <si>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</si>
  <si>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</si>
  <si>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</si>
  <si>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</si>
  <si>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</si>
  <si>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</si>
  <si>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</si>
  <si>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</si>
  <si>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</si>
  <si>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</si>
  <si>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</si>
  <si>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</si>
  <si>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</si>
  <si>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</si>
  <si>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</si>
  <si>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</si>
  <si>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</si>
  <si>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</si>
  <si>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</si>
  <si>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</si>
  <si>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</si>
  <si>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</si>
  <si>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</si>
  <si>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</si>
  <si>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</si>
  <si>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</si>
  <si>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</si>
  <si>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</si>
  <si>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</si>
  <si>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</si>
  <si>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</si>
  <si>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</si>
  <si>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</si>
  <si>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</si>
  <si>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</si>
  <si>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</si>
  <si>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</si>
  <si>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</si>
  <si>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</si>
  <si>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</si>
  <si>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</si>
  <si>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</si>
  <si>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</si>
  <si>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</si>
  <si>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</si>
  <si>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</si>
  <si>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</si>
  <si>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</si>
  <si>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</si>
  <si>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</si>
  <si>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</si>
  <si>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</si>
  <si>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</si>
  <si>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</si>
  <si>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</si>
  <si>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</si>
  <si>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</si>
  <si>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</si>
  <si>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</si>
  <si>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</si>
  <si>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</si>
  <si>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</si>
  <si>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</si>
  <si>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</si>
  <si>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</si>
  <si>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</si>
  <si>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</si>
  <si>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</si>
  <si>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</si>
  <si>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</si>
  <si>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</si>
  <si>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</si>
  <si>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</si>
  <si>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</si>
  <si>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</si>
  <si>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</si>
  <si>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</si>
  <si>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</si>
  <si>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</si>
  <si>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</si>
  <si>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</si>
  <si>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</si>
  <si>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</si>
  <si>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</si>
  <si>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</si>
  <si>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</si>
  <si>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</si>
  <si>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</si>
  <si>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</si>
  <si>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</si>
  <si>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</si>
  <si>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20250123 13:21:15</t>
  </si>
  <si>
    <t>13:21:15</t>
  </si>
  <si>
    <t>0: Broadleaf</t>
  </si>
  <si>
    <t>11:27:27</t>
  </si>
  <si>
    <t>1/2</t>
  </si>
  <si>
    <t>11111111</t>
  </si>
  <si>
    <t>oooooooo</t>
  </si>
  <si>
    <t>off</t>
  </si>
  <si>
    <t>20250123 13:21:18</t>
  </si>
  <si>
    <t>13:21:18</t>
  </si>
  <si>
    <t>20250123 13:21:20</t>
  </si>
  <si>
    <t>13:21:20</t>
  </si>
  <si>
    <t>20250123 13:21:22</t>
  </si>
  <si>
    <t>13:21:22</t>
  </si>
  <si>
    <t>20250123 13:21:24</t>
  </si>
  <si>
    <t>13:21:24</t>
  </si>
  <si>
    <t>20250123 13:21:25</t>
  </si>
  <si>
    <t>13:21:25</t>
  </si>
  <si>
    <t>20250123 13:21:27</t>
  </si>
  <si>
    <t>13:21:27</t>
  </si>
  <si>
    <t>20250123 13:21:29</t>
  </si>
  <si>
    <t>13:21:29</t>
  </si>
  <si>
    <t>20250123 13:21:31</t>
  </si>
  <si>
    <t>13:21:31</t>
  </si>
  <si>
    <t>20250123 13:21:33</t>
  </si>
  <si>
    <t>13:21:33</t>
  </si>
  <si>
    <t>20250123 13:21:35</t>
  </si>
  <si>
    <t>13:21:35</t>
  </si>
  <si>
    <t>20250123 13:21:37</t>
  </si>
  <si>
    <t>13:21:37</t>
  </si>
  <si>
    <t>20250123 13:21:39</t>
  </si>
  <si>
    <t>13:21:39</t>
  </si>
  <si>
    <t>20250123 13:21:41</t>
  </si>
  <si>
    <t>13:21:41</t>
  </si>
  <si>
    <t>20250123 13:21:43</t>
  </si>
  <si>
    <t>13:21:43</t>
  </si>
  <si>
    <t>20250123 13:21:45</t>
  </si>
  <si>
    <t>13:21:45</t>
  </si>
  <si>
    <t>20250123 13:21:47</t>
  </si>
  <si>
    <t>13:21:47</t>
  </si>
  <si>
    <t>20250123 13:21:49</t>
  </si>
  <si>
    <t>13:21:49</t>
  </si>
  <si>
    <t>20250123 13:21:51</t>
  </si>
  <si>
    <t>13:21:51</t>
  </si>
  <si>
    <t>20250123 13:21:53</t>
  </si>
  <si>
    <t>13:21:53</t>
  </si>
  <si>
    <t>20250123 13:21:55</t>
  </si>
  <si>
    <t>13:21:55</t>
  </si>
  <si>
    <t>20250123 13:21:57</t>
  </si>
  <si>
    <t>13:21:57</t>
  </si>
  <si>
    <t>20250123 13:21:59</t>
  </si>
  <si>
    <t>13:21:59</t>
  </si>
  <si>
    <t>20250123 13:22:01</t>
  </si>
  <si>
    <t>13:22:01</t>
  </si>
  <si>
    <t>20250123 13:22:03</t>
  </si>
  <si>
    <t>13:22:03</t>
  </si>
  <si>
    <t>20250123 13:22:05</t>
  </si>
  <si>
    <t>13:22:05</t>
  </si>
  <si>
    <t>20250123 13:22:07</t>
  </si>
  <si>
    <t>13:22:07</t>
  </si>
  <si>
    <t>20250123 13:22:09</t>
  </si>
  <si>
    <t>13:22:09</t>
  </si>
  <si>
    <t>20250123 13:22:11</t>
  </si>
  <si>
    <t>13:22:11</t>
  </si>
  <si>
    <t>20250123 13:22:13</t>
  </si>
  <si>
    <t>13:22:13</t>
  </si>
  <si>
    <t>20250123 13:22:15</t>
  </si>
  <si>
    <t>13:22:15</t>
  </si>
  <si>
    <t>20250123 13:22:17</t>
  </si>
  <si>
    <t>13:22:17</t>
  </si>
  <si>
    <t>20250123 13:22:19</t>
  </si>
  <si>
    <t>13:22:19</t>
  </si>
  <si>
    <t>20250123 13:22:21</t>
  </si>
  <si>
    <t>13:22:21</t>
  </si>
  <si>
    <t>20250123 13:22:23</t>
  </si>
  <si>
    <t>13:22:23</t>
  </si>
  <si>
    <t>20250123 13:22:25</t>
  </si>
  <si>
    <t>13:22:25</t>
  </si>
  <si>
    <t>20250123 13:22:27</t>
  </si>
  <si>
    <t>13:22:27</t>
  </si>
  <si>
    <t>20250123 13:22:29</t>
  </si>
  <si>
    <t>13:22:29</t>
  </si>
  <si>
    <t>20250123 13:22:31</t>
  </si>
  <si>
    <t>13:22:31</t>
  </si>
  <si>
    <t>20250123 13:22:33</t>
  </si>
  <si>
    <t>13:22:33</t>
  </si>
  <si>
    <t>20250123 13:22:35</t>
  </si>
  <si>
    <t>13:22:35</t>
  </si>
  <si>
    <t>20250123 13:22:37</t>
  </si>
  <si>
    <t>13:22:37</t>
  </si>
  <si>
    <t>20250123 13:22:39</t>
  </si>
  <si>
    <t>13:22:39</t>
  </si>
  <si>
    <t>20250123 13:22:41</t>
  </si>
  <si>
    <t>13:22:41</t>
  </si>
  <si>
    <t>20250123 13:22:43</t>
  </si>
  <si>
    <t>13:22:43</t>
  </si>
  <si>
    <t>20250123 13:22:45</t>
  </si>
  <si>
    <t>13:22:45</t>
  </si>
  <si>
    <t>20250123 13:22:47</t>
  </si>
  <si>
    <t>13:22:47</t>
  </si>
  <si>
    <t>20250123 13:22:49</t>
  </si>
  <si>
    <t>13:22:49</t>
  </si>
  <si>
    <t>20250123 13:22:51</t>
  </si>
  <si>
    <t>13:22:51</t>
  </si>
  <si>
    <t>20250123 13:22:53</t>
  </si>
  <si>
    <t>13:22:53</t>
  </si>
  <si>
    <t>20250123 13:22:55</t>
  </si>
  <si>
    <t>13:22:55</t>
  </si>
  <si>
    <t>20250123 13:22:57</t>
  </si>
  <si>
    <t>13:22:57</t>
  </si>
  <si>
    <t>20250123 13:22:59</t>
  </si>
  <si>
    <t>13:22:59</t>
  </si>
  <si>
    <t>20250123 13:23:01</t>
  </si>
  <si>
    <t>13:23:01</t>
  </si>
  <si>
    <t>20250123 13:23:03</t>
  </si>
  <si>
    <t>13:23:03</t>
  </si>
  <si>
    <t>20250123 13:23:05</t>
  </si>
  <si>
    <t>13:23:05</t>
  </si>
  <si>
    <t>20250123 13:23:07</t>
  </si>
  <si>
    <t>13:23:07</t>
  </si>
  <si>
    <t>20250123 13:23:09</t>
  </si>
  <si>
    <t>13:23:09</t>
  </si>
  <si>
    <t>20250123 13:23:11</t>
  </si>
  <si>
    <t>13:23:11</t>
  </si>
  <si>
    <t>20250123 13:23:13</t>
  </si>
  <si>
    <t>13:23:13</t>
  </si>
  <si>
    <t>20250123 13:23:15</t>
  </si>
  <si>
    <t>13:23:15</t>
  </si>
  <si>
    <t>20250123 13:23:17</t>
  </si>
  <si>
    <t>13:23:17</t>
  </si>
  <si>
    <t>20250123 13:23:19</t>
  </si>
  <si>
    <t>13:23:19</t>
  </si>
  <si>
    <t>20250123 13:23:21</t>
  </si>
  <si>
    <t>13:23:21</t>
  </si>
  <si>
    <t>20250123 13:23:23</t>
  </si>
  <si>
    <t>13:23:23</t>
  </si>
  <si>
    <t>20250123 13:23:25</t>
  </si>
  <si>
    <t>13:23:25</t>
  </si>
  <si>
    <t>20250123 13:23:27</t>
  </si>
  <si>
    <t>13:23:27</t>
  </si>
  <si>
    <t>20250123 13:23:29</t>
  </si>
  <si>
    <t>13:23:29</t>
  </si>
  <si>
    <t>20250123 13:23:31</t>
  </si>
  <si>
    <t>13:23:31</t>
  </si>
  <si>
    <t>20250123 13:23:33</t>
  </si>
  <si>
    <t>13:23:33</t>
  </si>
  <si>
    <t>20250123 13:23:35</t>
  </si>
  <si>
    <t>13:23:35</t>
  </si>
  <si>
    <t>20250123 13:23:37</t>
  </si>
  <si>
    <t>13:23:37</t>
  </si>
  <si>
    <t>20250123 13:23:39</t>
  </si>
  <si>
    <t>13:23:39</t>
  </si>
  <si>
    <t>20250123 13:23:41</t>
  </si>
  <si>
    <t>13:23:41</t>
  </si>
  <si>
    <t>20250123 13:23:43</t>
  </si>
  <si>
    <t>13:23:43</t>
  </si>
  <si>
    <t>20250123 13:23:45</t>
  </si>
  <si>
    <t>13:23:45</t>
  </si>
  <si>
    <t>2/2</t>
  </si>
  <si>
    <t>20250123 13:23:47</t>
  </si>
  <si>
    <t>13:23:47</t>
  </si>
  <si>
    <t>20250123 13:23:49</t>
  </si>
  <si>
    <t>13:23:49</t>
  </si>
  <si>
    <t>20250123 13:23:51</t>
  </si>
  <si>
    <t>13:23:51</t>
  </si>
  <si>
    <t>20250123 13:23:53</t>
  </si>
  <si>
    <t>13:23:53</t>
  </si>
  <si>
    <t>20250123 13:23:55</t>
  </si>
  <si>
    <t>13:23:55</t>
  </si>
  <si>
    <t>0/2</t>
  </si>
  <si>
    <t>20250123 13:23:57</t>
  </si>
  <si>
    <t>13:23:57</t>
  </si>
  <si>
    <t>20250123 13:23:59</t>
  </si>
  <si>
    <t>13:23:59</t>
  </si>
  <si>
    <t>20250123 13:24:01</t>
  </si>
  <si>
    <t>13:24:01</t>
  </si>
  <si>
    <t>20250123 13:24:03</t>
  </si>
  <si>
    <t>13:24:03</t>
  </si>
  <si>
    <t>20250123 13:24:05</t>
  </si>
  <si>
    <t>13:24:05</t>
  </si>
  <si>
    <t>20250123 13:24:07</t>
  </si>
  <si>
    <t>13:24:07</t>
  </si>
  <si>
    <t>20250123 13:24:09</t>
  </si>
  <si>
    <t>13:24:09</t>
  </si>
  <si>
    <t>20250123 13:24:11</t>
  </si>
  <si>
    <t>13:24:11</t>
  </si>
  <si>
    <t>20250123 13:24:13</t>
  </si>
  <si>
    <t>13:24:13</t>
  </si>
  <si>
    <t>20250123 13:24:16</t>
  </si>
  <si>
    <t>13:24:16</t>
  </si>
  <si>
    <t>20250123 13:24:18</t>
  </si>
  <si>
    <t>13:24:18</t>
  </si>
  <si>
    <t>20250123 13:24:20</t>
  </si>
  <si>
    <t>13:24:20</t>
  </si>
  <si>
    <t>20250123 13:24:22</t>
  </si>
  <si>
    <t>13:24:22</t>
  </si>
  <si>
    <t>20250123 13:24:24</t>
  </si>
  <si>
    <t>13:24:24</t>
  </si>
  <si>
    <t>20250123 13:24:26</t>
  </si>
  <si>
    <t>13:24:26</t>
  </si>
  <si>
    <t>20250123 13:24:28</t>
  </si>
  <si>
    <t>13:24:28</t>
  </si>
  <si>
    <t>20250123 13:24:30</t>
  </si>
  <si>
    <t>13:24:30</t>
  </si>
  <si>
    <t>20250123 13:24:32</t>
  </si>
  <si>
    <t>13:24:32</t>
  </si>
  <si>
    <t>20250123 13:24:34</t>
  </si>
  <si>
    <t>13:24:34</t>
  </si>
  <si>
    <t>20250123 13:24:36</t>
  </si>
  <si>
    <t>13:24:36</t>
  </si>
  <si>
    <t>20250123 13:24:38</t>
  </si>
  <si>
    <t>13:24:38</t>
  </si>
  <si>
    <t>20250123 13:24:40</t>
  </si>
  <si>
    <t>13:24:40</t>
  </si>
  <si>
    <t>20250123 13:24:42</t>
  </si>
  <si>
    <t>13:24:42</t>
  </si>
  <si>
    <t>20250123 13:24:44</t>
  </si>
  <si>
    <t>13:24:44</t>
  </si>
  <si>
    <t>20250123 13:24:46</t>
  </si>
  <si>
    <t>13:24:46</t>
  </si>
  <si>
    <t>20250123 13:24:48</t>
  </si>
  <si>
    <t>13:24:48</t>
  </si>
  <si>
    <t>20250123 13:24:50</t>
  </si>
  <si>
    <t>13:24:50</t>
  </si>
  <si>
    <t>20250123 13:24:52</t>
  </si>
  <si>
    <t>13:24:52</t>
  </si>
  <si>
    <t>20250123 13:24:54</t>
  </si>
  <si>
    <t>13:24:54</t>
  </si>
  <si>
    <t>20250123 13:24:56</t>
  </si>
  <si>
    <t>13:24:56</t>
  </si>
  <si>
    <t>20250123 13:24:58</t>
  </si>
  <si>
    <t>13:24:58</t>
  </si>
  <si>
    <t>20250123 13:25:00</t>
  </si>
  <si>
    <t>13:25:00</t>
  </si>
  <si>
    <t>20250123 13:25:02</t>
  </si>
  <si>
    <t>13:25:02</t>
  </si>
  <si>
    <t>20250123 13:25:04</t>
  </si>
  <si>
    <t>13:25:04</t>
  </si>
  <si>
    <t>20250123 13:25:06</t>
  </si>
  <si>
    <t>13:25:06</t>
  </si>
  <si>
    <t>20250123 13:25:08</t>
  </si>
  <si>
    <t>13:25:08</t>
  </si>
  <si>
    <t>20250123 13:25:11</t>
  </si>
  <si>
    <t>13:25:11</t>
  </si>
  <si>
    <t>20250123 13:25:13</t>
  </si>
  <si>
    <t>13:25:13</t>
  </si>
  <si>
    <t>20250123 13:25:15</t>
  </si>
  <si>
    <t>13:25:15</t>
  </si>
  <si>
    <t>20250123 13:25:17</t>
  </si>
  <si>
    <t>13:25:17</t>
  </si>
  <si>
    <t>20250123 13:25:19</t>
  </si>
  <si>
    <t>13:25:19</t>
  </si>
  <si>
    <t>20250123 13:25:21</t>
  </si>
  <si>
    <t>13:25:21</t>
  </si>
  <si>
    <t>20250123 13:25:23</t>
  </si>
  <si>
    <t>13:25:23</t>
  </si>
  <si>
    <t>20250123 13:25:25</t>
  </si>
  <si>
    <t>13:25:25</t>
  </si>
  <si>
    <t>20250123 13:25:27</t>
  </si>
  <si>
    <t>13:25:27</t>
  </si>
  <si>
    <t>20250123 13:25:29</t>
  </si>
  <si>
    <t>13:25:29</t>
  </si>
  <si>
    <t>20250123 13:25:31</t>
  </si>
  <si>
    <t>13:25:31</t>
  </si>
  <si>
    <t>20250123 13:25:33</t>
  </si>
  <si>
    <t>13:25:33</t>
  </si>
  <si>
    <t>20250123 13:25:35</t>
  </si>
  <si>
    <t>13:25:35</t>
  </si>
  <si>
    <t>20250123 13:25:37</t>
  </si>
  <si>
    <t>13:25:37</t>
  </si>
  <si>
    <t>20250123 13:25:39</t>
  </si>
  <si>
    <t>13:25:39</t>
  </si>
  <si>
    <t>20250123 13:25:41</t>
  </si>
  <si>
    <t>13:25:41</t>
  </si>
  <si>
    <t>20250123 13:25:43</t>
  </si>
  <si>
    <t>13:25:43</t>
  </si>
  <si>
    <t>20250123 13:25:45</t>
  </si>
  <si>
    <t>13:25:45</t>
  </si>
  <si>
    <t>20250123 13:25:47</t>
  </si>
  <si>
    <t>13:25:47</t>
  </si>
  <si>
    <t>20250123 13:25:50</t>
  </si>
  <si>
    <t>13:25:50</t>
  </si>
  <si>
    <t>20250123 13:25:52</t>
  </si>
  <si>
    <t>13:25:52</t>
  </si>
  <si>
    <t>20250123 13:25:54</t>
  </si>
  <si>
    <t>13:25:54</t>
  </si>
  <si>
    <t>20250123 13:25:56</t>
  </si>
  <si>
    <t>13:25:56</t>
  </si>
  <si>
    <t>20250123 13:25:58</t>
  </si>
  <si>
    <t>13:25:58</t>
  </si>
  <si>
    <t>20250123 13:26:00</t>
  </si>
  <si>
    <t>13:26:00</t>
  </si>
  <si>
    <t>20250123 13:26:02</t>
  </si>
  <si>
    <t>13:26:02</t>
  </si>
  <si>
    <t>20250123 13:26:04</t>
  </si>
  <si>
    <t>13:26:04</t>
  </si>
  <si>
    <t>20250123 13:26:06</t>
  </si>
  <si>
    <t>13:26:06</t>
  </si>
  <si>
    <t>20250123 13:26:08</t>
  </si>
  <si>
    <t>13:26:08</t>
  </si>
  <si>
    <t>20250123 13:26:10</t>
  </si>
  <si>
    <t>13:26:10</t>
  </si>
  <si>
    <t>20250123 13:26:12</t>
  </si>
  <si>
    <t>13:26:12</t>
  </si>
  <si>
    <t>20250123 13:26:14</t>
  </si>
  <si>
    <t>13:26:14</t>
  </si>
  <si>
    <t>20250123 13:26:16</t>
  </si>
  <si>
    <t>13:26:16</t>
  </si>
  <si>
    <t>20250123 13:26:18</t>
  </si>
  <si>
    <t>13:26:18</t>
  </si>
  <si>
    <t>20250123 13:26:20</t>
  </si>
  <si>
    <t>13:26:20</t>
  </si>
  <si>
    <t>20250123 13:26:22</t>
  </si>
  <si>
    <t>13:26:22</t>
  </si>
  <si>
    <t>20250123 13:26:24</t>
  </si>
  <si>
    <t>13:26:24</t>
  </si>
  <si>
    <t>20250123 13:26:26</t>
  </si>
  <si>
    <t>13:26:26</t>
  </si>
  <si>
    <t>20250123 13:26:28</t>
  </si>
  <si>
    <t>13:26:28</t>
  </si>
  <si>
    <t>20250123 13:26:30</t>
  </si>
  <si>
    <t>13:26:30</t>
  </si>
  <si>
    <t>20250123 13:26:32</t>
  </si>
  <si>
    <t>13:26:32</t>
  </si>
  <si>
    <t>20250123 13:26:34</t>
  </si>
  <si>
    <t>13:26:34</t>
  </si>
  <si>
    <t>20250123 13:26:36</t>
  </si>
  <si>
    <t>13:26:36</t>
  </si>
  <si>
    <t>20250123 13:26:38</t>
  </si>
  <si>
    <t>13:26:38</t>
  </si>
  <si>
    <t>20250123 13:26:40</t>
  </si>
  <si>
    <t>13:26:40</t>
  </si>
  <si>
    <t>20250123 13:26:42</t>
  </si>
  <si>
    <t>13:26:42</t>
  </si>
  <si>
    <t>20250123 13:26:44</t>
  </si>
  <si>
    <t>13:26:44</t>
  </si>
  <si>
    <t>20250123 13:26:46</t>
  </si>
  <si>
    <t>13:26:46</t>
  </si>
  <si>
    <t>20250123 13:26:48</t>
  </si>
  <si>
    <t>13:26:48</t>
  </si>
  <si>
    <t>20250123 13:26:50</t>
  </si>
  <si>
    <t>13:26:50</t>
  </si>
  <si>
    <t>20250123 13:26:52</t>
  </si>
  <si>
    <t>13:26:52</t>
  </si>
  <si>
    <t>20250123 13:26:54</t>
  </si>
  <si>
    <t>13:26:54</t>
  </si>
  <si>
    <t>20250123 13:26:56</t>
  </si>
  <si>
    <t>13:26:56</t>
  </si>
  <si>
    <t>20250123 13:26:58</t>
  </si>
  <si>
    <t>13:26:58</t>
  </si>
  <si>
    <t>20250123 13:27:00</t>
  </si>
  <si>
    <t>13:27:00</t>
  </si>
  <si>
    <t>20250123 13:27:02</t>
  </si>
  <si>
    <t>13:27:02</t>
  </si>
  <si>
    <t>20250123 13:27:04</t>
  </si>
  <si>
    <t>13:27:04</t>
  </si>
  <si>
    <t>20250123 13:27:06</t>
  </si>
  <si>
    <t>13:27:06</t>
  </si>
  <si>
    <t>20250123 13:27:08</t>
  </si>
  <si>
    <t>13:27:08</t>
  </si>
  <si>
    <t>20250123 13:27:10</t>
  </si>
  <si>
    <t>13:27:10</t>
  </si>
  <si>
    <t>20250123 13:27:12</t>
  </si>
  <si>
    <t>13:27:12</t>
  </si>
  <si>
    <t>20250123 13:27:14</t>
  </si>
  <si>
    <t>13:27:14</t>
  </si>
  <si>
    <t>20250123 13:27:16</t>
  </si>
  <si>
    <t>13:27:16</t>
  </si>
  <si>
    <t>20250123 13:27:18</t>
  </si>
  <si>
    <t>13:27:18</t>
  </si>
  <si>
    <t>20250123 13:27:20</t>
  </si>
  <si>
    <t>13:27:20</t>
  </si>
  <si>
    <t>20250123 13:27:22</t>
  </si>
  <si>
    <t>13:27:22</t>
  </si>
  <si>
    <t>20250123 13:27:24</t>
  </si>
  <si>
    <t>13:27:24</t>
  </si>
  <si>
    <t>20250123 13:27:26</t>
  </si>
  <si>
    <t>13:27:26</t>
  </si>
  <si>
    <t>20250123 13:27:28</t>
  </si>
  <si>
    <t>13:27:28</t>
  </si>
  <si>
    <t>20250123 13:27:30</t>
  </si>
  <si>
    <t>13:27:30</t>
  </si>
  <si>
    <t>20250123 13:27:32</t>
  </si>
  <si>
    <t>13:27:32</t>
  </si>
  <si>
    <t>20250123 13:27:34</t>
  </si>
  <si>
    <t>13:27:34</t>
  </si>
  <si>
    <t>20250123 13:27:36</t>
  </si>
  <si>
    <t>13:27:36</t>
  </si>
  <si>
    <t>20250123 13:27:38</t>
  </si>
  <si>
    <t>13:27:38</t>
  </si>
  <si>
    <t>20250123 13:27:40</t>
  </si>
  <si>
    <t>13:27:40</t>
  </si>
  <si>
    <t>20250123 13:27:42</t>
  </si>
  <si>
    <t>13:27:42</t>
  </si>
  <si>
    <t>20250123 13:27:44</t>
  </si>
  <si>
    <t>13:27:44</t>
  </si>
  <si>
    <t>20250123 13:27:46</t>
  </si>
  <si>
    <t>13:27:46</t>
  </si>
  <si>
    <t>20250123 13:27:48</t>
  </si>
  <si>
    <t>13:27:48</t>
  </si>
  <si>
    <t>20250123 13:27:50</t>
  </si>
  <si>
    <t>13:27:50</t>
  </si>
  <si>
    <t>20250123 13:27:52</t>
  </si>
  <si>
    <t>13:27:52</t>
  </si>
  <si>
    <t>20250123 13:27:54</t>
  </si>
  <si>
    <t>13:27:54</t>
  </si>
  <si>
    <t>20250123 13:27:56</t>
  </si>
  <si>
    <t>13:27:56</t>
  </si>
  <si>
    <t>20250123 13:27:58</t>
  </si>
  <si>
    <t>13:27:58</t>
  </si>
  <si>
    <t>20250123 13:28:00</t>
  </si>
  <si>
    <t>13:28:00</t>
  </si>
  <si>
    <t>20250123 13:28:02</t>
  </si>
  <si>
    <t>13:28:02</t>
  </si>
  <si>
    <t>20250123 13:28:04</t>
  </si>
  <si>
    <t>13:28:04</t>
  </si>
  <si>
    <t>20250123 13:28:06</t>
  </si>
  <si>
    <t>13:28:06</t>
  </si>
  <si>
    <t>20250123 13:28:08</t>
  </si>
  <si>
    <t>13:28:08</t>
  </si>
  <si>
    <t>20250123 13:28:10</t>
  </si>
  <si>
    <t>13:28:10</t>
  </si>
  <si>
    <t>20250123 13:28:12</t>
  </si>
  <si>
    <t>13:28:12</t>
  </si>
  <si>
    <t>20250123 13:28:14</t>
  </si>
  <si>
    <t>13:28:14</t>
  </si>
  <si>
    <t>20250123 13:28:16</t>
  </si>
  <si>
    <t>13:28:16</t>
  </si>
  <si>
    <t>20250123 13:28:18</t>
  </si>
  <si>
    <t>13:28:18</t>
  </si>
  <si>
    <t>20250123 13:28:20</t>
  </si>
  <si>
    <t>13:28:20</t>
  </si>
  <si>
    <t>20250123 13:28:22</t>
  </si>
  <si>
    <t>13:28:22</t>
  </si>
  <si>
    <t>20250123 13:28:24</t>
  </si>
  <si>
    <t>13:28:24</t>
  </si>
  <si>
    <t>20250123 13:28:26</t>
  </si>
  <si>
    <t>13:28:26</t>
  </si>
  <si>
    <t>20250123 13:28:28</t>
  </si>
  <si>
    <t>13:28:28</t>
  </si>
  <si>
    <t>20250123 13:28:30</t>
  </si>
  <si>
    <t>13:28:30</t>
  </si>
  <si>
    <t>20250123 13:28:32</t>
  </si>
  <si>
    <t>13:28:32</t>
  </si>
  <si>
    <t>20250123 13:28:34</t>
  </si>
  <si>
    <t>13:28:34</t>
  </si>
  <si>
    <t>20250123 13:28:36</t>
  </si>
  <si>
    <t>13:28:36</t>
  </si>
  <si>
    <t>20250123 13:28:38</t>
  </si>
  <si>
    <t>13:28:38</t>
  </si>
  <si>
    <t>20250123 13:28:40</t>
  </si>
  <si>
    <t>13:28:40</t>
  </si>
  <si>
    <t>20250123 13:28:42</t>
  </si>
  <si>
    <t>13:28:42</t>
  </si>
  <si>
    <t>20250123 13:28:44</t>
  </si>
  <si>
    <t>13:28:44</t>
  </si>
  <si>
    <t>20250123 13:28:46</t>
  </si>
  <si>
    <t>13:28:46</t>
  </si>
  <si>
    <t>20250123 13:28:48</t>
  </si>
  <si>
    <t>13:28:48</t>
  </si>
  <si>
    <t>20250123 13:28:50</t>
  </si>
  <si>
    <t>13:28:50</t>
  </si>
  <si>
    <t>20250123 13:28:52</t>
  </si>
  <si>
    <t>13:28:52</t>
  </si>
  <si>
    <t>20250123 13:28:54</t>
  </si>
  <si>
    <t>13:28:54</t>
  </si>
  <si>
    <t>20250123 13:28:56</t>
  </si>
  <si>
    <t>13:28:56</t>
  </si>
  <si>
    <t>20250123 13:28:58</t>
  </si>
  <si>
    <t>13:28:58</t>
  </si>
  <si>
    <t>20250123 13:29:00</t>
  </si>
  <si>
    <t>13:29:00</t>
  </si>
  <si>
    <t>20250123 13:29:02</t>
  </si>
  <si>
    <t>13:29:02</t>
  </si>
  <si>
    <t>20250123 13:29:04</t>
  </si>
  <si>
    <t>13:29:04</t>
  </si>
  <si>
    <t>20250123 13:29:06</t>
  </si>
  <si>
    <t>13:29:06</t>
  </si>
  <si>
    <t>20250123 13:29:08</t>
  </si>
  <si>
    <t>13:29:08</t>
  </si>
  <si>
    <t>20250123 13:29:10</t>
  </si>
  <si>
    <t>13:29:10</t>
  </si>
  <si>
    <t>20250123 13:29:12</t>
  </si>
  <si>
    <t>13:29:12</t>
  </si>
  <si>
    <t>20250123 13:29:14</t>
  </si>
  <si>
    <t>13:29:14</t>
  </si>
  <si>
    <t>20250123 13:29:16</t>
  </si>
  <si>
    <t>13:29:16</t>
  </si>
  <si>
    <t>20250123 13:29:18</t>
  </si>
  <si>
    <t>13:29:18</t>
  </si>
  <si>
    <t>20250123 13:29:20</t>
  </si>
  <si>
    <t>13:29:20</t>
  </si>
  <si>
    <t>20250123 13:29:22</t>
  </si>
  <si>
    <t>13:29:22</t>
  </si>
  <si>
    <t>20250123 13:29:24</t>
  </si>
  <si>
    <t>13:29:24</t>
  </si>
  <si>
    <t>20250123 13:29:26</t>
  </si>
  <si>
    <t>13:29:26</t>
  </si>
  <si>
    <t>20250123 13:29:28</t>
  </si>
  <si>
    <t>13:29:28</t>
  </si>
  <si>
    <t>20250123 13:29:30</t>
  </si>
  <si>
    <t>13:29:30</t>
  </si>
  <si>
    <t>20250123 13:29:32</t>
  </si>
  <si>
    <t>13:29:32</t>
  </si>
  <si>
    <t>20250123 13:29:34</t>
  </si>
  <si>
    <t>13:29:34</t>
  </si>
  <si>
    <t>20250123 13:29:36</t>
  </si>
  <si>
    <t>13:29:36</t>
  </si>
  <si>
    <t>20250123 13:29:38</t>
  </si>
  <si>
    <t>13:29:38</t>
  </si>
  <si>
    <t>20250123 13:29:40</t>
  </si>
  <si>
    <t>13:29:40</t>
  </si>
  <si>
    <t>20250123 13:29:42</t>
  </si>
  <si>
    <t>13:29:42</t>
  </si>
  <si>
    <t>20250123 13:29:44</t>
  </si>
  <si>
    <t>13:29:44</t>
  </si>
  <si>
    <t>20250123 13:29:46</t>
  </si>
  <si>
    <t>13:29:46</t>
  </si>
  <si>
    <t>20250123 13:29:48</t>
  </si>
  <si>
    <t>13:29:48</t>
  </si>
  <si>
    <t>20250123 13:29:50</t>
  </si>
  <si>
    <t>13:29:50</t>
  </si>
  <si>
    <t>20250123 13:29:52</t>
  </si>
  <si>
    <t>13:29:52</t>
  </si>
  <si>
    <t>20250123 13:29:54</t>
  </si>
  <si>
    <t>13:29:54</t>
  </si>
  <si>
    <t>20250123 13:29:56</t>
  </si>
  <si>
    <t>13:29:56</t>
  </si>
  <si>
    <t>20250123 13:29:58</t>
  </si>
  <si>
    <t>13:29:58</t>
  </si>
  <si>
    <t>20250123 13:30:00</t>
  </si>
  <si>
    <t>13:30:00</t>
  </si>
  <si>
    <t>20250123 13:30:02</t>
  </si>
  <si>
    <t>13:30:02</t>
  </si>
  <si>
    <t>20250123 13:30:04</t>
  </si>
  <si>
    <t>13:30:04</t>
  </si>
  <si>
    <t>20250123 13:30:06</t>
  </si>
  <si>
    <t>13:30:06</t>
  </si>
  <si>
    <t>20250123 13:30:08</t>
  </si>
  <si>
    <t>13:30:08</t>
  </si>
  <si>
    <t>20250123 13:30:10</t>
  </si>
  <si>
    <t>13:30:10</t>
  </si>
  <si>
    <t>20250123 13:30:12</t>
  </si>
  <si>
    <t>13:30:12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</si>
</sst>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4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1</v>
      </c>
      <c r="D7">
        <v>0</v>
      </c>
      <c r="E7">
        <v>0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1737667275.1</v>
      </c>
      <c r="C17">
        <v>0</v>
      </c>
      <c r="D17" t="s">
        <v>344</v>
      </c>
      <c r="E17" t="s">
        <v>345</v>
      </c>
      <c r="F17">
        <v>2</v>
      </c>
      <c r="G17">
        <v>1737667273.1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203.651269274442</v>
      </c>
      <c r="AI17">
        <v>199.145090909091</v>
      </c>
      <c r="AJ17">
        <v>-5.88288768147556e-06</v>
      </c>
      <c r="AK17">
        <v>84.9490153330375</v>
      </c>
      <c r="AL17">
        <f>(AN17 - AM17 + BM17*1E3/(8.314*(BO17+273.15)) * AP17/BL17 * AO17) * BL17/(100*AZ17) * 1000/(1000 - AN17)</f>
        <v>0</v>
      </c>
      <c r="AM17">
        <v>18.0183872880768</v>
      </c>
      <c r="AN17">
        <v>28.0525643356643</v>
      </c>
      <c r="AO17">
        <v>5.53968666205463e-05</v>
      </c>
      <c r="AP17">
        <v>124.419219305397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1737667273.1</v>
      </c>
      <c r="BF17">
        <v>193.560666666667</v>
      </c>
      <c r="BG17">
        <v>199.984666666667</v>
      </c>
      <c r="BH17">
        <v>28.0496</v>
      </c>
      <c r="BI17">
        <v>18.0205</v>
      </c>
      <c r="BJ17">
        <v>192.134333333333</v>
      </c>
      <c r="BK17">
        <v>27.9531</v>
      </c>
      <c r="BL17">
        <v>500.094666666667</v>
      </c>
      <c r="BM17">
        <v>102.555</v>
      </c>
      <c r="BN17">
        <v>0.0999299333333333</v>
      </c>
      <c r="BO17">
        <v>38.7533333333333</v>
      </c>
      <c r="BP17">
        <v>38.1005</v>
      </c>
      <c r="BQ17">
        <v>999.9</v>
      </c>
      <c r="BR17">
        <v>0</v>
      </c>
      <c r="BS17">
        <v>0</v>
      </c>
      <c r="BT17">
        <v>10010.2166666667</v>
      </c>
      <c r="BU17">
        <v>766.923333333333</v>
      </c>
      <c r="BV17">
        <v>1002.04666666667</v>
      </c>
      <c r="BW17">
        <v>-6.42372333333333</v>
      </c>
      <c r="BX17">
        <v>199.147</v>
      </c>
      <c r="BY17">
        <v>203.654666666667</v>
      </c>
      <c r="BZ17">
        <v>10.0291</v>
      </c>
      <c r="CA17">
        <v>199.984666666667</v>
      </c>
      <c r="CB17">
        <v>18.0205</v>
      </c>
      <c r="CC17">
        <v>2.87662333333333</v>
      </c>
      <c r="CD17">
        <v>1.84809</v>
      </c>
      <c r="CE17">
        <v>23.3305333333333</v>
      </c>
      <c r="CF17">
        <v>16.1996</v>
      </c>
      <c r="CG17">
        <v>1999.99</v>
      </c>
      <c r="CH17">
        <v>0.900001</v>
      </c>
      <c r="CI17">
        <v>0.0999992333333333</v>
      </c>
      <c r="CJ17">
        <v>28</v>
      </c>
      <c r="CK17">
        <v>42020.3</v>
      </c>
      <c r="CL17">
        <v>1737660447.1</v>
      </c>
      <c r="CM17" t="s">
        <v>347</v>
      </c>
      <c r="CN17">
        <v>1737660438.1</v>
      </c>
      <c r="CO17">
        <v>1737660447.1</v>
      </c>
      <c r="CP17">
        <v>5</v>
      </c>
      <c r="CQ17">
        <v>0.079</v>
      </c>
      <c r="CR17">
        <v>-0.018</v>
      </c>
      <c r="CS17">
        <v>1.481</v>
      </c>
      <c r="CT17">
        <v>0.035</v>
      </c>
      <c r="CU17">
        <v>198</v>
      </c>
      <c r="CV17">
        <v>13</v>
      </c>
      <c r="CW17">
        <v>0.16</v>
      </c>
      <c r="CX17">
        <v>0.02</v>
      </c>
      <c r="CY17">
        <v>-6.434949375</v>
      </c>
      <c r="CZ17">
        <v>0.125471470588255</v>
      </c>
      <c r="DA17">
        <v>0.0131148806078963</v>
      </c>
      <c r="DB17">
        <v>0</v>
      </c>
      <c r="DC17">
        <v>10.01819375</v>
      </c>
      <c r="DD17">
        <v>0.070755882352892</v>
      </c>
      <c r="DE17">
        <v>0.00555264224829035</v>
      </c>
      <c r="DF17">
        <v>1</v>
      </c>
      <c r="DG17">
        <v>1</v>
      </c>
      <c r="DH17">
        <v>2</v>
      </c>
      <c r="DI17" t="s">
        <v>348</v>
      </c>
      <c r="DJ17">
        <v>2.93583</v>
      </c>
      <c r="DK17">
        <v>2.7013</v>
      </c>
      <c r="DL17">
        <v>0.0546704</v>
      </c>
      <c r="DM17">
        <v>0.055862</v>
      </c>
      <c r="DN17">
        <v>0.13367</v>
      </c>
      <c r="DO17">
        <v>0.0979029</v>
      </c>
      <c r="DP17">
        <v>31790.8</v>
      </c>
      <c r="DQ17">
        <v>35476.7</v>
      </c>
      <c r="DR17">
        <v>29378.8</v>
      </c>
      <c r="DS17">
        <v>34599.3</v>
      </c>
      <c r="DT17">
        <v>32106.8</v>
      </c>
      <c r="DU17">
        <v>39481.4</v>
      </c>
      <c r="DV17">
        <v>40121.5</v>
      </c>
      <c r="DW17">
        <v>47444.9</v>
      </c>
      <c r="DX17">
        <v>2.01017</v>
      </c>
      <c r="DY17">
        <v>2.51662</v>
      </c>
      <c r="DZ17">
        <v>0.30797</v>
      </c>
      <c r="EA17">
        <v>0</v>
      </c>
      <c r="EB17">
        <v>33.1402</v>
      </c>
      <c r="EC17">
        <v>999.9</v>
      </c>
      <c r="ED17">
        <v>49.518</v>
      </c>
      <c r="EE17">
        <v>27.916</v>
      </c>
      <c r="EF17">
        <v>18.2321</v>
      </c>
      <c r="EG17">
        <v>60.6336</v>
      </c>
      <c r="EH17">
        <v>34.8397</v>
      </c>
      <c r="EI17">
        <v>2</v>
      </c>
      <c r="EJ17">
        <v>-0.180368</v>
      </c>
      <c r="EK17">
        <v>-6.66667</v>
      </c>
      <c r="EL17">
        <v>20.145</v>
      </c>
      <c r="EM17">
        <v>5.24799</v>
      </c>
      <c r="EN17">
        <v>11.9141</v>
      </c>
      <c r="EO17">
        <v>4.9894</v>
      </c>
      <c r="EP17">
        <v>3.28447</v>
      </c>
      <c r="EQ17">
        <v>9999</v>
      </c>
      <c r="ER17">
        <v>9999</v>
      </c>
      <c r="ES17">
        <v>999.9</v>
      </c>
      <c r="ET17">
        <v>9999</v>
      </c>
      <c r="EU17">
        <v>1.88394</v>
      </c>
      <c r="EV17">
        <v>1.88414</v>
      </c>
      <c r="EW17">
        <v>1.88493</v>
      </c>
      <c r="EX17">
        <v>1.88697</v>
      </c>
      <c r="EY17">
        <v>1.88352</v>
      </c>
      <c r="EZ17">
        <v>1.87668</v>
      </c>
      <c r="FA17">
        <v>1.88238</v>
      </c>
      <c r="FB17">
        <v>1.88794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1.427</v>
      </c>
      <c r="FQ17">
        <v>0.0965</v>
      </c>
      <c r="FR17">
        <v>-0.58207360260834</v>
      </c>
      <c r="FS17">
        <v>0.00930319711724297</v>
      </c>
      <c r="FT17">
        <v>6.32511734283132e-06</v>
      </c>
      <c r="FU17">
        <v>-1.71197981532348e-09</v>
      </c>
      <c r="FV17">
        <v>0.0964965816483224</v>
      </c>
      <c r="FW17">
        <v>0</v>
      </c>
      <c r="FX17">
        <v>0</v>
      </c>
      <c r="FY17">
        <v>0</v>
      </c>
      <c r="FZ17">
        <v>4</v>
      </c>
      <c r="GA17">
        <v>1658</v>
      </c>
      <c r="GB17">
        <v>1</v>
      </c>
      <c r="GC17">
        <v>17</v>
      </c>
      <c r="GD17">
        <v>114</v>
      </c>
      <c r="GE17">
        <v>113.8</v>
      </c>
      <c r="GF17">
        <v>0.686035</v>
      </c>
      <c r="GG17">
        <v>2.48047</v>
      </c>
      <c r="GH17">
        <v>1.90063</v>
      </c>
      <c r="GI17">
        <v>2.49512</v>
      </c>
      <c r="GJ17">
        <v>1.90063</v>
      </c>
      <c r="GK17">
        <v>2.44995</v>
      </c>
      <c r="GL17">
        <v>31.5643</v>
      </c>
      <c r="GM17">
        <v>14.0532</v>
      </c>
      <c r="GN17">
        <v>19</v>
      </c>
      <c r="GO17">
        <v>475.807</v>
      </c>
      <c r="GP17">
        <v>913.601</v>
      </c>
      <c r="GQ17">
        <v>47.5929</v>
      </c>
      <c r="GR17">
        <v>25.4749</v>
      </c>
      <c r="GS17">
        <v>30.0005</v>
      </c>
      <c r="GT17">
        <v>25.218</v>
      </c>
      <c r="GU17">
        <v>25.1489</v>
      </c>
      <c r="GV17">
        <v>13.7095</v>
      </c>
      <c r="GW17">
        <v>0</v>
      </c>
      <c r="GX17">
        <v>100</v>
      </c>
      <c r="GY17">
        <v>47.5008</v>
      </c>
      <c r="GZ17">
        <v>206.809</v>
      </c>
      <c r="HA17">
        <v>150.696</v>
      </c>
      <c r="HB17">
        <v>101.539</v>
      </c>
      <c r="HC17">
        <v>102.045</v>
      </c>
    </row>
    <row r="18" spans="1:211">
      <c r="A18">
        <v>2</v>
      </c>
      <c r="B18">
        <v>1737667278.1</v>
      </c>
      <c r="C18">
        <v>3</v>
      </c>
      <c r="D18" t="s">
        <v>352</v>
      </c>
      <c r="E18" t="s">
        <v>353</v>
      </c>
      <c r="F18">
        <v>2</v>
      </c>
      <c r="G18">
        <v>1737667276.6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203.652072685761</v>
      </c>
      <c r="AI18">
        <v>199.171218181818</v>
      </c>
      <c r="AJ18">
        <v>2.62605301123422e-05</v>
      </c>
      <c r="AK18">
        <v>84.9490153330375</v>
      </c>
      <c r="AL18">
        <f>(AN18 - AM18 + BM18*1E3/(8.314*(BO18+273.15)) * AP18/BL18 * AO18) * BL18/(100*AZ18) * 1000/(1000 - AN18)</f>
        <v>0</v>
      </c>
      <c r="AM18">
        <v>18.0203116974843</v>
      </c>
      <c r="AN18">
        <v>28.0548706293706</v>
      </c>
      <c r="AO18">
        <v>4.35565281321106e-05</v>
      </c>
      <c r="AP18">
        <v>124.419219305397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1737667276.6</v>
      </c>
      <c r="BF18">
        <v>193.582</v>
      </c>
      <c r="BG18">
        <v>200.0115</v>
      </c>
      <c r="BH18">
        <v>28.054</v>
      </c>
      <c r="BI18">
        <v>18.0222</v>
      </c>
      <c r="BJ18">
        <v>192.155</v>
      </c>
      <c r="BK18">
        <v>27.9575</v>
      </c>
      <c r="BL18">
        <v>499.9155</v>
      </c>
      <c r="BM18">
        <v>102.5565</v>
      </c>
      <c r="BN18">
        <v>0.09999115</v>
      </c>
      <c r="BO18">
        <v>38.77165</v>
      </c>
      <c r="BP18">
        <v>38.1166</v>
      </c>
      <c r="BQ18">
        <v>999.9</v>
      </c>
      <c r="BR18">
        <v>0</v>
      </c>
      <c r="BS18">
        <v>0</v>
      </c>
      <c r="BT18">
        <v>9976.565</v>
      </c>
      <c r="BU18">
        <v>767.166</v>
      </c>
      <c r="BV18">
        <v>1001.22</v>
      </c>
      <c r="BW18">
        <v>-6.429215</v>
      </c>
      <c r="BX18">
        <v>199.1695</v>
      </c>
      <c r="BY18">
        <v>203.682</v>
      </c>
      <c r="BZ18">
        <v>10.0318</v>
      </c>
      <c r="CA18">
        <v>200.0115</v>
      </c>
      <c r="CB18">
        <v>18.0222</v>
      </c>
      <c r="CC18">
        <v>2.877115</v>
      </c>
      <c r="CD18">
        <v>1.848295</v>
      </c>
      <c r="CE18">
        <v>23.3333</v>
      </c>
      <c r="CF18">
        <v>16.2013</v>
      </c>
      <c r="CG18">
        <v>1999.995</v>
      </c>
      <c r="CH18">
        <v>0.899999</v>
      </c>
      <c r="CI18">
        <v>0.100001</v>
      </c>
      <c r="CJ18">
        <v>28</v>
      </c>
      <c r="CK18">
        <v>42020.4</v>
      </c>
      <c r="CL18">
        <v>1737660447.1</v>
      </c>
      <c r="CM18" t="s">
        <v>347</v>
      </c>
      <c r="CN18">
        <v>1737660438.1</v>
      </c>
      <c r="CO18">
        <v>1737660447.1</v>
      </c>
      <c r="CP18">
        <v>5</v>
      </c>
      <c r="CQ18">
        <v>0.079</v>
      </c>
      <c r="CR18">
        <v>-0.018</v>
      </c>
      <c r="CS18">
        <v>1.481</v>
      </c>
      <c r="CT18">
        <v>0.035</v>
      </c>
      <c r="CU18">
        <v>198</v>
      </c>
      <c r="CV18">
        <v>13</v>
      </c>
      <c r="CW18">
        <v>0.16</v>
      </c>
      <c r="CX18">
        <v>0.02</v>
      </c>
      <c r="CY18">
        <v>-6.43263625</v>
      </c>
      <c r="CZ18">
        <v>0.107523529411779</v>
      </c>
      <c r="DA18">
        <v>0.0126974347187729</v>
      </c>
      <c r="DB18">
        <v>0</v>
      </c>
      <c r="DC18">
        <v>10.0207375</v>
      </c>
      <c r="DD18">
        <v>0.0801529411764475</v>
      </c>
      <c r="DE18">
        <v>0.00626636607213456</v>
      </c>
      <c r="DF18">
        <v>1</v>
      </c>
      <c r="DG18">
        <v>1</v>
      </c>
      <c r="DH18">
        <v>2</v>
      </c>
      <c r="DI18" t="s">
        <v>348</v>
      </c>
      <c r="DJ18">
        <v>2.93581</v>
      </c>
      <c r="DK18">
        <v>2.70138</v>
      </c>
      <c r="DL18">
        <v>0.0546767</v>
      </c>
      <c r="DM18">
        <v>0.0559805</v>
      </c>
      <c r="DN18">
        <v>0.133677</v>
      </c>
      <c r="DO18">
        <v>0.0979118</v>
      </c>
      <c r="DP18">
        <v>31790.4</v>
      </c>
      <c r="DQ18">
        <v>35472.2</v>
      </c>
      <c r="DR18">
        <v>29378.6</v>
      </c>
      <c r="DS18">
        <v>34599.3</v>
      </c>
      <c r="DT18">
        <v>32106.1</v>
      </c>
      <c r="DU18">
        <v>39480.9</v>
      </c>
      <c r="DV18">
        <v>40121</v>
      </c>
      <c r="DW18">
        <v>47444.9</v>
      </c>
      <c r="DX18">
        <v>2.0099</v>
      </c>
      <c r="DY18">
        <v>2.51682</v>
      </c>
      <c r="DZ18">
        <v>0.308335</v>
      </c>
      <c r="EA18">
        <v>0</v>
      </c>
      <c r="EB18">
        <v>33.1521</v>
      </c>
      <c r="EC18">
        <v>999.9</v>
      </c>
      <c r="ED18">
        <v>49.542</v>
      </c>
      <c r="EE18">
        <v>27.896</v>
      </c>
      <c r="EF18">
        <v>18.219</v>
      </c>
      <c r="EG18">
        <v>60.8436</v>
      </c>
      <c r="EH18">
        <v>35.1242</v>
      </c>
      <c r="EI18">
        <v>2</v>
      </c>
      <c r="EJ18">
        <v>-0.180094</v>
      </c>
      <c r="EK18">
        <v>-6.66667</v>
      </c>
      <c r="EL18">
        <v>20.1449</v>
      </c>
      <c r="EM18">
        <v>5.24859</v>
      </c>
      <c r="EN18">
        <v>11.9141</v>
      </c>
      <c r="EO18">
        <v>4.9896</v>
      </c>
      <c r="EP18">
        <v>3.28458</v>
      </c>
      <c r="EQ18">
        <v>9999</v>
      </c>
      <c r="ER18">
        <v>9999</v>
      </c>
      <c r="ES18">
        <v>999.9</v>
      </c>
      <c r="ET18">
        <v>9999</v>
      </c>
      <c r="EU18">
        <v>1.88396</v>
      </c>
      <c r="EV18">
        <v>1.88416</v>
      </c>
      <c r="EW18">
        <v>1.88493</v>
      </c>
      <c r="EX18">
        <v>1.88698</v>
      </c>
      <c r="EY18">
        <v>1.88353</v>
      </c>
      <c r="EZ18">
        <v>1.87668</v>
      </c>
      <c r="FA18">
        <v>1.88238</v>
      </c>
      <c r="FB18">
        <v>1.88794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1.427</v>
      </c>
      <c r="FQ18">
        <v>0.0964</v>
      </c>
      <c r="FR18">
        <v>-0.58207360260834</v>
      </c>
      <c r="FS18">
        <v>0.00930319711724297</v>
      </c>
      <c r="FT18">
        <v>6.32511734283132e-06</v>
      </c>
      <c r="FU18">
        <v>-1.71197981532348e-09</v>
      </c>
      <c r="FV18">
        <v>0.0964965816483224</v>
      </c>
      <c r="FW18">
        <v>0</v>
      </c>
      <c r="FX18">
        <v>0</v>
      </c>
      <c r="FY18">
        <v>0</v>
      </c>
      <c r="FZ18">
        <v>4</v>
      </c>
      <c r="GA18">
        <v>1658</v>
      </c>
      <c r="GB18">
        <v>1</v>
      </c>
      <c r="GC18">
        <v>17</v>
      </c>
      <c r="GD18">
        <v>114</v>
      </c>
      <c r="GE18">
        <v>113.8</v>
      </c>
      <c r="GF18">
        <v>0.695801</v>
      </c>
      <c r="GG18">
        <v>2.49512</v>
      </c>
      <c r="GH18">
        <v>1.90063</v>
      </c>
      <c r="GI18">
        <v>2.49512</v>
      </c>
      <c r="GJ18">
        <v>1.90063</v>
      </c>
      <c r="GK18">
        <v>2.41089</v>
      </c>
      <c r="GL18">
        <v>31.5643</v>
      </c>
      <c r="GM18">
        <v>14.0445</v>
      </c>
      <c r="GN18">
        <v>19</v>
      </c>
      <c r="GO18">
        <v>475.673</v>
      </c>
      <c r="GP18">
        <v>913.868</v>
      </c>
      <c r="GQ18">
        <v>47.5982</v>
      </c>
      <c r="GR18">
        <v>25.4787</v>
      </c>
      <c r="GS18">
        <v>30.0005</v>
      </c>
      <c r="GT18">
        <v>25.2211</v>
      </c>
      <c r="GU18">
        <v>25.152</v>
      </c>
      <c r="GV18">
        <v>13.8995</v>
      </c>
      <c r="GW18">
        <v>0</v>
      </c>
      <c r="GX18">
        <v>100</v>
      </c>
      <c r="GY18">
        <v>47.3967</v>
      </c>
      <c r="GZ18">
        <v>206.809</v>
      </c>
      <c r="HA18">
        <v>150.183</v>
      </c>
      <c r="HB18">
        <v>101.538</v>
      </c>
      <c r="HC18">
        <v>102.045</v>
      </c>
    </row>
    <row r="19" spans="1:211">
      <c r="A19">
        <v>3</v>
      </c>
      <c r="B19">
        <v>1737667280.1</v>
      </c>
      <c r="C19">
        <v>5</v>
      </c>
      <c r="D19" t="s">
        <v>354</v>
      </c>
      <c r="E19" t="s">
        <v>355</v>
      </c>
      <c r="F19">
        <v>2</v>
      </c>
      <c r="G19">
        <v>1737667279.1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203.719447723733</v>
      </c>
      <c r="AI19">
        <v>199.193503030303</v>
      </c>
      <c r="AJ19">
        <v>4.30680525911139e-05</v>
      </c>
      <c r="AK19">
        <v>84.9490153330375</v>
      </c>
      <c r="AL19">
        <f>(AN19 - AM19 + BM19*1E3/(8.314*(BO19+273.15)) * AP19/BL19 * AO19) * BL19/(100*AZ19) * 1000/(1000 - AN19)</f>
        <v>0</v>
      </c>
      <c r="AM19">
        <v>18.0214537031338</v>
      </c>
      <c r="AN19">
        <v>28.0552797202797</v>
      </c>
      <c r="AO19">
        <v>3.05807723120891e-05</v>
      </c>
      <c r="AP19">
        <v>124.419219305397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1737667279.1</v>
      </c>
      <c r="BF19">
        <v>193.606</v>
      </c>
      <c r="BG19">
        <v>201.154</v>
      </c>
      <c r="BH19">
        <v>28.0561</v>
      </c>
      <c r="BI19">
        <v>18.0244</v>
      </c>
      <c r="BJ19">
        <v>192.179</v>
      </c>
      <c r="BK19">
        <v>27.9596</v>
      </c>
      <c r="BL19">
        <v>499.956</v>
      </c>
      <c r="BM19">
        <v>102.557</v>
      </c>
      <c r="BN19">
        <v>0.100171</v>
      </c>
      <c r="BO19">
        <v>38.7812</v>
      </c>
      <c r="BP19">
        <v>38.1274</v>
      </c>
      <c r="BQ19">
        <v>999.9</v>
      </c>
      <c r="BR19">
        <v>0</v>
      </c>
      <c r="BS19">
        <v>0</v>
      </c>
      <c r="BT19">
        <v>9960</v>
      </c>
      <c r="BU19">
        <v>767.34</v>
      </c>
      <c r="BV19">
        <v>1000.28</v>
      </c>
      <c r="BW19">
        <v>-7.54721</v>
      </c>
      <c r="BX19">
        <v>199.195</v>
      </c>
      <c r="BY19">
        <v>204.846</v>
      </c>
      <c r="BZ19">
        <v>10.0316</v>
      </c>
      <c r="CA19">
        <v>201.154</v>
      </c>
      <c r="CB19">
        <v>18.0244</v>
      </c>
      <c r="CC19">
        <v>2.87735</v>
      </c>
      <c r="CD19">
        <v>1.84854</v>
      </c>
      <c r="CE19">
        <v>23.3347</v>
      </c>
      <c r="CF19">
        <v>16.2034</v>
      </c>
      <c r="CG19">
        <v>1999.99</v>
      </c>
      <c r="CH19">
        <v>0.899999</v>
      </c>
      <c r="CI19">
        <v>0.100001</v>
      </c>
      <c r="CJ19">
        <v>28</v>
      </c>
      <c r="CK19">
        <v>42020.3</v>
      </c>
      <c r="CL19">
        <v>1737660447.1</v>
      </c>
      <c r="CM19" t="s">
        <v>347</v>
      </c>
      <c r="CN19">
        <v>1737660438.1</v>
      </c>
      <c r="CO19">
        <v>1737660447.1</v>
      </c>
      <c r="CP19">
        <v>5</v>
      </c>
      <c r="CQ19">
        <v>0.079</v>
      </c>
      <c r="CR19">
        <v>-0.018</v>
      </c>
      <c r="CS19">
        <v>1.481</v>
      </c>
      <c r="CT19">
        <v>0.035</v>
      </c>
      <c r="CU19">
        <v>198</v>
      </c>
      <c r="CV19">
        <v>13</v>
      </c>
      <c r="CW19">
        <v>0.16</v>
      </c>
      <c r="CX19">
        <v>0.02</v>
      </c>
      <c r="CY19">
        <v>-6.45952866666667</v>
      </c>
      <c r="CZ19">
        <v>-0.601836428571451</v>
      </c>
      <c r="DA19">
        <v>0.112607913390766</v>
      </c>
      <c r="DB19">
        <v>0</v>
      </c>
      <c r="DC19">
        <v>10.0247266666667</v>
      </c>
      <c r="DD19">
        <v>0.0808928571428552</v>
      </c>
      <c r="DE19">
        <v>0.00598915315846554</v>
      </c>
      <c r="DF19">
        <v>1</v>
      </c>
      <c r="DG19">
        <v>1</v>
      </c>
      <c r="DH19">
        <v>2</v>
      </c>
      <c r="DI19" t="s">
        <v>348</v>
      </c>
      <c r="DJ19">
        <v>2.93617</v>
      </c>
      <c r="DK19">
        <v>2.70147</v>
      </c>
      <c r="DL19">
        <v>0.0546952</v>
      </c>
      <c r="DM19">
        <v>0.0563692</v>
      </c>
      <c r="DN19">
        <v>0.133685</v>
      </c>
      <c r="DO19">
        <v>0.0979186</v>
      </c>
      <c r="DP19">
        <v>31789.7</v>
      </c>
      <c r="DQ19">
        <v>35457.9</v>
      </c>
      <c r="DR19">
        <v>29378.5</v>
      </c>
      <c r="DS19">
        <v>34599.6</v>
      </c>
      <c r="DT19">
        <v>32105.6</v>
      </c>
      <c r="DU19">
        <v>39480.8</v>
      </c>
      <c r="DV19">
        <v>40120.7</v>
      </c>
      <c r="DW19">
        <v>47445.1</v>
      </c>
      <c r="DX19">
        <v>2.01035</v>
      </c>
      <c r="DY19">
        <v>2.51658</v>
      </c>
      <c r="DZ19">
        <v>0.308029</v>
      </c>
      <c r="EA19">
        <v>0</v>
      </c>
      <c r="EB19">
        <v>33.1607</v>
      </c>
      <c r="EC19">
        <v>999.9</v>
      </c>
      <c r="ED19">
        <v>49.518</v>
      </c>
      <c r="EE19">
        <v>27.896</v>
      </c>
      <c r="EF19">
        <v>18.2121</v>
      </c>
      <c r="EG19">
        <v>60.9436</v>
      </c>
      <c r="EH19">
        <v>34.8478</v>
      </c>
      <c r="EI19">
        <v>2</v>
      </c>
      <c r="EJ19">
        <v>-0.179822</v>
      </c>
      <c r="EK19">
        <v>-6.66667</v>
      </c>
      <c r="EL19">
        <v>20.1446</v>
      </c>
      <c r="EM19">
        <v>5.24829</v>
      </c>
      <c r="EN19">
        <v>11.9141</v>
      </c>
      <c r="EO19">
        <v>4.9895</v>
      </c>
      <c r="EP19">
        <v>3.28435</v>
      </c>
      <c r="EQ19">
        <v>9999</v>
      </c>
      <c r="ER19">
        <v>9999</v>
      </c>
      <c r="ES19">
        <v>999.9</v>
      </c>
      <c r="ET19">
        <v>9999</v>
      </c>
      <c r="EU19">
        <v>1.88397</v>
      </c>
      <c r="EV19">
        <v>1.88416</v>
      </c>
      <c r="EW19">
        <v>1.88493</v>
      </c>
      <c r="EX19">
        <v>1.88697</v>
      </c>
      <c r="EY19">
        <v>1.88352</v>
      </c>
      <c r="EZ19">
        <v>1.87668</v>
      </c>
      <c r="FA19">
        <v>1.88239</v>
      </c>
      <c r="FB19">
        <v>1.8879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1.428</v>
      </c>
      <c r="FQ19">
        <v>0.0965</v>
      </c>
      <c r="FR19">
        <v>-0.58207360260834</v>
      </c>
      <c r="FS19">
        <v>0.00930319711724297</v>
      </c>
      <c r="FT19">
        <v>6.32511734283132e-06</v>
      </c>
      <c r="FU19">
        <v>-1.71197981532348e-09</v>
      </c>
      <c r="FV19">
        <v>0.0964965816483224</v>
      </c>
      <c r="FW19">
        <v>0</v>
      </c>
      <c r="FX19">
        <v>0</v>
      </c>
      <c r="FY19">
        <v>0</v>
      </c>
      <c r="FZ19">
        <v>4</v>
      </c>
      <c r="GA19">
        <v>1658</v>
      </c>
      <c r="GB19">
        <v>1</v>
      </c>
      <c r="GC19">
        <v>17</v>
      </c>
      <c r="GD19">
        <v>114</v>
      </c>
      <c r="GE19">
        <v>113.9</v>
      </c>
      <c r="GF19">
        <v>0.704346</v>
      </c>
      <c r="GG19">
        <v>2.49268</v>
      </c>
      <c r="GH19">
        <v>1.90063</v>
      </c>
      <c r="GI19">
        <v>2.49512</v>
      </c>
      <c r="GJ19">
        <v>1.90063</v>
      </c>
      <c r="GK19">
        <v>2.44385</v>
      </c>
      <c r="GL19">
        <v>31.5643</v>
      </c>
      <c r="GM19">
        <v>14.0445</v>
      </c>
      <c r="GN19">
        <v>19</v>
      </c>
      <c r="GO19">
        <v>475.954</v>
      </c>
      <c r="GP19">
        <v>913.641</v>
      </c>
      <c r="GQ19">
        <v>47.6015</v>
      </c>
      <c r="GR19">
        <v>25.4813</v>
      </c>
      <c r="GS19">
        <v>30.0005</v>
      </c>
      <c r="GT19">
        <v>25.2232</v>
      </c>
      <c r="GU19">
        <v>25.1541</v>
      </c>
      <c r="GV19">
        <v>14.1083</v>
      </c>
      <c r="GW19">
        <v>0</v>
      </c>
      <c r="GX19">
        <v>100</v>
      </c>
      <c r="GY19">
        <v>47.3967</v>
      </c>
      <c r="GZ19">
        <v>213.561</v>
      </c>
      <c r="HA19">
        <v>149.962</v>
      </c>
      <c r="HB19">
        <v>101.538</v>
      </c>
      <c r="HC19">
        <v>102.045</v>
      </c>
    </row>
    <row r="20" spans="1:211">
      <c r="A20">
        <v>4</v>
      </c>
      <c r="B20">
        <v>1737667282.1</v>
      </c>
      <c r="C20">
        <v>7</v>
      </c>
      <c r="D20" t="s">
        <v>356</v>
      </c>
      <c r="E20" t="s">
        <v>357</v>
      </c>
      <c r="F20">
        <v>2</v>
      </c>
      <c r="G20">
        <v>1737667280.1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204.242948701023</v>
      </c>
      <c r="AI20">
        <v>199.343309090909</v>
      </c>
      <c r="AJ20">
        <v>0.0481461076977853</v>
      </c>
      <c r="AK20">
        <v>84.9490153330375</v>
      </c>
      <c r="AL20">
        <f>(AN20 - AM20 + BM20*1E3/(8.314*(BO20+273.15)) * AP20/BL20 * AO20) * BL20/(100*AZ20) * 1000/(1000 - AN20)</f>
        <v>0</v>
      </c>
      <c r="AM20">
        <v>18.0224853359671</v>
      </c>
      <c r="AN20">
        <v>28.0579692307692</v>
      </c>
      <c r="AO20">
        <v>2.5832565222874e-05</v>
      </c>
      <c r="AP20">
        <v>124.419219305397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1737667280.1</v>
      </c>
      <c r="BF20">
        <v>193.6955</v>
      </c>
      <c r="BG20">
        <v>202.228</v>
      </c>
      <c r="BH20">
        <v>28.05775</v>
      </c>
      <c r="BI20">
        <v>18.02515</v>
      </c>
      <c r="BJ20">
        <v>192.2675</v>
      </c>
      <c r="BK20">
        <v>27.96125</v>
      </c>
      <c r="BL20">
        <v>500.0195</v>
      </c>
      <c r="BM20">
        <v>102.557</v>
      </c>
      <c r="BN20">
        <v>0.1001675</v>
      </c>
      <c r="BO20">
        <v>38.7842</v>
      </c>
      <c r="BP20">
        <v>38.1282</v>
      </c>
      <c r="BQ20">
        <v>999.9</v>
      </c>
      <c r="BR20">
        <v>0</v>
      </c>
      <c r="BS20">
        <v>0</v>
      </c>
      <c r="BT20">
        <v>9969.06</v>
      </c>
      <c r="BU20">
        <v>767.396</v>
      </c>
      <c r="BV20">
        <v>1000.155</v>
      </c>
      <c r="BW20">
        <v>-8.531975</v>
      </c>
      <c r="BX20">
        <v>199.2875</v>
      </c>
      <c r="BY20">
        <v>205.94</v>
      </c>
      <c r="BZ20">
        <v>10.03255</v>
      </c>
      <c r="CA20">
        <v>202.228</v>
      </c>
      <c r="CB20">
        <v>18.02515</v>
      </c>
      <c r="CC20">
        <v>2.87751</v>
      </c>
      <c r="CD20">
        <v>1.84861</v>
      </c>
      <c r="CE20">
        <v>23.3356</v>
      </c>
      <c r="CF20">
        <v>16.204</v>
      </c>
      <c r="CG20">
        <v>1999.99</v>
      </c>
      <c r="CH20">
        <v>0.9</v>
      </c>
      <c r="CI20">
        <v>0.1000002</v>
      </c>
      <c r="CJ20">
        <v>28</v>
      </c>
      <c r="CK20">
        <v>42020.35</v>
      </c>
      <c r="CL20">
        <v>1737660447.1</v>
      </c>
      <c r="CM20" t="s">
        <v>347</v>
      </c>
      <c r="CN20">
        <v>1737660438.1</v>
      </c>
      <c r="CO20">
        <v>1737660447.1</v>
      </c>
      <c r="CP20">
        <v>5</v>
      </c>
      <c r="CQ20">
        <v>0.079</v>
      </c>
      <c r="CR20">
        <v>-0.018</v>
      </c>
      <c r="CS20">
        <v>1.481</v>
      </c>
      <c r="CT20">
        <v>0.035</v>
      </c>
      <c r="CU20">
        <v>198</v>
      </c>
      <c r="CV20">
        <v>13</v>
      </c>
      <c r="CW20">
        <v>0.16</v>
      </c>
      <c r="CX20">
        <v>0.02</v>
      </c>
      <c r="CY20">
        <v>-6.66201666666667</v>
      </c>
      <c r="CZ20">
        <v>-4.81216285714284</v>
      </c>
      <c r="DA20">
        <v>0.543329874479788</v>
      </c>
      <c r="DB20">
        <v>0</v>
      </c>
      <c r="DC20">
        <v>10.02682</v>
      </c>
      <c r="DD20">
        <v>0.0678214285714358</v>
      </c>
      <c r="DE20">
        <v>0.00523325265330582</v>
      </c>
      <c r="DF20">
        <v>1</v>
      </c>
      <c r="DG20">
        <v>1</v>
      </c>
      <c r="DH20">
        <v>2</v>
      </c>
      <c r="DI20" t="s">
        <v>348</v>
      </c>
      <c r="DJ20">
        <v>2.93584</v>
      </c>
      <c r="DK20">
        <v>2.70146</v>
      </c>
      <c r="DL20">
        <v>0.0547802</v>
      </c>
      <c r="DM20">
        <v>0.0570321</v>
      </c>
      <c r="DN20">
        <v>0.133695</v>
      </c>
      <c r="DO20">
        <v>0.0979205</v>
      </c>
      <c r="DP20">
        <v>31786.7</v>
      </c>
      <c r="DQ20">
        <v>35432.7</v>
      </c>
      <c r="DR20">
        <v>29378.4</v>
      </c>
      <c r="DS20">
        <v>34599.3</v>
      </c>
      <c r="DT20">
        <v>32105.1</v>
      </c>
      <c r="DU20">
        <v>39480.3</v>
      </c>
      <c r="DV20">
        <v>40120.5</v>
      </c>
      <c r="DW20">
        <v>47444.7</v>
      </c>
      <c r="DX20">
        <v>2.01003</v>
      </c>
      <c r="DY20">
        <v>2.51673</v>
      </c>
      <c r="DZ20">
        <v>0.307634</v>
      </c>
      <c r="EA20">
        <v>0</v>
      </c>
      <c r="EB20">
        <v>33.1675</v>
      </c>
      <c r="EC20">
        <v>999.9</v>
      </c>
      <c r="ED20">
        <v>49.542</v>
      </c>
      <c r="EE20">
        <v>27.916</v>
      </c>
      <c r="EF20">
        <v>18.2419</v>
      </c>
      <c r="EG20">
        <v>60.2636</v>
      </c>
      <c r="EH20">
        <v>35.1803</v>
      </c>
      <c r="EI20">
        <v>2</v>
      </c>
      <c r="EJ20">
        <v>-0.179525</v>
      </c>
      <c r="EK20">
        <v>-6.66667</v>
      </c>
      <c r="EL20">
        <v>20.1446</v>
      </c>
      <c r="EM20">
        <v>5.24799</v>
      </c>
      <c r="EN20">
        <v>11.9143</v>
      </c>
      <c r="EO20">
        <v>4.98915</v>
      </c>
      <c r="EP20">
        <v>3.28422</v>
      </c>
      <c r="EQ20">
        <v>9999</v>
      </c>
      <c r="ER20">
        <v>9999</v>
      </c>
      <c r="ES20">
        <v>999.9</v>
      </c>
      <c r="ET20">
        <v>9999</v>
      </c>
      <c r="EU20">
        <v>1.88396</v>
      </c>
      <c r="EV20">
        <v>1.88416</v>
      </c>
      <c r="EW20">
        <v>1.88492</v>
      </c>
      <c r="EX20">
        <v>1.88693</v>
      </c>
      <c r="EY20">
        <v>1.88351</v>
      </c>
      <c r="EZ20">
        <v>1.87668</v>
      </c>
      <c r="FA20">
        <v>1.88238</v>
      </c>
      <c r="FB20">
        <v>1.88789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1.432</v>
      </c>
      <c r="FQ20">
        <v>0.0965</v>
      </c>
      <c r="FR20">
        <v>-0.58207360260834</v>
      </c>
      <c r="FS20">
        <v>0.00930319711724297</v>
      </c>
      <c r="FT20">
        <v>6.32511734283132e-06</v>
      </c>
      <c r="FU20">
        <v>-1.71197981532348e-09</v>
      </c>
      <c r="FV20">
        <v>0.0964965816483224</v>
      </c>
      <c r="FW20">
        <v>0</v>
      </c>
      <c r="FX20">
        <v>0</v>
      </c>
      <c r="FY20">
        <v>0</v>
      </c>
      <c r="FZ20">
        <v>4</v>
      </c>
      <c r="GA20">
        <v>1658</v>
      </c>
      <c r="GB20">
        <v>1</v>
      </c>
      <c r="GC20">
        <v>17</v>
      </c>
      <c r="GD20">
        <v>114.1</v>
      </c>
      <c r="GE20">
        <v>113.9</v>
      </c>
      <c r="GF20">
        <v>0.716553</v>
      </c>
      <c r="GG20">
        <v>2.48779</v>
      </c>
      <c r="GH20">
        <v>1.90063</v>
      </c>
      <c r="GI20">
        <v>2.49512</v>
      </c>
      <c r="GJ20">
        <v>1.90063</v>
      </c>
      <c r="GK20">
        <v>2.4707</v>
      </c>
      <c r="GL20">
        <v>31.5643</v>
      </c>
      <c r="GM20">
        <v>14.0532</v>
      </c>
      <c r="GN20">
        <v>19</v>
      </c>
      <c r="GO20">
        <v>475.779</v>
      </c>
      <c r="GP20">
        <v>913.841</v>
      </c>
      <c r="GQ20">
        <v>47.6042</v>
      </c>
      <c r="GR20">
        <v>25.4833</v>
      </c>
      <c r="GS20">
        <v>30.0006</v>
      </c>
      <c r="GT20">
        <v>25.225</v>
      </c>
      <c r="GU20">
        <v>25.1564</v>
      </c>
      <c r="GV20">
        <v>14.4398</v>
      </c>
      <c r="GW20">
        <v>0</v>
      </c>
      <c r="GX20">
        <v>100</v>
      </c>
      <c r="GY20">
        <v>47.2708</v>
      </c>
      <c r="GZ20">
        <v>227.196</v>
      </c>
      <c r="HA20">
        <v>149.638</v>
      </c>
      <c r="HB20">
        <v>101.537</v>
      </c>
      <c r="HC20">
        <v>102.045</v>
      </c>
    </row>
    <row r="21" spans="1:211">
      <c r="A21">
        <v>5</v>
      </c>
      <c r="B21">
        <v>1737667284.1</v>
      </c>
      <c r="C21">
        <v>9</v>
      </c>
      <c r="D21" t="s">
        <v>358</v>
      </c>
      <c r="E21" t="s">
        <v>359</v>
      </c>
      <c r="F21">
        <v>2</v>
      </c>
      <c r="G21">
        <v>1737667283.1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205.719737810749</v>
      </c>
      <c r="AI21">
        <v>199.879072727273</v>
      </c>
      <c r="AJ21">
        <v>0.179388585097345</v>
      </c>
      <c r="AK21">
        <v>84.9490153330375</v>
      </c>
      <c r="AL21">
        <f>(AN21 - AM21 + BM21*1E3/(8.314*(BO21+273.15)) * AP21/BL21 * AO21) * BL21/(100*AZ21) * 1000/(1000 - AN21)</f>
        <v>0</v>
      </c>
      <c r="AM21">
        <v>18.0240455383161</v>
      </c>
      <c r="AN21">
        <v>28.0619972027972</v>
      </c>
      <c r="AO21">
        <v>2.7461074206112e-05</v>
      </c>
      <c r="AP21">
        <v>124.419219305397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1737667283.1</v>
      </c>
      <c r="BF21">
        <v>194.335</v>
      </c>
      <c r="BG21">
        <v>206.498</v>
      </c>
      <c r="BH21">
        <v>28.0619</v>
      </c>
      <c r="BI21">
        <v>18.0264</v>
      </c>
      <c r="BJ21">
        <v>192.9</v>
      </c>
      <c r="BK21">
        <v>27.9655</v>
      </c>
      <c r="BL21">
        <v>500.145</v>
      </c>
      <c r="BM21">
        <v>102.556</v>
      </c>
      <c r="BN21">
        <v>0.0998729</v>
      </c>
      <c r="BO21">
        <v>38.7922</v>
      </c>
      <c r="BP21">
        <v>38.133</v>
      </c>
      <c r="BQ21">
        <v>999.9</v>
      </c>
      <c r="BR21">
        <v>0</v>
      </c>
      <c r="BS21">
        <v>0</v>
      </c>
      <c r="BT21">
        <v>10034.4</v>
      </c>
      <c r="BU21">
        <v>767.551</v>
      </c>
      <c r="BV21">
        <v>1000.06</v>
      </c>
      <c r="BW21">
        <v>-12.1632</v>
      </c>
      <c r="BX21">
        <v>199.946</v>
      </c>
      <c r="BY21">
        <v>210.289</v>
      </c>
      <c r="BZ21">
        <v>10.0355</v>
      </c>
      <c r="CA21">
        <v>206.498</v>
      </c>
      <c r="CB21">
        <v>18.0264</v>
      </c>
      <c r="CC21">
        <v>2.87792</v>
      </c>
      <c r="CD21">
        <v>1.84872</v>
      </c>
      <c r="CE21">
        <v>23.338</v>
      </c>
      <c r="CF21">
        <v>16.2049</v>
      </c>
      <c r="CG21">
        <v>2000</v>
      </c>
      <c r="CH21">
        <v>0.900002</v>
      </c>
      <c r="CI21">
        <v>0.0999983</v>
      </c>
      <c r="CJ21">
        <v>28</v>
      </c>
      <c r="CK21">
        <v>42020.5</v>
      </c>
      <c r="CL21">
        <v>1737660447.1</v>
      </c>
      <c r="CM21" t="s">
        <v>347</v>
      </c>
      <c r="CN21">
        <v>1737660438.1</v>
      </c>
      <c r="CO21">
        <v>1737660447.1</v>
      </c>
      <c r="CP21">
        <v>5</v>
      </c>
      <c r="CQ21">
        <v>0.079</v>
      </c>
      <c r="CR21">
        <v>-0.018</v>
      </c>
      <c r="CS21">
        <v>1.481</v>
      </c>
      <c r="CT21">
        <v>0.035</v>
      </c>
      <c r="CU21">
        <v>198</v>
      </c>
      <c r="CV21">
        <v>13</v>
      </c>
      <c r="CW21">
        <v>0.16</v>
      </c>
      <c r="CX21">
        <v>0.02</v>
      </c>
      <c r="CY21">
        <v>-7.153012</v>
      </c>
      <c r="CZ21">
        <v>-13.7794285714286</v>
      </c>
      <c r="DA21">
        <v>1.30150052110734</v>
      </c>
      <c r="DB21">
        <v>0</v>
      </c>
      <c r="DC21">
        <v>10.0290066666667</v>
      </c>
      <c r="DD21">
        <v>0.0538285714285716</v>
      </c>
      <c r="DE21">
        <v>0.00422570967083885</v>
      </c>
      <c r="DF21">
        <v>1</v>
      </c>
      <c r="DG21">
        <v>1</v>
      </c>
      <c r="DH21">
        <v>2</v>
      </c>
      <c r="DI21" t="s">
        <v>348</v>
      </c>
      <c r="DJ21">
        <v>2.93555</v>
      </c>
      <c r="DK21">
        <v>2.70143</v>
      </c>
      <c r="DL21">
        <v>0.0549767</v>
      </c>
      <c r="DM21">
        <v>0.0580001</v>
      </c>
      <c r="DN21">
        <v>0.133702</v>
      </c>
      <c r="DO21">
        <v>0.0979241</v>
      </c>
      <c r="DP21">
        <v>31779.8</v>
      </c>
      <c r="DQ21">
        <v>35395.9</v>
      </c>
      <c r="DR21">
        <v>29378.1</v>
      </c>
      <c r="DS21">
        <v>34598.9</v>
      </c>
      <c r="DT21">
        <v>32104.7</v>
      </c>
      <c r="DU21">
        <v>39479.8</v>
      </c>
      <c r="DV21">
        <v>40120.4</v>
      </c>
      <c r="DW21">
        <v>47444.3</v>
      </c>
      <c r="DX21">
        <v>2.00985</v>
      </c>
      <c r="DY21">
        <v>2.51673</v>
      </c>
      <c r="DZ21">
        <v>0.307724</v>
      </c>
      <c r="EA21">
        <v>0</v>
      </c>
      <c r="EB21">
        <v>33.177</v>
      </c>
      <c r="EC21">
        <v>999.9</v>
      </c>
      <c r="ED21">
        <v>49.542</v>
      </c>
      <c r="EE21">
        <v>27.896</v>
      </c>
      <c r="EF21">
        <v>18.2225</v>
      </c>
      <c r="EG21">
        <v>60.7236</v>
      </c>
      <c r="EH21">
        <v>35.008</v>
      </c>
      <c r="EI21">
        <v>2</v>
      </c>
      <c r="EJ21">
        <v>-0.179431</v>
      </c>
      <c r="EK21">
        <v>-6.66667</v>
      </c>
      <c r="EL21">
        <v>20.1447</v>
      </c>
      <c r="EM21">
        <v>5.24769</v>
      </c>
      <c r="EN21">
        <v>11.9143</v>
      </c>
      <c r="EO21">
        <v>4.9894</v>
      </c>
      <c r="EP21">
        <v>3.28443</v>
      </c>
      <c r="EQ21">
        <v>9999</v>
      </c>
      <c r="ER21">
        <v>9999</v>
      </c>
      <c r="ES21">
        <v>999.9</v>
      </c>
      <c r="ET21">
        <v>9999</v>
      </c>
      <c r="EU21">
        <v>1.88395</v>
      </c>
      <c r="EV21">
        <v>1.88415</v>
      </c>
      <c r="EW21">
        <v>1.88492</v>
      </c>
      <c r="EX21">
        <v>1.88696</v>
      </c>
      <c r="EY21">
        <v>1.8835</v>
      </c>
      <c r="EZ21">
        <v>1.87668</v>
      </c>
      <c r="FA21">
        <v>1.88239</v>
      </c>
      <c r="FB21">
        <v>1.8879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1.441</v>
      </c>
      <c r="FQ21">
        <v>0.0965</v>
      </c>
      <c r="FR21">
        <v>-0.58207360260834</v>
      </c>
      <c r="FS21">
        <v>0.00930319711724297</v>
      </c>
      <c r="FT21">
        <v>6.32511734283132e-06</v>
      </c>
      <c r="FU21">
        <v>-1.71197981532348e-09</v>
      </c>
      <c r="FV21">
        <v>0.0964965816483224</v>
      </c>
      <c r="FW21">
        <v>0</v>
      </c>
      <c r="FX21">
        <v>0</v>
      </c>
      <c r="FY21">
        <v>0</v>
      </c>
      <c r="FZ21">
        <v>4</v>
      </c>
      <c r="GA21">
        <v>1658</v>
      </c>
      <c r="GB21">
        <v>1</v>
      </c>
      <c r="GC21">
        <v>17</v>
      </c>
      <c r="GD21">
        <v>114.1</v>
      </c>
      <c r="GE21">
        <v>114</v>
      </c>
      <c r="GF21">
        <v>0.731201</v>
      </c>
      <c r="GG21">
        <v>2.48535</v>
      </c>
      <c r="GH21">
        <v>1.90063</v>
      </c>
      <c r="GI21">
        <v>2.49512</v>
      </c>
      <c r="GJ21">
        <v>1.90063</v>
      </c>
      <c r="GK21">
        <v>2.45605</v>
      </c>
      <c r="GL21">
        <v>31.5424</v>
      </c>
      <c r="GM21">
        <v>14.062</v>
      </c>
      <c r="GN21">
        <v>19</v>
      </c>
      <c r="GO21">
        <v>475.697</v>
      </c>
      <c r="GP21">
        <v>913.894</v>
      </c>
      <c r="GQ21">
        <v>47.6077</v>
      </c>
      <c r="GR21">
        <v>25.4863</v>
      </c>
      <c r="GS21">
        <v>30.0005</v>
      </c>
      <c r="GT21">
        <v>25.2274</v>
      </c>
      <c r="GU21">
        <v>25.1593</v>
      </c>
      <c r="GV21">
        <v>14.744</v>
      </c>
      <c r="GW21">
        <v>0</v>
      </c>
      <c r="GX21">
        <v>100</v>
      </c>
      <c r="GY21">
        <v>47.2708</v>
      </c>
      <c r="GZ21">
        <v>233.976</v>
      </c>
      <c r="HA21">
        <v>149.312</v>
      </c>
      <c r="HB21">
        <v>101.537</v>
      </c>
      <c r="HC21">
        <v>102.044</v>
      </c>
    </row>
    <row r="22" spans="1:211">
      <c r="A22">
        <v>6</v>
      </c>
      <c r="B22">
        <v>1737667285.1</v>
      </c>
      <c r="C22">
        <v>10</v>
      </c>
      <c r="D22" t="s">
        <v>360</v>
      </c>
      <c r="E22" t="s">
        <v>361</v>
      </c>
      <c r="F22">
        <v>2</v>
      </c>
      <c r="G22">
        <v>1737667283.1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206.91459203158</v>
      </c>
      <c r="AI22">
        <v>200.352278787879</v>
      </c>
      <c r="AJ22">
        <v>0.285152447480387</v>
      </c>
      <c r="AK22">
        <v>84.9490153330375</v>
      </c>
      <c r="AL22">
        <f>(AN22 - AM22 + BM22*1E3/(8.314*(BO22+273.15)) * AP22/BL22 * AO22) * BL22/(100*AZ22) * 1000/(1000 - AN22)</f>
        <v>0</v>
      </c>
      <c r="AM22">
        <v>18.0247590956099</v>
      </c>
      <c r="AN22">
        <v>28.0640545454546</v>
      </c>
      <c r="AO22">
        <v>2.97361251468778e-05</v>
      </c>
      <c r="AP22">
        <v>124.419219305397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1737667283.1</v>
      </c>
      <c r="BF22">
        <v>194.335</v>
      </c>
      <c r="BG22">
        <v>206.498</v>
      </c>
      <c r="BH22">
        <v>28.0619</v>
      </c>
      <c r="BI22">
        <v>18.0264</v>
      </c>
      <c r="BJ22">
        <v>192.9</v>
      </c>
      <c r="BK22">
        <v>27.9655</v>
      </c>
      <c r="BL22">
        <v>500.145</v>
      </c>
      <c r="BM22">
        <v>102.556</v>
      </c>
      <c r="BN22">
        <v>0.0998729</v>
      </c>
      <c r="BO22">
        <v>38.7922</v>
      </c>
      <c r="BP22">
        <v>38.133</v>
      </c>
      <c r="BQ22">
        <v>999.9</v>
      </c>
      <c r="BR22">
        <v>0</v>
      </c>
      <c r="BS22">
        <v>0</v>
      </c>
      <c r="BT22">
        <v>10034.4</v>
      </c>
      <c r="BU22">
        <v>767.551</v>
      </c>
      <c r="BV22">
        <v>1000.06</v>
      </c>
      <c r="BW22">
        <v>-12.1632</v>
      </c>
      <c r="BX22">
        <v>199.946</v>
      </c>
      <c r="BY22">
        <v>210.289</v>
      </c>
      <c r="BZ22">
        <v>10.0355</v>
      </c>
      <c r="CA22">
        <v>206.498</v>
      </c>
      <c r="CB22">
        <v>18.0264</v>
      </c>
      <c r="CC22">
        <v>2.87792</v>
      </c>
      <c r="CD22">
        <v>1.84872</v>
      </c>
      <c r="CE22">
        <v>23.338</v>
      </c>
      <c r="CF22">
        <v>16.2049</v>
      </c>
      <c r="CG22">
        <v>2000</v>
      </c>
      <c r="CH22">
        <v>0.900002</v>
      </c>
      <c r="CI22">
        <v>0.0999983</v>
      </c>
      <c r="CJ22">
        <v>28</v>
      </c>
      <c r="CK22">
        <v>42020.5</v>
      </c>
      <c r="CL22">
        <v>1737660447.1</v>
      </c>
      <c r="CM22" t="s">
        <v>347</v>
      </c>
      <c r="CN22">
        <v>1737660438.1</v>
      </c>
      <c r="CO22">
        <v>1737660447.1</v>
      </c>
      <c r="CP22">
        <v>5</v>
      </c>
      <c r="CQ22">
        <v>0.079</v>
      </c>
      <c r="CR22">
        <v>-0.018</v>
      </c>
      <c r="CS22">
        <v>1.481</v>
      </c>
      <c r="CT22">
        <v>0.035</v>
      </c>
      <c r="CU22">
        <v>198</v>
      </c>
      <c r="CV22">
        <v>13</v>
      </c>
      <c r="CW22">
        <v>0.16</v>
      </c>
      <c r="CX22">
        <v>0.02</v>
      </c>
      <c r="CY22">
        <v>-8.03197333333333</v>
      </c>
      <c r="CZ22">
        <v>-27.7331807142857</v>
      </c>
      <c r="DA22">
        <v>2.35764550319075</v>
      </c>
      <c r="DB22">
        <v>0</v>
      </c>
      <c r="DC22">
        <v>10.03094</v>
      </c>
      <c r="DD22">
        <v>0.0438857142857101</v>
      </c>
      <c r="DE22">
        <v>0.00344437706027278</v>
      </c>
      <c r="DF22">
        <v>1</v>
      </c>
      <c r="DG22">
        <v>1</v>
      </c>
      <c r="DH22">
        <v>2</v>
      </c>
      <c r="DI22" t="s">
        <v>348</v>
      </c>
      <c r="DJ22">
        <v>2.93563</v>
      </c>
      <c r="DK22">
        <v>2.70147</v>
      </c>
      <c r="DL22">
        <v>0.0551316</v>
      </c>
      <c r="DM22">
        <v>0.0586126</v>
      </c>
      <c r="DN22">
        <v>0.133704</v>
      </c>
      <c r="DO22">
        <v>0.0979253</v>
      </c>
      <c r="DP22">
        <v>31774.6</v>
      </c>
      <c r="DQ22">
        <v>35372.7</v>
      </c>
      <c r="DR22">
        <v>29378.1</v>
      </c>
      <c r="DS22">
        <v>34598.8</v>
      </c>
      <c r="DT22">
        <v>32104.5</v>
      </c>
      <c r="DU22">
        <v>39479.6</v>
      </c>
      <c r="DV22">
        <v>40120.3</v>
      </c>
      <c r="DW22">
        <v>47444.2</v>
      </c>
      <c r="DX22">
        <v>2.00977</v>
      </c>
      <c r="DY22">
        <v>2.51645</v>
      </c>
      <c r="DZ22">
        <v>0.307478</v>
      </c>
      <c r="EA22">
        <v>0</v>
      </c>
      <c r="EB22">
        <v>33.1814</v>
      </c>
      <c r="EC22">
        <v>999.9</v>
      </c>
      <c r="ED22">
        <v>49.542</v>
      </c>
      <c r="EE22">
        <v>27.896</v>
      </c>
      <c r="EF22">
        <v>18.2197</v>
      </c>
      <c r="EG22">
        <v>60.5336</v>
      </c>
      <c r="EH22">
        <v>35.02</v>
      </c>
      <c r="EI22">
        <v>2</v>
      </c>
      <c r="EJ22">
        <v>-0.179342</v>
      </c>
      <c r="EK22">
        <v>-6.66667</v>
      </c>
      <c r="EL22">
        <v>20.1448</v>
      </c>
      <c r="EM22">
        <v>5.24814</v>
      </c>
      <c r="EN22">
        <v>11.9141</v>
      </c>
      <c r="EO22">
        <v>4.9897</v>
      </c>
      <c r="EP22">
        <v>3.28455</v>
      </c>
      <c r="EQ22">
        <v>9999</v>
      </c>
      <c r="ER22">
        <v>9999</v>
      </c>
      <c r="ES22">
        <v>999.9</v>
      </c>
      <c r="ET22">
        <v>9999</v>
      </c>
      <c r="EU22">
        <v>1.88393</v>
      </c>
      <c r="EV22">
        <v>1.88415</v>
      </c>
      <c r="EW22">
        <v>1.88492</v>
      </c>
      <c r="EX22">
        <v>1.88699</v>
      </c>
      <c r="EY22">
        <v>1.88351</v>
      </c>
      <c r="EZ22">
        <v>1.87668</v>
      </c>
      <c r="FA22">
        <v>1.8824</v>
      </c>
      <c r="FB22">
        <v>1.88791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1.448</v>
      </c>
      <c r="FQ22">
        <v>0.0965</v>
      </c>
      <c r="FR22">
        <v>-0.58207360260834</v>
      </c>
      <c r="FS22">
        <v>0.00930319711724297</v>
      </c>
      <c r="FT22">
        <v>6.32511734283132e-06</v>
      </c>
      <c r="FU22">
        <v>-1.71197981532348e-09</v>
      </c>
      <c r="FV22">
        <v>0.0964965816483224</v>
      </c>
      <c r="FW22">
        <v>0</v>
      </c>
      <c r="FX22">
        <v>0</v>
      </c>
      <c r="FY22">
        <v>0</v>
      </c>
      <c r="FZ22">
        <v>4</v>
      </c>
      <c r="GA22">
        <v>1658</v>
      </c>
      <c r="GB22">
        <v>1</v>
      </c>
      <c r="GC22">
        <v>17</v>
      </c>
      <c r="GD22">
        <v>114.1</v>
      </c>
      <c r="GE22">
        <v>114</v>
      </c>
      <c r="GF22">
        <v>0.740967</v>
      </c>
      <c r="GG22">
        <v>2.4939</v>
      </c>
      <c r="GH22">
        <v>1.90063</v>
      </c>
      <c r="GI22">
        <v>2.49512</v>
      </c>
      <c r="GJ22">
        <v>1.90063</v>
      </c>
      <c r="GK22">
        <v>2.41455</v>
      </c>
      <c r="GL22">
        <v>31.5424</v>
      </c>
      <c r="GM22">
        <v>14.0445</v>
      </c>
      <c r="GN22">
        <v>19</v>
      </c>
      <c r="GO22">
        <v>475.662</v>
      </c>
      <c r="GP22">
        <v>913.62</v>
      </c>
      <c r="GQ22">
        <v>47.6093</v>
      </c>
      <c r="GR22">
        <v>25.4878</v>
      </c>
      <c r="GS22">
        <v>30.0005</v>
      </c>
      <c r="GT22">
        <v>25.2284</v>
      </c>
      <c r="GU22">
        <v>25.1603</v>
      </c>
      <c r="GV22">
        <v>14.8702</v>
      </c>
      <c r="GW22">
        <v>0</v>
      </c>
      <c r="GX22">
        <v>100</v>
      </c>
      <c r="GY22">
        <v>47.2708</v>
      </c>
      <c r="GZ22">
        <v>233.976</v>
      </c>
      <c r="HA22">
        <v>149.15</v>
      </c>
      <c r="HB22">
        <v>101.536</v>
      </c>
      <c r="HC22">
        <v>102.043</v>
      </c>
    </row>
    <row r="23" spans="1:211">
      <c r="A23">
        <v>7</v>
      </c>
      <c r="B23">
        <v>1737667287.1</v>
      </c>
      <c r="C23">
        <v>12</v>
      </c>
      <c r="D23" t="s">
        <v>362</v>
      </c>
      <c r="E23" t="s">
        <v>363</v>
      </c>
      <c r="F23">
        <v>2</v>
      </c>
      <c r="G23">
        <v>1737667286.1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210.244972880403</v>
      </c>
      <c r="AI23">
        <v>201.793739393939</v>
      </c>
      <c r="AJ23">
        <v>0.564237569052488</v>
      </c>
      <c r="AK23">
        <v>84.9490153330375</v>
      </c>
      <c r="AL23">
        <f>(AN23 - AM23 + BM23*1E3/(8.314*(BO23+273.15)) * AP23/BL23 * AO23) * BL23/(100*AZ23) * 1000/(1000 - AN23)</f>
        <v>0</v>
      </c>
      <c r="AM23">
        <v>18.0262994291305</v>
      </c>
      <c r="AN23">
        <v>28.0654167832168</v>
      </c>
      <c r="AO23">
        <v>2.80845703858966e-05</v>
      </c>
      <c r="AP23">
        <v>124.419219305397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1737667286.1</v>
      </c>
      <c r="BF23">
        <v>196.187</v>
      </c>
      <c r="BG23">
        <v>213.923</v>
      </c>
      <c r="BH23">
        <v>28.0646</v>
      </c>
      <c r="BI23">
        <v>18.0273</v>
      </c>
      <c r="BJ23">
        <v>194.731</v>
      </c>
      <c r="BK23">
        <v>27.9681</v>
      </c>
      <c r="BL23">
        <v>499.996</v>
      </c>
      <c r="BM23">
        <v>102.557</v>
      </c>
      <c r="BN23">
        <v>0.100164</v>
      </c>
      <c r="BO23">
        <v>38.7968</v>
      </c>
      <c r="BP23">
        <v>38.1411</v>
      </c>
      <c r="BQ23">
        <v>999.9</v>
      </c>
      <c r="BR23">
        <v>0</v>
      </c>
      <c r="BS23">
        <v>0</v>
      </c>
      <c r="BT23">
        <v>9990.62</v>
      </c>
      <c r="BU23">
        <v>767.604</v>
      </c>
      <c r="BV23">
        <v>1000.04</v>
      </c>
      <c r="BW23">
        <v>-17.7353</v>
      </c>
      <c r="BX23">
        <v>201.852</v>
      </c>
      <c r="BY23">
        <v>217.85</v>
      </c>
      <c r="BZ23">
        <v>10.0373</v>
      </c>
      <c r="CA23">
        <v>213.923</v>
      </c>
      <c r="CB23">
        <v>18.0273</v>
      </c>
      <c r="CC23">
        <v>2.87821</v>
      </c>
      <c r="CD23">
        <v>1.84882</v>
      </c>
      <c r="CE23">
        <v>23.3396</v>
      </c>
      <c r="CF23">
        <v>16.2058</v>
      </c>
      <c r="CG23">
        <v>2000.01</v>
      </c>
      <c r="CH23">
        <v>0.900001</v>
      </c>
      <c r="CI23">
        <v>0.0999986</v>
      </c>
      <c r="CJ23">
        <v>28</v>
      </c>
      <c r="CK23">
        <v>42020.7</v>
      </c>
      <c r="CL23">
        <v>1737660447.1</v>
      </c>
      <c r="CM23" t="s">
        <v>347</v>
      </c>
      <c r="CN23">
        <v>1737660438.1</v>
      </c>
      <c r="CO23">
        <v>1737660447.1</v>
      </c>
      <c r="CP23">
        <v>5</v>
      </c>
      <c r="CQ23">
        <v>0.079</v>
      </c>
      <c r="CR23">
        <v>-0.018</v>
      </c>
      <c r="CS23">
        <v>1.481</v>
      </c>
      <c r="CT23">
        <v>0.035</v>
      </c>
      <c r="CU23">
        <v>198</v>
      </c>
      <c r="CV23">
        <v>13</v>
      </c>
      <c r="CW23">
        <v>0.16</v>
      </c>
      <c r="CX23">
        <v>0.02</v>
      </c>
      <c r="CY23">
        <v>-8.5168625</v>
      </c>
      <c r="CZ23">
        <v>-33.1073311764706</v>
      </c>
      <c r="DA23">
        <v>2.9559853024087</v>
      </c>
      <c r="DB23">
        <v>0</v>
      </c>
      <c r="DC23">
        <v>10.0312625</v>
      </c>
      <c r="DD23">
        <v>0.0429705882352601</v>
      </c>
      <c r="DE23">
        <v>0.00356122784303386</v>
      </c>
      <c r="DF23">
        <v>1</v>
      </c>
      <c r="DG23">
        <v>1</v>
      </c>
      <c r="DH23">
        <v>2</v>
      </c>
      <c r="DI23" t="s">
        <v>348</v>
      </c>
      <c r="DJ23">
        <v>2.93584</v>
      </c>
      <c r="DK23">
        <v>2.70141</v>
      </c>
      <c r="DL23">
        <v>0.0555658</v>
      </c>
      <c r="DM23">
        <v>0.0599723</v>
      </c>
      <c r="DN23">
        <v>0.133712</v>
      </c>
      <c r="DO23">
        <v>0.0979234</v>
      </c>
      <c r="DP23">
        <v>31759.8</v>
      </c>
      <c r="DQ23">
        <v>35321.3</v>
      </c>
      <c r="DR23">
        <v>29378</v>
      </c>
      <c r="DS23">
        <v>34598.5</v>
      </c>
      <c r="DT23">
        <v>32104.2</v>
      </c>
      <c r="DU23">
        <v>39479.5</v>
      </c>
      <c r="DV23">
        <v>40120.2</v>
      </c>
      <c r="DW23">
        <v>47444.1</v>
      </c>
      <c r="DX23">
        <v>2.01005</v>
      </c>
      <c r="DY23">
        <v>2.51647</v>
      </c>
      <c r="DZ23">
        <v>0.307359</v>
      </c>
      <c r="EA23">
        <v>0</v>
      </c>
      <c r="EB23">
        <v>33.1892</v>
      </c>
      <c r="EC23">
        <v>999.9</v>
      </c>
      <c r="ED23">
        <v>49.542</v>
      </c>
      <c r="EE23">
        <v>27.916</v>
      </c>
      <c r="EF23">
        <v>18.2419</v>
      </c>
      <c r="EG23">
        <v>61.3836</v>
      </c>
      <c r="EH23">
        <v>34.8798</v>
      </c>
      <c r="EI23">
        <v>2</v>
      </c>
      <c r="EJ23">
        <v>-0.17923</v>
      </c>
      <c r="EK23">
        <v>-6.66667</v>
      </c>
      <c r="EL23">
        <v>20.1449</v>
      </c>
      <c r="EM23">
        <v>5.24799</v>
      </c>
      <c r="EN23">
        <v>11.9143</v>
      </c>
      <c r="EO23">
        <v>4.98965</v>
      </c>
      <c r="EP23">
        <v>3.28447</v>
      </c>
      <c r="EQ23">
        <v>9999</v>
      </c>
      <c r="ER23">
        <v>9999</v>
      </c>
      <c r="ES23">
        <v>999.9</v>
      </c>
      <c r="ET23">
        <v>9999</v>
      </c>
      <c r="EU23">
        <v>1.88393</v>
      </c>
      <c r="EV23">
        <v>1.88415</v>
      </c>
      <c r="EW23">
        <v>1.88492</v>
      </c>
      <c r="EX23">
        <v>1.88699</v>
      </c>
      <c r="EY23">
        <v>1.88351</v>
      </c>
      <c r="EZ23">
        <v>1.87668</v>
      </c>
      <c r="FA23">
        <v>1.88239</v>
      </c>
      <c r="FB23">
        <v>1.88792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1.468</v>
      </c>
      <c r="FQ23">
        <v>0.0964</v>
      </c>
      <c r="FR23">
        <v>-0.58207360260834</v>
      </c>
      <c r="FS23">
        <v>0.00930319711724297</v>
      </c>
      <c r="FT23">
        <v>6.32511734283132e-06</v>
      </c>
      <c r="FU23">
        <v>-1.71197981532348e-09</v>
      </c>
      <c r="FV23">
        <v>0.0964965816483224</v>
      </c>
      <c r="FW23">
        <v>0</v>
      </c>
      <c r="FX23">
        <v>0</v>
      </c>
      <c r="FY23">
        <v>0</v>
      </c>
      <c r="FZ23">
        <v>4</v>
      </c>
      <c r="GA23">
        <v>1658</v>
      </c>
      <c r="GB23">
        <v>1</v>
      </c>
      <c r="GC23">
        <v>17</v>
      </c>
      <c r="GD23">
        <v>114.2</v>
      </c>
      <c r="GE23">
        <v>114</v>
      </c>
      <c r="GF23">
        <v>0.751953</v>
      </c>
      <c r="GG23">
        <v>2.49146</v>
      </c>
      <c r="GH23">
        <v>1.90186</v>
      </c>
      <c r="GI23">
        <v>2.49512</v>
      </c>
      <c r="GJ23">
        <v>1.90063</v>
      </c>
      <c r="GK23">
        <v>2.43652</v>
      </c>
      <c r="GL23">
        <v>31.5424</v>
      </c>
      <c r="GM23">
        <v>14.0532</v>
      </c>
      <c r="GN23">
        <v>19</v>
      </c>
      <c r="GO23">
        <v>475.841</v>
      </c>
      <c r="GP23">
        <v>913.684</v>
      </c>
      <c r="GQ23">
        <v>47.6121</v>
      </c>
      <c r="GR23">
        <v>25.49</v>
      </c>
      <c r="GS23">
        <v>30.0005</v>
      </c>
      <c r="GT23">
        <v>25.2305</v>
      </c>
      <c r="GU23">
        <v>25.1624</v>
      </c>
      <c r="GV23">
        <v>15.1358</v>
      </c>
      <c r="GW23">
        <v>0</v>
      </c>
      <c r="GX23">
        <v>100</v>
      </c>
      <c r="GY23">
        <v>47.1345</v>
      </c>
      <c r="GZ23">
        <v>240.807</v>
      </c>
      <c r="HA23">
        <v>148.821</v>
      </c>
      <c r="HB23">
        <v>101.536</v>
      </c>
      <c r="HC23">
        <v>102.043</v>
      </c>
    </row>
    <row r="24" spans="1:211">
      <c r="A24">
        <v>8</v>
      </c>
      <c r="B24">
        <v>1737667289.1</v>
      </c>
      <c r="C24">
        <v>14</v>
      </c>
      <c r="D24" t="s">
        <v>364</v>
      </c>
      <c r="E24" t="s">
        <v>365</v>
      </c>
      <c r="F24">
        <v>2</v>
      </c>
      <c r="G24">
        <v>1737667287.1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214.835205078391</v>
      </c>
      <c r="AI24">
        <v>203.967915151515</v>
      </c>
      <c r="AJ24">
        <v>0.909750121052989</v>
      </c>
      <c r="AK24">
        <v>84.9490153330375</v>
      </c>
      <c r="AL24">
        <f>(AN24 - AM24 + BM24*1E3/(8.314*(BO24+273.15)) * AP24/BL24 * AO24) * BL24/(100*AZ24) * 1000/(1000 - AN24)</f>
        <v>0</v>
      </c>
      <c r="AM24">
        <v>18.0272690637426</v>
      </c>
      <c r="AN24">
        <v>28.0673391608392</v>
      </c>
      <c r="AO24">
        <v>2.72332122074291e-05</v>
      </c>
      <c r="AP24">
        <v>124.419219305397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1737667287.1</v>
      </c>
      <c r="BF24">
        <v>197.2365</v>
      </c>
      <c r="BG24">
        <v>216.7895</v>
      </c>
      <c r="BH24">
        <v>28.0663</v>
      </c>
      <c r="BI24">
        <v>18.027</v>
      </c>
      <c r="BJ24">
        <v>195.768</v>
      </c>
      <c r="BK24">
        <v>27.9698</v>
      </c>
      <c r="BL24">
        <v>500.02</v>
      </c>
      <c r="BM24">
        <v>102.5565</v>
      </c>
      <c r="BN24">
        <v>0.1001765</v>
      </c>
      <c r="BO24">
        <v>38.79745</v>
      </c>
      <c r="BP24">
        <v>38.14345</v>
      </c>
      <c r="BQ24">
        <v>999.9</v>
      </c>
      <c r="BR24">
        <v>0</v>
      </c>
      <c r="BS24">
        <v>0</v>
      </c>
      <c r="BT24">
        <v>9984.685</v>
      </c>
      <c r="BU24">
        <v>767.6335</v>
      </c>
      <c r="BV24">
        <v>1000.17</v>
      </c>
      <c r="BW24">
        <v>-19.5528</v>
      </c>
      <c r="BX24">
        <v>202.932</v>
      </c>
      <c r="BY24">
        <v>220.769</v>
      </c>
      <c r="BZ24">
        <v>10.0393</v>
      </c>
      <c r="CA24">
        <v>216.7895</v>
      </c>
      <c r="CB24">
        <v>18.027</v>
      </c>
      <c r="CC24">
        <v>2.87838</v>
      </c>
      <c r="CD24">
        <v>1.848785</v>
      </c>
      <c r="CE24">
        <v>23.3406</v>
      </c>
      <c r="CF24">
        <v>16.2055</v>
      </c>
      <c r="CG24">
        <v>2000.005</v>
      </c>
      <c r="CH24">
        <v>0.900001</v>
      </c>
      <c r="CI24">
        <v>0.09999895</v>
      </c>
      <c r="CJ24">
        <v>28</v>
      </c>
      <c r="CK24">
        <v>42020.65</v>
      </c>
      <c r="CL24">
        <v>1737660447.1</v>
      </c>
      <c r="CM24" t="s">
        <v>347</v>
      </c>
      <c r="CN24">
        <v>1737660438.1</v>
      </c>
      <c r="CO24">
        <v>1737660447.1</v>
      </c>
      <c r="CP24">
        <v>5</v>
      </c>
      <c r="CQ24">
        <v>0.079</v>
      </c>
      <c r="CR24">
        <v>-0.018</v>
      </c>
      <c r="CS24">
        <v>1.481</v>
      </c>
      <c r="CT24">
        <v>0.035</v>
      </c>
      <c r="CU24">
        <v>198</v>
      </c>
      <c r="CV24">
        <v>13</v>
      </c>
      <c r="CW24">
        <v>0.16</v>
      </c>
      <c r="CX24">
        <v>0.02</v>
      </c>
      <c r="CY24">
        <v>-10.05257875</v>
      </c>
      <c r="CZ24">
        <v>-51.7417976470588</v>
      </c>
      <c r="DA24">
        <v>4.34711231113091</v>
      </c>
      <c r="DB24">
        <v>0</v>
      </c>
      <c r="DC24">
        <v>10.03298125</v>
      </c>
      <c r="DD24">
        <v>0.0376323529411556</v>
      </c>
      <c r="DE24">
        <v>0.00307189248469088</v>
      </c>
      <c r="DF24">
        <v>1</v>
      </c>
      <c r="DG24">
        <v>1</v>
      </c>
      <c r="DH24">
        <v>2</v>
      </c>
      <c r="DI24" t="s">
        <v>348</v>
      </c>
      <c r="DJ24">
        <v>2.93611</v>
      </c>
      <c r="DK24">
        <v>2.70145</v>
      </c>
      <c r="DL24">
        <v>0.0561773</v>
      </c>
      <c r="DM24">
        <v>0.0613096</v>
      </c>
      <c r="DN24">
        <v>0.133723</v>
      </c>
      <c r="DO24">
        <v>0.0979213</v>
      </c>
      <c r="DP24">
        <v>31739</v>
      </c>
      <c r="DQ24">
        <v>35270.7</v>
      </c>
      <c r="DR24">
        <v>29377.8</v>
      </c>
      <c r="DS24">
        <v>34598.2</v>
      </c>
      <c r="DT24">
        <v>32103.8</v>
      </c>
      <c r="DU24">
        <v>39479.4</v>
      </c>
      <c r="DV24">
        <v>40120.2</v>
      </c>
      <c r="DW24">
        <v>47443.9</v>
      </c>
      <c r="DX24">
        <v>2.01035</v>
      </c>
      <c r="DY24">
        <v>2.51632</v>
      </c>
      <c r="DZ24">
        <v>0.307053</v>
      </c>
      <c r="EA24">
        <v>0</v>
      </c>
      <c r="EB24">
        <v>33.1954</v>
      </c>
      <c r="EC24">
        <v>999.9</v>
      </c>
      <c r="ED24">
        <v>49.542</v>
      </c>
      <c r="EE24">
        <v>27.896</v>
      </c>
      <c r="EF24">
        <v>18.2205</v>
      </c>
      <c r="EG24">
        <v>60.6436</v>
      </c>
      <c r="EH24">
        <v>34.8718</v>
      </c>
      <c r="EI24">
        <v>2</v>
      </c>
      <c r="EJ24">
        <v>-0.179027</v>
      </c>
      <c r="EK24">
        <v>-6.66667</v>
      </c>
      <c r="EL24">
        <v>20.1449</v>
      </c>
      <c r="EM24">
        <v>5.24829</v>
      </c>
      <c r="EN24">
        <v>11.9143</v>
      </c>
      <c r="EO24">
        <v>4.98965</v>
      </c>
      <c r="EP24">
        <v>3.28447</v>
      </c>
      <c r="EQ24">
        <v>9999</v>
      </c>
      <c r="ER24">
        <v>9999</v>
      </c>
      <c r="ES24">
        <v>999.9</v>
      </c>
      <c r="ET24">
        <v>9999</v>
      </c>
      <c r="EU24">
        <v>1.88393</v>
      </c>
      <c r="EV24">
        <v>1.88415</v>
      </c>
      <c r="EW24">
        <v>1.88492</v>
      </c>
      <c r="EX24">
        <v>1.88697</v>
      </c>
      <c r="EY24">
        <v>1.8835</v>
      </c>
      <c r="EZ24">
        <v>1.87668</v>
      </c>
      <c r="FA24">
        <v>1.8824</v>
      </c>
      <c r="FB24">
        <v>1.88791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1.496</v>
      </c>
      <c r="FQ24">
        <v>0.0965</v>
      </c>
      <c r="FR24">
        <v>-0.58207360260834</v>
      </c>
      <c r="FS24">
        <v>0.00930319711724297</v>
      </c>
      <c r="FT24">
        <v>6.32511734283132e-06</v>
      </c>
      <c r="FU24">
        <v>-1.71197981532348e-09</v>
      </c>
      <c r="FV24">
        <v>0.0964965816483224</v>
      </c>
      <c r="FW24">
        <v>0</v>
      </c>
      <c r="FX24">
        <v>0</v>
      </c>
      <c r="FY24">
        <v>0</v>
      </c>
      <c r="FZ24">
        <v>4</v>
      </c>
      <c r="GA24">
        <v>1658</v>
      </c>
      <c r="GB24">
        <v>1</v>
      </c>
      <c r="GC24">
        <v>17</v>
      </c>
      <c r="GD24">
        <v>114.2</v>
      </c>
      <c r="GE24">
        <v>114</v>
      </c>
      <c r="GF24">
        <v>0.771484</v>
      </c>
      <c r="GG24">
        <v>2.48169</v>
      </c>
      <c r="GH24">
        <v>1.90063</v>
      </c>
      <c r="GI24">
        <v>2.4939</v>
      </c>
      <c r="GJ24">
        <v>1.90063</v>
      </c>
      <c r="GK24">
        <v>2.4707</v>
      </c>
      <c r="GL24">
        <v>31.5424</v>
      </c>
      <c r="GM24">
        <v>14.062</v>
      </c>
      <c r="GN24">
        <v>19</v>
      </c>
      <c r="GO24">
        <v>476.034</v>
      </c>
      <c r="GP24">
        <v>913.562</v>
      </c>
      <c r="GQ24">
        <v>47.6148</v>
      </c>
      <c r="GR24">
        <v>25.4927</v>
      </c>
      <c r="GS24">
        <v>30.0005</v>
      </c>
      <c r="GT24">
        <v>25.2326</v>
      </c>
      <c r="GU24">
        <v>25.1645</v>
      </c>
      <c r="GV24">
        <v>15.4908</v>
      </c>
      <c r="GW24">
        <v>0</v>
      </c>
      <c r="GX24">
        <v>100</v>
      </c>
      <c r="GY24">
        <v>47.1345</v>
      </c>
      <c r="GZ24">
        <v>247.589</v>
      </c>
      <c r="HA24">
        <v>148.498</v>
      </c>
      <c r="HB24">
        <v>101.536</v>
      </c>
      <c r="HC24">
        <v>102.042</v>
      </c>
    </row>
    <row r="25" spans="1:211">
      <c r="A25">
        <v>9</v>
      </c>
      <c r="B25">
        <v>1737667291.1</v>
      </c>
      <c r="C25">
        <v>16</v>
      </c>
      <c r="D25" t="s">
        <v>366</v>
      </c>
      <c r="E25" t="s">
        <v>367</v>
      </c>
      <c r="F25">
        <v>2</v>
      </c>
      <c r="G25">
        <v>1737667290.1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220.3929618813</v>
      </c>
      <c r="AI25">
        <v>206.868363636364</v>
      </c>
      <c r="AJ25">
        <v>1.2788803457815</v>
      </c>
      <c r="AK25">
        <v>84.9490153330375</v>
      </c>
      <c r="AL25">
        <f>(AN25 - AM25 + BM25*1E3/(8.314*(BO25+273.15)) * AP25/BL25 * AO25) * BL25/(100*AZ25) * 1000/(1000 - AN25)</f>
        <v>0</v>
      </c>
      <c r="AM25">
        <v>18.0274386963279</v>
      </c>
      <c r="AN25">
        <v>28.0717034965035</v>
      </c>
      <c r="AO25">
        <v>3.11245040991591e-05</v>
      </c>
      <c r="AP25">
        <v>124.419219305397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1737667290.1</v>
      </c>
      <c r="BF25">
        <v>201.069</v>
      </c>
      <c r="BG25">
        <v>225.108</v>
      </c>
      <c r="BH25">
        <v>28.0727</v>
      </c>
      <c r="BI25">
        <v>18.0279</v>
      </c>
      <c r="BJ25">
        <v>199.556</v>
      </c>
      <c r="BK25">
        <v>27.9762</v>
      </c>
      <c r="BL25">
        <v>500.108</v>
      </c>
      <c r="BM25">
        <v>102.555</v>
      </c>
      <c r="BN25">
        <v>0.100068</v>
      </c>
      <c r="BO25">
        <v>38.8005</v>
      </c>
      <c r="BP25">
        <v>38.1478</v>
      </c>
      <c r="BQ25">
        <v>999.9</v>
      </c>
      <c r="BR25">
        <v>0</v>
      </c>
      <c r="BS25">
        <v>0</v>
      </c>
      <c r="BT25">
        <v>9994.38</v>
      </c>
      <c r="BU25">
        <v>767.755</v>
      </c>
      <c r="BV25">
        <v>999.391</v>
      </c>
      <c r="BW25">
        <v>-24.039</v>
      </c>
      <c r="BX25">
        <v>206.877</v>
      </c>
      <c r="BY25">
        <v>229.241</v>
      </c>
      <c r="BZ25">
        <v>10.0447</v>
      </c>
      <c r="CA25">
        <v>225.108</v>
      </c>
      <c r="CB25">
        <v>18.0279</v>
      </c>
      <c r="CC25">
        <v>2.87899</v>
      </c>
      <c r="CD25">
        <v>1.84885</v>
      </c>
      <c r="CE25">
        <v>23.3441</v>
      </c>
      <c r="CF25">
        <v>16.206</v>
      </c>
      <c r="CG25">
        <v>1999.99</v>
      </c>
      <c r="CH25">
        <v>0.900001</v>
      </c>
      <c r="CI25">
        <v>0.0999995</v>
      </c>
      <c r="CJ25">
        <v>28</v>
      </c>
      <c r="CK25">
        <v>42020.3</v>
      </c>
      <c r="CL25">
        <v>1737660447.1</v>
      </c>
      <c r="CM25" t="s">
        <v>347</v>
      </c>
      <c r="CN25">
        <v>1737660438.1</v>
      </c>
      <c r="CO25">
        <v>1737660447.1</v>
      </c>
      <c r="CP25">
        <v>5</v>
      </c>
      <c r="CQ25">
        <v>0.079</v>
      </c>
      <c r="CR25">
        <v>-0.018</v>
      </c>
      <c r="CS25">
        <v>1.481</v>
      </c>
      <c r="CT25">
        <v>0.035</v>
      </c>
      <c r="CU25">
        <v>198</v>
      </c>
      <c r="CV25">
        <v>13</v>
      </c>
      <c r="CW25">
        <v>0.16</v>
      </c>
      <c r="CX25">
        <v>0.02</v>
      </c>
      <c r="CY25">
        <v>-12.008549375</v>
      </c>
      <c r="CZ25">
        <v>-70.0012367647059</v>
      </c>
      <c r="DA25">
        <v>5.61449161322228</v>
      </c>
      <c r="DB25">
        <v>0</v>
      </c>
      <c r="DC25">
        <v>10.03474375</v>
      </c>
      <c r="DD25">
        <v>0.0439499999999853</v>
      </c>
      <c r="DE25">
        <v>0.00364536842273858</v>
      </c>
      <c r="DF25">
        <v>1</v>
      </c>
      <c r="DG25">
        <v>1</v>
      </c>
      <c r="DH25">
        <v>2</v>
      </c>
      <c r="DI25" t="s">
        <v>348</v>
      </c>
      <c r="DJ25">
        <v>2.93569</v>
      </c>
      <c r="DK25">
        <v>2.70153</v>
      </c>
      <c r="DL25">
        <v>0.0569452</v>
      </c>
      <c r="DM25">
        <v>0.0626753</v>
      </c>
      <c r="DN25">
        <v>0.133739</v>
      </c>
      <c r="DO25">
        <v>0.0979267</v>
      </c>
      <c r="DP25">
        <v>31713.1</v>
      </c>
      <c r="DQ25">
        <v>35219.2</v>
      </c>
      <c r="DR25">
        <v>29377.8</v>
      </c>
      <c r="DS25">
        <v>34598</v>
      </c>
      <c r="DT25">
        <v>32103.1</v>
      </c>
      <c r="DU25">
        <v>39479</v>
      </c>
      <c r="DV25">
        <v>40120.1</v>
      </c>
      <c r="DW25">
        <v>47443.9</v>
      </c>
      <c r="DX25">
        <v>2.0102</v>
      </c>
      <c r="DY25">
        <v>2.5164</v>
      </c>
      <c r="DZ25">
        <v>0.306837</v>
      </c>
      <c r="EA25">
        <v>0</v>
      </c>
      <c r="EB25">
        <v>33.2014</v>
      </c>
      <c r="EC25">
        <v>999.9</v>
      </c>
      <c r="ED25">
        <v>49.567</v>
      </c>
      <c r="EE25">
        <v>27.896</v>
      </c>
      <c r="EF25">
        <v>18.2311</v>
      </c>
      <c r="EG25">
        <v>60.7436</v>
      </c>
      <c r="EH25">
        <v>34.988</v>
      </c>
      <c r="EI25">
        <v>2</v>
      </c>
      <c r="EJ25">
        <v>-0.17889</v>
      </c>
      <c r="EK25">
        <v>-6.66667</v>
      </c>
      <c r="EL25">
        <v>20.1449</v>
      </c>
      <c r="EM25">
        <v>5.24844</v>
      </c>
      <c r="EN25">
        <v>11.9141</v>
      </c>
      <c r="EO25">
        <v>4.98965</v>
      </c>
      <c r="EP25">
        <v>3.28458</v>
      </c>
      <c r="EQ25">
        <v>9999</v>
      </c>
      <c r="ER25">
        <v>9999</v>
      </c>
      <c r="ES25">
        <v>999.9</v>
      </c>
      <c r="ET25">
        <v>9999</v>
      </c>
      <c r="EU25">
        <v>1.88394</v>
      </c>
      <c r="EV25">
        <v>1.88415</v>
      </c>
      <c r="EW25">
        <v>1.88492</v>
      </c>
      <c r="EX25">
        <v>1.88697</v>
      </c>
      <c r="EY25">
        <v>1.88351</v>
      </c>
      <c r="EZ25">
        <v>1.87667</v>
      </c>
      <c r="FA25">
        <v>1.8824</v>
      </c>
      <c r="FB25">
        <v>1.88791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1.531</v>
      </c>
      <c r="FQ25">
        <v>0.0965</v>
      </c>
      <c r="FR25">
        <v>-0.58207360260834</v>
      </c>
      <c r="FS25">
        <v>0.00930319711724297</v>
      </c>
      <c r="FT25">
        <v>6.32511734283132e-06</v>
      </c>
      <c r="FU25">
        <v>-1.71197981532348e-09</v>
      </c>
      <c r="FV25">
        <v>0.0964965816483224</v>
      </c>
      <c r="FW25">
        <v>0</v>
      </c>
      <c r="FX25">
        <v>0</v>
      </c>
      <c r="FY25">
        <v>0</v>
      </c>
      <c r="FZ25">
        <v>4</v>
      </c>
      <c r="GA25">
        <v>1658</v>
      </c>
      <c r="GB25">
        <v>1</v>
      </c>
      <c r="GC25">
        <v>17</v>
      </c>
      <c r="GD25">
        <v>114.2</v>
      </c>
      <c r="GE25">
        <v>114.1</v>
      </c>
      <c r="GF25">
        <v>0.787354</v>
      </c>
      <c r="GG25">
        <v>2.47925</v>
      </c>
      <c r="GH25">
        <v>1.90063</v>
      </c>
      <c r="GI25">
        <v>2.49512</v>
      </c>
      <c r="GJ25">
        <v>1.90063</v>
      </c>
      <c r="GK25">
        <v>2.42432</v>
      </c>
      <c r="GL25">
        <v>31.5424</v>
      </c>
      <c r="GM25">
        <v>14.0532</v>
      </c>
      <c r="GN25">
        <v>19</v>
      </c>
      <c r="GO25">
        <v>475.969</v>
      </c>
      <c r="GP25">
        <v>913.679</v>
      </c>
      <c r="GQ25">
        <v>47.6175</v>
      </c>
      <c r="GR25">
        <v>25.4958</v>
      </c>
      <c r="GS25">
        <v>30.0005</v>
      </c>
      <c r="GT25">
        <v>25.2352</v>
      </c>
      <c r="GU25">
        <v>25.1666</v>
      </c>
      <c r="GV25">
        <v>15.8086</v>
      </c>
      <c r="GW25">
        <v>0</v>
      </c>
      <c r="GX25">
        <v>100</v>
      </c>
      <c r="GY25">
        <v>46.9876</v>
      </c>
      <c r="GZ25">
        <v>254.329</v>
      </c>
      <c r="HA25">
        <v>148.168</v>
      </c>
      <c r="HB25">
        <v>101.536</v>
      </c>
      <c r="HC25">
        <v>102.042</v>
      </c>
    </row>
    <row r="26" spans="1:211">
      <c r="A26">
        <v>10</v>
      </c>
      <c r="B26">
        <v>1737667293.1</v>
      </c>
      <c r="C26">
        <v>18</v>
      </c>
      <c r="D26" t="s">
        <v>368</v>
      </c>
      <c r="E26" t="s">
        <v>369</v>
      </c>
      <c r="F26">
        <v>2</v>
      </c>
      <c r="G26">
        <v>1737667291.1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226.247336648907</v>
      </c>
      <c r="AI26">
        <v>210.35916969697</v>
      </c>
      <c r="AJ26">
        <v>1.61190706850212</v>
      </c>
      <c r="AK26">
        <v>84.9490153330375</v>
      </c>
      <c r="AL26">
        <f>(AN26 - AM26 + BM26*1E3/(8.314*(BO26+273.15)) * AP26/BL26 * AO26) * BL26/(100*AZ26) * 1000/(1000 - AN26)</f>
        <v>0</v>
      </c>
      <c r="AM26">
        <v>18.0274086522654</v>
      </c>
      <c r="AN26">
        <v>28.077748951049</v>
      </c>
      <c r="AO26">
        <v>3.98424405627394e-05</v>
      </c>
      <c r="AP26">
        <v>124.419219305397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1737667291.1</v>
      </c>
      <c r="BF26">
        <v>202.7465</v>
      </c>
      <c r="BG26">
        <v>228.119</v>
      </c>
      <c r="BH26">
        <v>28.07525</v>
      </c>
      <c r="BI26">
        <v>18.02855</v>
      </c>
      <c r="BJ26">
        <v>201.214</v>
      </c>
      <c r="BK26">
        <v>27.97875</v>
      </c>
      <c r="BL26">
        <v>500.0445</v>
      </c>
      <c r="BM26">
        <v>102.5555</v>
      </c>
      <c r="BN26">
        <v>0.0999414</v>
      </c>
      <c r="BO26">
        <v>38.8031</v>
      </c>
      <c r="BP26">
        <v>38.14895</v>
      </c>
      <c r="BQ26">
        <v>999.9</v>
      </c>
      <c r="BR26">
        <v>0</v>
      </c>
      <c r="BS26">
        <v>0</v>
      </c>
      <c r="BT26">
        <v>10025.94</v>
      </c>
      <c r="BU26">
        <v>767.7955</v>
      </c>
      <c r="BV26">
        <v>998.5885</v>
      </c>
      <c r="BW26">
        <v>-25.3726</v>
      </c>
      <c r="BX26">
        <v>208.603</v>
      </c>
      <c r="BY26">
        <v>232.307</v>
      </c>
      <c r="BZ26">
        <v>10.04665</v>
      </c>
      <c r="CA26">
        <v>228.119</v>
      </c>
      <c r="CB26">
        <v>18.02855</v>
      </c>
      <c r="CC26">
        <v>2.87927</v>
      </c>
      <c r="CD26">
        <v>1.848925</v>
      </c>
      <c r="CE26">
        <v>23.3457</v>
      </c>
      <c r="CF26">
        <v>16.20665</v>
      </c>
      <c r="CG26">
        <v>1999.99</v>
      </c>
      <c r="CH26">
        <v>0.9000005</v>
      </c>
      <c r="CI26">
        <v>0.0999996</v>
      </c>
      <c r="CJ26">
        <v>28</v>
      </c>
      <c r="CK26">
        <v>42020.3</v>
      </c>
      <c r="CL26">
        <v>1737660447.1</v>
      </c>
      <c r="CM26" t="s">
        <v>347</v>
      </c>
      <c r="CN26">
        <v>1737660438.1</v>
      </c>
      <c r="CO26">
        <v>1737660447.1</v>
      </c>
      <c r="CP26">
        <v>5</v>
      </c>
      <c r="CQ26">
        <v>0.079</v>
      </c>
      <c r="CR26">
        <v>-0.018</v>
      </c>
      <c r="CS26">
        <v>1.481</v>
      </c>
      <c r="CT26">
        <v>0.035</v>
      </c>
      <c r="CU26">
        <v>198</v>
      </c>
      <c r="CV26">
        <v>13</v>
      </c>
      <c r="CW26">
        <v>0.16</v>
      </c>
      <c r="CX26">
        <v>0.02</v>
      </c>
      <c r="CY26">
        <v>-14.29468</v>
      </c>
      <c r="CZ26">
        <v>-83.7924405882353</v>
      </c>
      <c r="DA26">
        <v>6.53058587870185</v>
      </c>
      <c r="DB26">
        <v>0</v>
      </c>
      <c r="DC26">
        <v>10.0365375</v>
      </c>
      <c r="DD26">
        <v>0.0601411764705471</v>
      </c>
      <c r="DE26">
        <v>0.00485474960734329</v>
      </c>
      <c r="DF26">
        <v>1</v>
      </c>
      <c r="DG26">
        <v>1</v>
      </c>
      <c r="DH26">
        <v>2</v>
      </c>
      <c r="DI26" t="s">
        <v>348</v>
      </c>
      <c r="DJ26">
        <v>2.9355</v>
      </c>
      <c r="DK26">
        <v>2.70149</v>
      </c>
      <c r="DL26">
        <v>0.0578422</v>
      </c>
      <c r="DM26">
        <v>0.0641821</v>
      </c>
      <c r="DN26">
        <v>0.13376</v>
      </c>
      <c r="DO26">
        <v>0.0979334</v>
      </c>
      <c r="DP26">
        <v>31683.1</v>
      </c>
      <c r="DQ26">
        <v>35162.6</v>
      </c>
      <c r="DR26">
        <v>29377.9</v>
      </c>
      <c r="DS26">
        <v>34598.1</v>
      </c>
      <c r="DT26">
        <v>32102.1</v>
      </c>
      <c r="DU26">
        <v>39478.7</v>
      </c>
      <c r="DV26">
        <v>40120</v>
      </c>
      <c r="DW26">
        <v>47444</v>
      </c>
      <c r="DX26">
        <v>2.0099</v>
      </c>
      <c r="DY26">
        <v>2.51638</v>
      </c>
      <c r="DZ26">
        <v>0.306696</v>
      </c>
      <c r="EA26">
        <v>0</v>
      </c>
      <c r="EB26">
        <v>33.2085</v>
      </c>
      <c r="EC26">
        <v>999.9</v>
      </c>
      <c r="ED26">
        <v>49.542</v>
      </c>
      <c r="EE26">
        <v>27.896</v>
      </c>
      <c r="EF26">
        <v>18.222</v>
      </c>
      <c r="EG26">
        <v>60.7236</v>
      </c>
      <c r="EH26">
        <v>35.2925</v>
      </c>
      <c r="EI26">
        <v>2</v>
      </c>
      <c r="EJ26">
        <v>-0.178567</v>
      </c>
      <c r="EK26">
        <v>-6.66667</v>
      </c>
      <c r="EL26">
        <v>20.1449</v>
      </c>
      <c r="EM26">
        <v>5.24829</v>
      </c>
      <c r="EN26">
        <v>11.9141</v>
      </c>
      <c r="EO26">
        <v>4.9895</v>
      </c>
      <c r="EP26">
        <v>3.28458</v>
      </c>
      <c r="EQ26">
        <v>9999</v>
      </c>
      <c r="ER26">
        <v>9999</v>
      </c>
      <c r="ES26">
        <v>999.9</v>
      </c>
      <c r="ET26">
        <v>9999</v>
      </c>
      <c r="EU26">
        <v>1.88397</v>
      </c>
      <c r="EV26">
        <v>1.88415</v>
      </c>
      <c r="EW26">
        <v>1.88492</v>
      </c>
      <c r="EX26">
        <v>1.88696</v>
      </c>
      <c r="EY26">
        <v>1.88351</v>
      </c>
      <c r="EZ26">
        <v>1.87668</v>
      </c>
      <c r="FA26">
        <v>1.88241</v>
      </c>
      <c r="FB26">
        <v>1.8879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1.573</v>
      </c>
      <c r="FQ26">
        <v>0.0965</v>
      </c>
      <c r="FR26">
        <v>-0.58207360260834</v>
      </c>
      <c r="FS26">
        <v>0.00930319711724297</v>
      </c>
      <c r="FT26">
        <v>6.32511734283132e-06</v>
      </c>
      <c r="FU26">
        <v>-1.71197981532348e-09</v>
      </c>
      <c r="FV26">
        <v>0.0964965816483224</v>
      </c>
      <c r="FW26">
        <v>0</v>
      </c>
      <c r="FX26">
        <v>0</v>
      </c>
      <c r="FY26">
        <v>0</v>
      </c>
      <c r="FZ26">
        <v>4</v>
      </c>
      <c r="GA26">
        <v>1658</v>
      </c>
      <c r="GB26">
        <v>1</v>
      </c>
      <c r="GC26">
        <v>17</v>
      </c>
      <c r="GD26">
        <v>114.2</v>
      </c>
      <c r="GE26">
        <v>114.1</v>
      </c>
      <c r="GF26">
        <v>0.804443</v>
      </c>
      <c r="GG26">
        <v>2.48657</v>
      </c>
      <c r="GH26">
        <v>1.90063</v>
      </c>
      <c r="GI26">
        <v>2.49512</v>
      </c>
      <c r="GJ26">
        <v>1.90063</v>
      </c>
      <c r="GK26">
        <v>2.41821</v>
      </c>
      <c r="GL26">
        <v>31.5424</v>
      </c>
      <c r="GM26">
        <v>14.0532</v>
      </c>
      <c r="GN26">
        <v>19</v>
      </c>
      <c r="GO26">
        <v>475.818</v>
      </c>
      <c r="GP26">
        <v>913.69</v>
      </c>
      <c r="GQ26">
        <v>47.6204</v>
      </c>
      <c r="GR26">
        <v>25.4985</v>
      </c>
      <c r="GS26">
        <v>30.0006</v>
      </c>
      <c r="GT26">
        <v>25.2381</v>
      </c>
      <c r="GU26">
        <v>25.1686</v>
      </c>
      <c r="GV26">
        <v>16.166</v>
      </c>
      <c r="GW26">
        <v>0</v>
      </c>
      <c r="GX26">
        <v>100</v>
      </c>
      <c r="GY26">
        <v>46.9876</v>
      </c>
      <c r="GZ26">
        <v>261.063</v>
      </c>
      <c r="HA26">
        <v>147.838</v>
      </c>
      <c r="HB26">
        <v>101.536</v>
      </c>
      <c r="HC26">
        <v>102.042</v>
      </c>
    </row>
    <row r="27" spans="1:211">
      <c r="A27">
        <v>11</v>
      </c>
      <c r="B27">
        <v>1737667295.1</v>
      </c>
      <c r="C27">
        <v>20</v>
      </c>
      <c r="D27" t="s">
        <v>370</v>
      </c>
      <c r="E27" t="s">
        <v>371</v>
      </c>
      <c r="F27">
        <v>2</v>
      </c>
      <c r="G27">
        <v>1737667294.1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232.168738754195</v>
      </c>
      <c r="AI27">
        <v>214.354381818182</v>
      </c>
      <c r="AJ27">
        <v>1.89458637929122</v>
      </c>
      <c r="AK27">
        <v>84.9490153330375</v>
      </c>
      <c r="AL27">
        <f>(AN27 - AM27 + BM27*1E3/(8.314*(BO27+273.15)) * AP27/BL27 * AO27) * BL27/(100*AZ27) * 1000/(1000 - AN27)</f>
        <v>0</v>
      </c>
      <c r="AM27">
        <v>18.0276067747159</v>
      </c>
      <c r="AN27">
        <v>28.0853972027972</v>
      </c>
      <c r="AO27">
        <v>5.34206781839678e-05</v>
      </c>
      <c r="AP27">
        <v>124.419219305397</v>
      </c>
      <c r="AQ27">
        <v>0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1737667294.1</v>
      </c>
      <c r="BF27">
        <v>208.306</v>
      </c>
      <c r="BG27">
        <v>237.72</v>
      </c>
      <c r="BH27">
        <v>28.0855</v>
      </c>
      <c r="BI27">
        <v>18.0316</v>
      </c>
      <c r="BJ27">
        <v>206.71</v>
      </c>
      <c r="BK27">
        <v>27.989</v>
      </c>
      <c r="BL27">
        <v>499.976</v>
      </c>
      <c r="BM27">
        <v>102.557</v>
      </c>
      <c r="BN27">
        <v>0.0998263</v>
      </c>
      <c r="BO27">
        <v>38.8113</v>
      </c>
      <c r="BP27">
        <v>38.1582</v>
      </c>
      <c r="BQ27">
        <v>999.9</v>
      </c>
      <c r="BR27">
        <v>0</v>
      </c>
      <c r="BS27">
        <v>0</v>
      </c>
      <c r="BT27">
        <v>10050</v>
      </c>
      <c r="BU27">
        <v>767.869</v>
      </c>
      <c r="BV27">
        <v>997.547</v>
      </c>
      <c r="BW27">
        <v>-29.4138</v>
      </c>
      <c r="BX27">
        <v>214.326</v>
      </c>
      <c r="BY27">
        <v>242.085</v>
      </c>
      <c r="BZ27">
        <v>10.0539</v>
      </c>
      <c r="CA27">
        <v>237.72</v>
      </c>
      <c r="CB27">
        <v>18.0316</v>
      </c>
      <c r="CC27">
        <v>2.88036</v>
      </c>
      <c r="CD27">
        <v>1.84926</v>
      </c>
      <c r="CE27">
        <v>23.352</v>
      </c>
      <c r="CF27">
        <v>16.2095</v>
      </c>
      <c r="CG27">
        <v>1999.99</v>
      </c>
      <c r="CH27">
        <v>0.899999</v>
      </c>
      <c r="CI27">
        <v>0.100001</v>
      </c>
      <c r="CJ27">
        <v>28</v>
      </c>
      <c r="CK27">
        <v>42020.3</v>
      </c>
      <c r="CL27">
        <v>1737660447.1</v>
      </c>
      <c r="CM27" t="s">
        <v>347</v>
      </c>
      <c r="CN27">
        <v>1737660438.1</v>
      </c>
      <c r="CO27">
        <v>1737660447.1</v>
      </c>
      <c r="CP27">
        <v>5</v>
      </c>
      <c r="CQ27">
        <v>0.079</v>
      </c>
      <c r="CR27">
        <v>-0.018</v>
      </c>
      <c r="CS27">
        <v>1.481</v>
      </c>
      <c r="CT27">
        <v>0.035</v>
      </c>
      <c r="CU27">
        <v>198</v>
      </c>
      <c r="CV27">
        <v>13</v>
      </c>
      <c r="CW27">
        <v>0.16</v>
      </c>
      <c r="CX27">
        <v>0.02</v>
      </c>
      <c r="CY27">
        <v>-16.918540625</v>
      </c>
      <c r="CZ27">
        <v>-91.3551344117647</v>
      </c>
      <c r="DA27">
        <v>7.0447739138363</v>
      </c>
      <c r="DB27">
        <v>0</v>
      </c>
      <c r="DC27">
        <v>10.03880625</v>
      </c>
      <c r="DD27">
        <v>0.0785735294117507</v>
      </c>
      <c r="DE27">
        <v>0.00618753472212482</v>
      </c>
      <c r="DF27">
        <v>1</v>
      </c>
      <c r="DG27">
        <v>1</v>
      </c>
      <c r="DH27">
        <v>2</v>
      </c>
      <c r="DI27" t="s">
        <v>348</v>
      </c>
      <c r="DJ27">
        <v>2.93564</v>
      </c>
      <c r="DK27">
        <v>2.70158</v>
      </c>
      <c r="DL27">
        <v>0.058857</v>
      </c>
      <c r="DM27">
        <v>0.0657208</v>
      </c>
      <c r="DN27">
        <v>0.133786</v>
      </c>
      <c r="DO27">
        <v>0.0979425</v>
      </c>
      <c r="DP27">
        <v>31648.9</v>
      </c>
      <c r="DQ27">
        <v>35104.5</v>
      </c>
      <c r="DR27">
        <v>29377.9</v>
      </c>
      <c r="DS27">
        <v>34597.7</v>
      </c>
      <c r="DT27">
        <v>32100.9</v>
      </c>
      <c r="DU27">
        <v>39477.9</v>
      </c>
      <c r="DV27">
        <v>40119.8</v>
      </c>
      <c r="DW27">
        <v>47443.5</v>
      </c>
      <c r="DX27">
        <v>2.00982</v>
      </c>
      <c r="DY27">
        <v>2.51632</v>
      </c>
      <c r="DZ27">
        <v>0.30642</v>
      </c>
      <c r="EA27">
        <v>0</v>
      </c>
      <c r="EB27">
        <v>33.2159</v>
      </c>
      <c r="EC27">
        <v>999.9</v>
      </c>
      <c r="ED27">
        <v>49.567</v>
      </c>
      <c r="EE27">
        <v>27.916</v>
      </c>
      <c r="EF27">
        <v>18.2507</v>
      </c>
      <c r="EG27">
        <v>60.7936</v>
      </c>
      <c r="EH27">
        <v>35.2804</v>
      </c>
      <c r="EI27">
        <v>2</v>
      </c>
      <c r="EJ27">
        <v>-0.17826</v>
      </c>
      <c r="EK27">
        <v>-6.66667</v>
      </c>
      <c r="EL27">
        <v>20.1448</v>
      </c>
      <c r="EM27">
        <v>5.24889</v>
      </c>
      <c r="EN27">
        <v>11.9143</v>
      </c>
      <c r="EO27">
        <v>4.9896</v>
      </c>
      <c r="EP27">
        <v>3.28463</v>
      </c>
      <c r="EQ27">
        <v>9999</v>
      </c>
      <c r="ER27">
        <v>9999</v>
      </c>
      <c r="ES27">
        <v>999.9</v>
      </c>
      <c r="ET27">
        <v>9999</v>
      </c>
      <c r="EU27">
        <v>1.88397</v>
      </c>
      <c r="EV27">
        <v>1.88414</v>
      </c>
      <c r="EW27">
        <v>1.88492</v>
      </c>
      <c r="EX27">
        <v>1.88695</v>
      </c>
      <c r="EY27">
        <v>1.88351</v>
      </c>
      <c r="EZ27">
        <v>1.87668</v>
      </c>
      <c r="FA27">
        <v>1.8824</v>
      </c>
      <c r="FB27">
        <v>1.8879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1.621</v>
      </c>
      <c r="FQ27">
        <v>0.0965</v>
      </c>
      <c r="FR27">
        <v>-0.58207360260834</v>
      </c>
      <c r="FS27">
        <v>0.00930319711724297</v>
      </c>
      <c r="FT27">
        <v>6.32511734283132e-06</v>
      </c>
      <c r="FU27">
        <v>-1.71197981532348e-09</v>
      </c>
      <c r="FV27">
        <v>0.0964965816483224</v>
      </c>
      <c r="FW27">
        <v>0</v>
      </c>
      <c r="FX27">
        <v>0</v>
      </c>
      <c r="FY27">
        <v>0</v>
      </c>
      <c r="FZ27">
        <v>4</v>
      </c>
      <c r="GA27">
        <v>1658</v>
      </c>
      <c r="GB27">
        <v>1</v>
      </c>
      <c r="GC27">
        <v>17</v>
      </c>
      <c r="GD27">
        <v>114.3</v>
      </c>
      <c r="GE27">
        <v>114.1</v>
      </c>
      <c r="GF27">
        <v>0.821533</v>
      </c>
      <c r="GG27">
        <v>2.4939</v>
      </c>
      <c r="GH27">
        <v>1.90063</v>
      </c>
      <c r="GI27">
        <v>2.4939</v>
      </c>
      <c r="GJ27">
        <v>1.90063</v>
      </c>
      <c r="GK27">
        <v>2.37549</v>
      </c>
      <c r="GL27">
        <v>31.5424</v>
      </c>
      <c r="GM27">
        <v>14.0357</v>
      </c>
      <c r="GN27">
        <v>19</v>
      </c>
      <c r="GO27">
        <v>475.796</v>
      </c>
      <c r="GP27">
        <v>913.683</v>
      </c>
      <c r="GQ27">
        <v>47.6235</v>
      </c>
      <c r="GR27">
        <v>25.5008</v>
      </c>
      <c r="GS27">
        <v>30.0006</v>
      </c>
      <c r="GT27">
        <v>25.2407</v>
      </c>
      <c r="GU27">
        <v>25.1712</v>
      </c>
      <c r="GV27">
        <v>16.4922</v>
      </c>
      <c r="GW27">
        <v>0</v>
      </c>
      <c r="GX27">
        <v>100</v>
      </c>
      <c r="GY27">
        <v>46.9876</v>
      </c>
      <c r="GZ27">
        <v>267.88</v>
      </c>
      <c r="HA27">
        <v>147.504</v>
      </c>
      <c r="HB27">
        <v>101.535</v>
      </c>
      <c r="HC27">
        <v>102.041</v>
      </c>
    </row>
    <row r="28" spans="1:211">
      <c r="A28">
        <v>12</v>
      </c>
      <c r="B28">
        <v>1737667297.1</v>
      </c>
      <c r="C28">
        <v>22</v>
      </c>
      <c r="D28" t="s">
        <v>372</v>
      </c>
      <c r="E28" t="s">
        <v>373</v>
      </c>
      <c r="F28">
        <v>2</v>
      </c>
      <c r="G28">
        <v>1737667295.1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238.446391363258</v>
      </c>
      <c r="AI28">
        <v>218.833951515152</v>
      </c>
      <c r="AJ28">
        <v>2.14639688104897</v>
      </c>
      <c r="AK28">
        <v>84.9490153330375</v>
      </c>
      <c r="AL28">
        <f>(AN28 - AM28 + BM28*1E3/(8.314*(BO28+273.15)) * AP28/BL28 * AO28) * BL28/(100*AZ28) * 1000/(1000 - AN28)</f>
        <v>0</v>
      </c>
      <c r="AM28">
        <v>18.0289783064257</v>
      </c>
      <c r="AN28">
        <v>28.0949629370629</v>
      </c>
      <c r="AO28">
        <v>7.06238753354052e-05</v>
      </c>
      <c r="AP28">
        <v>124.419219305397</v>
      </c>
      <c r="AQ28">
        <v>0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1737667295.1</v>
      </c>
      <c r="BF28">
        <v>210.4875</v>
      </c>
      <c r="BG28">
        <v>241.0195</v>
      </c>
      <c r="BH28">
        <v>28.0905</v>
      </c>
      <c r="BI28">
        <v>18.0331</v>
      </c>
      <c r="BJ28">
        <v>208.866</v>
      </c>
      <c r="BK28">
        <v>27.994</v>
      </c>
      <c r="BL28">
        <v>500.0385</v>
      </c>
      <c r="BM28">
        <v>102.5565</v>
      </c>
      <c r="BN28">
        <v>0.09996865</v>
      </c>
      <c r="BO28">
        <v>38.8137</v>
      </c>
      <c r="BP28">
        <v>38.15975</v>
      </c>
      <c r="BQ28">
        <v>999.9</v>
      </c>
      <c r="BR28">
        <v>0</v>
      </c>
      <c r="BS28">
        <v>0</v>
      </c>
      <c r="BT28">
        <v>10021.875</v>
      </c>
      <c r="BU28">
        <v>767.858</v>
      </c>
      <c r="BV28">
        <v>997.1155</v>
      </c>
      <c r="BW28">
        <v>-30.5318</v>
      </c>
      <c r="BX28">
        <v>216.571</v>
      </c>
      <c r="BY28">
        <v>245.4455</v>
      </c>
      <c r="BZ28">
        <v>10.05745</v>
      </c>
      <c r="CA28">
        <v>241.0195</v>
      </c>
      <c r="CB28">
        <v>18.0331</v>
      </c>
      <c r="CC28">
        <v>2.880855</v>
      </c>
      <c r="CD28">
        <v>1.849405</v>
      </c>
      <c r="CE28">
        <v>23.35485</v>
      </c>
      <c r="CF28">
        <v>16.2107</v>
      </c>
      <c r="CG28">
        <v>1999.985</v>
      </c>
      <c r="CH28">
        <v>0.899999</v>
      </c>
      <c r="CI28">
        <v>0.100001</v>
      </c>
      <c r="CJ28">
        <v>28</v>
      </c>
      <c r="CK28">
        <v>42020.2</v>
      </c>
      <c r="CL28">
        <v>1737660447.1</v>
      </c>
      <c r="CM28" t="s">
        <v>347</v>
      </c>
      <c r="CN28">
        <v>1737660438.1</v>
      </c>
      <c r="CO28">
        <v>1737660447.1</v>
      </c>
      <c r="CP28">
        <v>5</v>
      </c>
      <c r="CQ28">
        <v>0.079</v>
      </c>
      <c r="CR28">
        <v>-0.018</v>
      </c>
      <c r="CS28">
        <v>1.481</v>
      </c>
      <c r="CT28">
        <v>0.035</v>
      </c>
      <c r="CU28">
        <v>198</v>
      </c>
      <c r="CV28">
        <v>13</v>
      </c>
      <c r="CW28">
        <v>0.16</v>
      </c>
      <c r="CX28">
        <v>0.02</v>
      </c>
      <c r="CY28">
        <v>-19.766106875</v>
      </c>
      <c r="CZ28">
        <v>-92.8622320588235</v>
      </c>
      <c r="DA28">
        <v>7.15075714960374</v>
      </c>
      <c r="DB28">
        <v>0</v>
      </c>
      <c r="DC28">
        <v>10.0418375</v>
      </c>
      <c r="DD28">
        <v>0.0960352941176459</v>
      </c>
      <c r="DE28">
        <v>0.00755644385607422</v>
      </c>
      <c r="DF28">
        <v>1</v>
      </c>
      <c r="DG28">
        <v>1</v>
      </c>
      <c r="DH28">
        <v>2</v>
      </c>
      <c r="DI28" t="s">
        <v>348</v>
      </c>
      <c r="DJ28">
        <v>2.93601</v>
      </c>
      <c r="DK28">
        <v>2.70154</v>
      </c>
      <c r="DL28">
        <v>0.0599717</v>
      </c>
      <c r="DM28">
        <v>0.0672648</v>
      </c>
      <c r="DN28">
        <v>0.133817</v>
      </c>
      <c r="DO28">
        <v>0.0979531</v>
      </c>
      <c r="DP28">
        <v>31611.1</v>
      </c>
      <c r="DQ28">
        <v>35046.3</v>
      </c>
      <c r="DR28">
        <v>29377.6</v>
      </c>
      <c r="DS28">
        <v>34597.6</v>
      </c>
      <c r="DT28">
        <v>32099.5</v>
      </c>
      <c r="DU28">
        <v>39477.1</v>
      </c>
      <c r="DV28">
        <v>40119.5</v>
      </c>
      <c r="DW28">
        <v>47443.3</v>
      </c>
      <c r="DX28">
        <v>2.01035</v>
      </c>
      <c r="DY28">
        <v>2.51653</v>
      </c>
      <c r="DZ28">
        <v>0.306487</v>
      </c>
      <c r="EA28">
        <v>0</v>
      </c>
      <c r="EB28">
        <v>33.2221</v>
      </c>
      <c r="EC28">
        <v>999.9</v>
      </c>
      <c r="ED28">
        <v>49.567</v>
      </c>
      <c r="EE28">
        <v>27.916</v>
      </c>
      <c r="EF28">
        <v>18.2516</v>
      </c>
      <c r="EG28">
        <v>60.5336</v>
      </c>
      <c r="EH28">
        <v>35.1643</v>
      </c>
      <c r="EI28">
        <v>2</v>
      </c>
      <c r="EJ28">
        <v>-0.178288</v>
      </c>
      <c r="EK28">
        <v>-6.66667</v>
      </c>
      <c r="EL28">
        <v>20.1447</v>
      </c>
      <c r="EM28">
        <v>5.24919</v>
      </c>
      <c r="EN28">
        <v>11.9143</v>
      </c>
      <c r="EO28">
        <v>4.98965</v>
      </c>
      <c r="EP28">
        <v>3.28465</v>
      </c>
      <c r="EQ28">
        <v>9999</v>
      </c>
      <c r="ER28">
        <v>9999</v>
      </c>
      <c r="ES28">
        <v>999.9</v>
      </c>
      <c r="ET28">
        <v>9999</v>
      </c>
      <c r="EU28">
        <v>1.88395</v>
      </c>
      <c r="EV28">
        <v>1.88415</v>
      </c>
      <c r="EW28">
        <v>1.88492</v>
      </c>
      <c r="EX28">
        <v>1.88695</v>
      </c>
      <c r="EY28">
        <v>1.88351</v>
      </c>
      <c r="EZ28">
        <v>1.87668</v>
      </c>
      <c r="FA28">
        <v>1.88238</v>
      </c>
      <c r="FB28">
        <v>1.88792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1.674</v>
      </c>
      <c r="FQ28">
        <v>0.0965</v>
      </c>
      <c r="FR28">
        <v>-0.58207360260834</v>
      </c>
      <c r="FS28">
        <v>0.00930319711724297</v>
      </c>
      <c r="FT28">
        <v>6.32511734283132e-06</v>
      </c>
      <c r="FU28">
        <v>-1.71197981532348e-09</v>
      </c>
      <c r="FV28">
        <v>0.0964965816483224</v>
      </c>
      <c r="FW28">
        <v>0</v>
      </c>
      <c r="FX28">
        <v>0</v>
      </c>
      <c r="FY28">
        <v>0</v>
      </c>
      <c r="FZ28">
        <v>4</v>
      </c>
      <c r="GA28">
        <v>1658</v>
      </c>
      <c r="GB28">
        <v>1</v>
      </c>
      <c r="GC28">
        <v>17</v>
      </c>
      <c r="GD28">
        <v>114.3</v>
      </c>
      <c r="GE28">
        <v>114.2</v>
      </c>
      <c r="GF28">
        <v>0.839844</v>
      </c>
      <c r="GG28">
        <v>2.48901</v>
      </c>
      <c r="GH28">
        <v>1.90186</v>
      </c>
      <c r="GI28">
        <v>2.49512</v>
      </c>
      <c r="GJ28">
        <v>1.90063</v>
      </c>
      <c r="GK28">
        <v>2.39136</v>
      </c>
      <c r="GL28">
        <v>31.5424</v>
      </c>
      <c r="GM28">
        <v>14.0357</v>
      </c>
      <c r="GN28">
        <v>19</v>
      </c>
      <c r="GO28">
        <v>476.128</v>
      </c>
      <c r="GP28">
        <v>913.942</v>
      </c>
      <c r="GQ28">
        <v>47.6268</v>
      </c>
      <c r="GR28">
        <v>25.5034</v>
      </c>
      <c r="GS28">
        <v>30.0004</v>
      </c>
      <c r="GT28">
        <v>25.2435</v>
      </c>
      <c r="GU28">
        <v>25.1738</v>
      </c>
      <c r="GV28">
        <v>16.8516</v>
      </c>
      <c r="GW28">
        <v>0</v>
      </c>
      <c r="GX28">
        <v>100</v>
      </c>
      <c r="GY28">
        <v>46.8315</v>
      </c>
      <c r="GZ28">
        <v>274.598</v>
      </c>
      <c r="HA28">
        <v>147.172</v>
      </c>
      <c r="HB28">
        <v>101.535</v>
      </c>
      <c r="HC28">
        <v>102.041</v>
      </c>
    </row>
    <row r="29" spans="1:211">
      <c r="A29">
        <v>13</v>
      </c>
      <c r="B29">
        <v>1737667299.1</v>
      </c>
      <c r="C29">
        <v>24</v>
      </c>
      <c r="D29" t="s">
        <v>374</v>
      </c>
      <c r="E29" t="s">
        <v>375</v>
      </c>
      <c r="F29">
        <v>2</v>
      </c>
      <c r="G29">
        <v>1737667298.1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245.166588352788</v>
      </c>
      <c r="AI29">
        <v>223.722690909091</v>
      </c>
      <c r="AJ29">
        <v>2.36616400188291</v>
      </c>
      <c r="AK29">
        <v>84.9490153330375</v>
      </c>
      <c r="AL29">
        <f>(AN29 - AM29 + BM29*1E3/(8.314*(BO29+273.15)) * AP29/BL29 * AO29) * BL29/(100*AZ29) * 1000/(1000 - AN29)</f>
        <v>0</v>
      </c>
      <c r="AM29">
        <v>18.0313203761163</v>
      </c>
      <c r="AN29">
        <v>28.1048293706294</v>
      </c>
      <c r="AO29">
        <v>8.36690344332944e-05</v>
      </c>
      <c r="AP29">
        <v>124.419219305397</v>
      </c>
      <c r="AQ29">
        <v>0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1737667298.1</v>
      </c>
      <c r="BF29">
        <v>217.408</v>
      </c>
      <c r="BG29">
        <v>251.045</v>
      </c>
      <c r="BH29">
        <v>28.104</v>
      </c>
      <c r="BI29">
        <v>18.037</v>
      </c>
      <c r="BJ29">
        <v>215.706</v>
      </c>
      <c r="BK29">
        <v>28.0075</v>
      </c>
      <c r="BL29">
        <v>500.076</v>
      </c>
      <c r="BM29">
        <v>102.556</v>
      </c>
      <c r="BN29">
        <v>0.100089</v>
      </c>
      <c r="BO29">
        <v>38.8244</v>
      </c>
      <c r="BP29">
        <v>38.1639</v>
      </c>
      <c r="BQ29">
        <v>999.9</v>
      </c>
      <c r="BR29">
        <v>0</v>
      </c>
      <c r="BS29">
        <v>0</v>
      </c>
      <c r="BT29">
        <v>9991.88</v>
      </c>
      <c r="BU29">
        <v>767.874</v>
      </c>
      <c r="BV29">
        <v>994.93</v>
      </c>
      <c r="BW29">
        <v>-33.6365</v>
      </c>
      <c r="BX29">
        <v>223.695</v>
      </c>
      <c r="BY29">
        <v>255.656</v>
      </c>
      <c r="BZ29">
        <v>10.067</v>
      </c>
      <c r="CA29">
        <v>251.045</v>
      </c>
      <c r="CB29">
        <v>18.037</v>
      </c>
      <c r="CC29">
        <v>2.88222</v>
      </c>
      <c r="CD29">
        <v>1.84979</v>
      </c>
      <c r="CE29">
        <v>23.3627</v>
      </c>
      <c r="CF29">
        <v>16.214</v>
      </c>
      <c r="CG29">
        <v>1999.98</v>
      </c>
      <c r="CH29">
        <v>0.899999</v>
      </c>
      <c r="CI29">
        <v>0.100001</v>
      </c>
      <c r="CJ29">
        <v>28</v>
      </c>
      <c r="CK29">
        <v>42020</v>
      </c>
      <c r="CL29">
        <v>1737660447.1</v>
      </c>
      <c r="CM29" t="s">
        <v>347</v>
      </c>
      <c r="CN29">
        <v>1737660438.1</v>
      </c>
      <c r="CO29">
        <v>1737660447.1</v>
      </c>
      <c r="CP29">
        <v>5</v>
      </c>
      <c r="CQ29">
        <v>0.079</v>
      </c>
      <c r="CR29">
        <v>-0.018</v>
      </c>
      <c r="CS29">
        <v>1.481</v>
      </c>
      <c r="CT29">
        <v>0.035</v>
      </c>
      <c r="CU29">
        <v>198</v>
      </c>
      <c r="CV29">
        <v>13</v>
      </c>
      <c r="CW29">
        <v>0.16</v>
      </c>
      <c r="CX29">
        <v>0.02</v>
      </c>
      <c r="CY29">
        <v>-22.667</v>
      </c>
      <c r="CZ29">
        <v>-89.0841882352941</v>
      </c>
      <c r="DA29">
        <v>6.87422230892339</v>
      </c>
      <c r="DB29">
        <v>0</v>
      </c>
      <c r="DC29">
        <v>10.0455875</v>
      </c>
      <c r="DD29">
        <v>0.117811764705872</v>
      </c>
      <c r="DE29">
        <v>0.00927731608548508</v>
      </c>
      <c r="DF29">
        <v>1</v>
      </c>
      <c r="DG29">
        <v>1</v>
      </c>
      <c r="DH29">
        <v>2</v>
      </c>
      <c r="DI29" t="s">
        <v>348</v>
      </c>
      <c r="DJ29">
        <v>2.93584</v>
      </c>
      <c r="DK29">
        <v>2.70142</v>
      </c>
      <c r="DL29">
        <v>0.0611608</v>
      </c>
      <c r="DM29">
        <v>0.0688226</v>
      </c>
      <c r="DN29">
        <v>0.133846</v>
      </c>
      <c r="DO29">
        <v>0.0979565</v>
      </c>
      <c r="DP29">
        <v>31570.7</v>
      </c>
      <c r="DQ29">
        <v>34987.7</v>
      </c>
      <c r="DR29">
        <v>29377.3</v>
      </c>
      <c r="DS29">
        <v>34597.5</v>
      </c>
      <c r="DT29">
        <v>32098.1</v>
      </c>
      <c r="DU29">
        <v>39476.6</v>
      </c>
      <c r="DV29">
        <v>40119.2</v>
      </c>
      <c r="DW29">
        <v>47443.1</v>
      </c>
      <c r="DX29">
        <v>2.01003</v>
      </c>
      <c r="DY29">
        <v>2.51665</v>
      </c>
      <c r="DZ29">
        <v>0.306077</v>
      </c>
      <c r="EA29">
        <v>0</v>
      </c>
      <c r="EB29">
        <v>33.2281</v>
      </c>
      <c r="EC29">
        <v>999.9</v>
      </c>
      <c r="ED29">
        <v>49.567</v>
      </c>
      <c r="EE29">
        <v>27.916</v>
      </c>
      <c r="EF29">
        <v>18.2512</v>
      </c>
      <c r="EG29">
        <v>60.6636</v>
      </c>
      <c r="EH29">
        <v>34.996</v>
      </c>
      <c r="EI29">
        <v>2</v>
      </c>
      <c r="EJ29">
        <v>-0.178011</v>
      </c>
      <c r="EK29">
        <v>-6.66667</v>
      </c>
      <c r="EL29">
        <v>20.1446</v>
      </c>
      <c r="EM29">
        <v>5.24844</v>
      </c>
      <c r="EN29">
        <v>11.9141</v>
      </c>
      <c r="EO29">
        <v>4.98965</v>
      </c>
      <c r="EP29">
        <v>3.28443</v>
      </c>
      <c r="EQ29">
        <v>9999</v>
      </c>
      <c r="ER29">
        <v>9999</v>
      </c>
      <c r="ES29">
        <v>999.9</v>
      </c>
      <c r="ET29">
        <v>9999</v>
      </c>
      <c r="EU29">
        <v>1.88396</v>
      </c>
      <c r="EV29">
        <v>1.88415</v>
      </c>
      <c r="EW29">
        <v>1.88492</v>
      </c>
      <c r="EX29">
        <v>1.88695</v>
      </c>
      <c r="EY29">
        <v>1.88351</v>
      </c>
      <c r="EZ29">
        <v>1.87668</v>
      </c>
      <c r="FA29">
        <v>1.88238</v>
      </c>
      <c r="FB29">
        <v>1.88794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1.73</v>
      </c>
      <c r="FQ29">
        <v>0.0965</v>
      </c>
      <c r="FR29">
        <v>-0.58207360260834</v>
      </c>
      <c r="FS29">
        <v>0.00930319711724297</v>
      </c>
      <c r="FT29">
        <v>6.32511734283132e-06</v>
      </c>
      <c r="FU29">
        <v>-1.71197981532348e-09</v>
      </c>
      <c r="FV29">
        <v>0.0964965816483224</v>
      </c>
      <c r="FW29">
        <v>0</v>
      </c>
      <c r="FX29">
        <v>0</v>
      </c>
      <c r="FY29">
        <v>0</v>
      </c>
      <c r="FZ29">
        <v>4</v>
      </c>
      <c r="GA29">
        <v>1658</v>
      </c>
      <c r="GB29">
        <v>1</v>
      </c>
      <c r="GC29">
        <v>17</v>
      </c>
      <c r="GD29">
        <v>114.3</v>
      </c>
      <c r="GE29">
        <v>114.2</v>
      </c>
      <c r="GF29">
        <v>0.855713</v>
      </c>
      <c r="GG29">
        <v>2.48657</v>
      </c>
      <c r="GH29">
        <v>1.90063</v>
      </c>
      <c r="GI29">
        <v>2.49512</v>
      </c>
      <c r="GJ29">
        <v>1.90063</v>
      </c>
      <c r="GK29">
        <v>2.45605</v>
      </c>
      <c r="GL29">
        <v>31.5424</v>
      </c>
      <c r="GM29">
        <v>14.0445</v>
      </c>
      <c r="GN29">
        <v>19</v>
      </c>
      <c r="GO29">
        <v>475.96</v>
      </c>
      <c r="GP29">
        <v>914.112</v>
      </c>
      <c r="GQ29">
        <v>47.6301</v>
      </c>
      <c r="GR29">
        <v>25.5065</v>
      </c>
      <c r="GS29">
        <v>30.0005</v>
      </c>
      <c r="GT29">
        <v>25.2461</v>
      </c>
      <c r="GU29">
        <v>25.1759</v>
      </c>
      <c r="GV29">
        <v>17.1758</v>
      </c>
      <c r="GW29">
        <v>0</v>
      </c>
      <c r="GX29">
        <v>100</v>
      </c>
      <c r="GY29">
        <v>46.8315</v>
      </c>
      <c r="GZ29">
        <v>281.37</v>
      </c>
      <c r="HA29">
        <v>146.835</v>
      </c>
      <c r="HB29">
        <v>101.534</v>
      </c>
      <c r="HC29">
        <v>102.04</v>
      </c>
    </row>
    <row r="30" spans="1:211">
      <c r="A30">
        <v>14</v>
      </c>
      <c r="B30">
        <v>1737667301.1</v>
      </c>
      <c r="C30">
        <v>26</v>
      </c>
      <c r="D30" t="s">
        <v>376</v>
      </c>
      <c r="E30" t="s">
        <v>377</v>
      </c>
      <c r="F30">
        <v>2</v>
      </c>
      <c r="G30">
        <v>1737667299.1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252.004042730123</v>
      </c>
      <c r="AI30">
        <v>228.923884848485</v>
      </c>
      <c r="AJ30">
        <v>2.54349620256597</v>
      </c>
      <c r="AK30">
        <v>84.9490153330375</v>
      </c>
      <c r="AL30">
        <f>(AN30 - AM30 + BM30*1E3/(8.314*(BO30+273.15)) * AP30/BL30 * AO30) * BL30/(100*AZ30) * 1000/(1000 - AN30)</f>
        <v>0</v>
      </c>
      <c r="AM30">
        <v>18.0339824907129</v>
      </c>
      <c r="AN30">
        <v>28.113562937063</v>
      </c>
      <c r="AO30">
        <v>8.96975913954721e-05</v>
      </c>
      <c r="AP30">
        <v>124.419219305397</v>
      </c>
      <c r="AQ30">
        <v>0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1737667299.1</v>
      </c>
      <c r="BF30">
        <v>219.9375</v>
      </c>
      <c r="BG30">
        <v>254.4205</v>
      </c>
      <c r="BH30">
        <v>28.1082</v>
      </c>
      <c r="BI30">
        <v>18.0369</v>
      </c>
      <c r="BJ30">
        <v>218.2065</v>
      </c>
      <c r="BK30">
        <v>28.0117</v>
      </c>
      <c r="BL30">
        <v>500.0825</v>
      </c>
      <c r="BM30">
        <v>102.5565</v>
      </c>
      <c r="BN30">
        <v>0.1000149</v>
      </c>
      <c r="BO30">
        <v>38.82865</v>
      </c>
      <c r="BP30">
        <v>38.16255</v>
      </c>
      <c r="BQ30">
        <v>999.9</v>
      </c>
      <c r="BR30">
        <v>0</v>
      </c>
      <c r="BS30">
        <v>0</v>
      </c>
      <c r="BT30">
        <v>9998.14</v>
      </c>
      <c r="BU30">
        <v>767.8435</v>
      </c>
      <c r="BV30">
        <v>995.1395</v>
      </c>
      <c r="BW30">
        <v>-34.48235</v>
      </c>
      <c r="BX30">
        <v>226.2985</v>
      </c>
      <c r="BY30">
        <v>259.0935</v>
      </c>
      <c r="BZ30">
        <v>10.07125</v>
      </c>
      <c r="CA30">
        <v>254.4205</v>
      </c>
      <c r="CB30">
        <v>18.0369</v>
      </c>
      <c r="CC30">
        <v>2.882675</v>
      </c>
      <c r="CD30">
        <v>1.8498</v>
      </c>
      <c r="CE30">
        <v>23.3653</v>
      </c>
      <c r="CF30">
        <v>16.2141</v>
      </c>
      <c r="CG30">
        <v>1999.975</v>
      </c>
      <c r="CH30">
        <v>0.8999995</v>
      </c>
      <c r="CI30">
        <v>0.1000005</v>
      </c>
      <c r="CJ30">
        <v>28</v>
      </c>
      <c r="CK30">
        <v>42020</v>
      </c>
      <c r="CL30">
        <v>1737660447.1</v>
      </c>
      <c r="CM30" t="s">
        <v>347</v>
      </c>
      <c r="CN30">
        <v>1737660438.1</v>
      </c>
      <c r="CO30">
        <v>1737660447.1</v>
      </c>
      <c r="CP30">
        <v>5</v>
      </c>
      <c r="CQ30">
        <v>0.079</v>
      </c>
      <c r="CR30">
        <v>-0.018</v>
      </c>
      <c r="CS30">
        <v>1.481</v>
      </c>
      <c r="CT30">
        <v>0.035</v>
      </c>
      <c r="CU30">
        <v>198</v>
      </c>
      <c r="CV30">
        <v>13</v>
      </c>
      <c r="CW30">
        <v>0.16</v>
      </c>
      <c r="CX30">
        <v>0.02</v>
      </c>
      <c r="CY30">
        <v>-25.49660625</v>
      </c>
      <c r="CZ30">
        <v>-81.5994794117646</v>
      </c>
      <c r="DA30">
        <v>6.30575897101895</v>
      </c>
      <c r="DB30">
        <v>0</v>
      </c>
      <c r="DC30">
        <v>10.04990625</v>
      </c>
      <c r="DD30">
        <v>0.14344411764702</v>
      </c>
      <c r="DE30">
        <v>0.011202313865336</v>
      </c>
      <c r="DF30">
        <v>1</v>
      </c>
      <c r="DG30">
        <v>1</v>
      </c>
      <c r="DH30">
        <v>2</v>
      </c>
      <c r="DI30" t="s">
        <v>348</v>
      </c>
      <c r="DJ30">
        <v>2.93577</v>
      </c>
      <c r="DK30">
        <v>2.70123</v>
      </c>
      <c r="DL30">
        <v>0.0624174</v>
      </c>
      <c r="DM30">
        <v>0.0703674</v>
      </c>
      <c r="DN30">
        <v>0.133877</v>
      </c>
      <c r="DO30">
        <v>0.0979551</v>
      </c>
      <c r="DP30">
        <v>31528</v>
      </c>
      <c r="DQ30">
        <v>34929.1</v>
      </c>
      <c r="DR30">
        <v>29376.9</v>
      </c>
      <c r="DS30">
        <v>34597.1</v>
      </c>
      <c r="DT30">
        <v>32096.6</v>
      </c>
      <c r="DU30">
        <v>39476</v>
      </c>
      <c r="DV30">
        <v>40118.8</v>
      </c>
      <c r="DW30">
        <v>47442.3</v>
      </c>
      <c r="DX30">
        <v>2.00987</v>
      </c>
      <c r="DY30">
        <v>2.5161</v>
      </c>
      <c r="DZ30">
        <v>0.305481</v>
      </c>
      <c r="EA30">
        <v>0</v>
      </c>
      <c r="EB30">
        <v>33.2345</v>
      </c>
      <c r="EC30">
        <v>999.9</v>
      </c>
      <c r="ED30">
        <v>49.567</v>
      </c>
      <c r="EE30">
        <v>27.916</v>
      </c>
      <c r="EF30">
        <v>18.2538</v>
      </c>
      <c r="EG30">
        <v>60.5836</v>
      </c>
      <c r="EH30">
        <v>34.9159</v>
      </c>
      <c r="EI30">
        <v>2</v>
      </c>
      <c r="EJ30">
        <v>-0.177558</v>
      </c>
      <c r="EK30">
        <v>-6.66667</v>
      </c>
      <c r="EL30">
        <v>20.1446</v>
      </c>
      <c r="EM30">
        <v>5.24799</v>
      </c>
      <c r="EN30">
        <v>11.9141</v>
      </c>
      <c r="EO30">
        <v>4.98955</v>
      </c>
      <c r="EP30">
        <v>3.2843</v>
      </c>
      <c r="EQ30">
        <v>9999</v>
      </c>
      <c r="ER30">
        <v>9999</v>
      </c>
      <c r="ES30">
        <v>999.9</v>
      </c>
      <c r="ET30">
        <v>9999</v>
      </c>
      <c r="EU30">
        <v>1.88396</v>
      </c>
      <c r="EV30">
        <v>1.88415</v>
      </c>
      <c r="EW30">
        <v>1.88492</v>
      </c>
      <c r="EX30">
        <v>1.88695</v>
      </c>
      <c r="EY30">
        <v>1.88352</v>
      </c>
      <c r="EZ30">
        <v>1.87668</v>
      </c>
      <c r="FA30">
        <v>1.88238</v>
      </c>
      <c r="FB30">
        <v>1.88794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1.791</v>
      </c>
      <c r="FQ30">
        <v>0.0965</v>
      </c>
      <c r="FR30">
        <v>-0.58207360260834</v>
      </c>
      <c r="FS30">
        <v>0.00930319711724297</v>
      </c>
      <c r="FT30">
        <v>6.32511734283132e-06</v>
      </c>
      <c r="FU30">
        <v>-1.71197981532348e-09</v>
      </c>
      <c r="FV30">
        <v>0.0964965816483224</v>
      </c>
      <c r="FW30">
        <v>0</v>
      </c>
      <c r="FX30">
        <v>0</v>
      </c>
      <c r="FY30">
        <v>0</v>
      </c>
      <c r="FZ30">
        <v>4</v>
      </c>
      <c r="GA30">
        <v>1658</v>
      </c>
      <c r="GB30">
        <v>1</v>
      </c>
      <c r="GC30">
        <v>17</v>
      </c>
      <c r="GD30">
        <v>114.4</v>
      </c>
      <c r="GE30">
        <v>114.2</v>
      </c>
      <c r="GF30">
        <v>0.874023</v>
      </c>
      <c r="GG30">
        <v>2.48901</v>
      </c>
      <c r="GH30">
        <v>1.90063</v>
      </c>
      <c r="GI30">
        <v>2.49512</v>
      </c>
      <c r="GJ30">
        <v>1.90063</v>
      </c>
      <c r="GK30">
        <v>2.49146</v>
      </c>
      <c r="GL30">
        <v>31.5424</v>
      </c>
      <c r="GM30">
        <v>14.0532</v>
      </c>
      <c r="GN30">
        <v>19</v>
      </c>
      <c r="GO30">
        <v>475.892</v>
      </c>
      <c r="GP30">
        <v>913.566</v>
      </c>
      <c r="GQ30">
        <v>47.6328</v>
      </c>
      <c r="GR30">
        <v>25.5092</v>
      </c>
      <c r="GS30">
        <v>30.0007</v>
      </c>
      <c r="GT30">
        <v>25.2485</v>
      </c>
      <c r="GU30">
        <v>25.178</v>
      </c>
      <c r="GV30">
        <v>17.5343</v>
      </c>
      <c r="GW30">
        <v>0</v>
      </c>
      <c r="GX30">
        <v>100</v>
      </c>
      <c r="GY30">
        <v>46.669</v>
      </c>
      <c r="GZ30">
        <v>288.088</v>
      </c>
      <c r="HA30">
        <v>146.498</v>
      </c>
      <c r="HB30">
        <v>101.533</v>
      </c>
      <c r="HC30">
        <v>102.039</v>
      </c>
    </row>
    <row r="31" spans="1:211">
      <c r="A31">
        <v>15</v>
      </c>
      <c r="B31">
        <v>1737667303.1</v>
      </c>
      <c r="C31">
        <v>28</v>
      </c>
      <c r="D31" t="s">
        <v>378</v>
      </c>
      <c r="E31" t="s">
        <v>379</v>
      </c>
      <c r="F31">
        <v>2</v>
      </c>
      <c r="G31">
        <v>1737667302.1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258.854708570019</v>
      </c>
      <c r="AI31">
        <v>234.41643030303</v>
      </c>
      <c r="AJ31">
        <v>2.69501517471729</v>
      </c>
      <c r="AK31">
        <v>84.9490153330375</v>
      </c>
      <c r="AL31">
        <f>(AN31 - AM31 + BM31*1E3/(8.314*(BO31+273.15)) * AP31/BL31 * AO31) * BL31/(100*AZ31) * 1000/(1000 - AN31)</f>
        <v>0</v>
      </c>
      <c r="AM31">
        <v>18.0362199198003</v>
      </c>
      <c r="AN31">
        <v>28.1230300699301</v>
      </c>
      <c r="AO31">
        <v>9.430557532427e-05</v>
      </c>
      <c r="AP31">
        <v>124.419219305397</v>
      </c>
      <c r="AQ31">
        <v>0</v>
      </c>
      <c r="AR31">
        <v>0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1737667302.1</v>
      </c>
      <c r="BF31">
        <v>227.814</v>
      </c>
      <c r="BG31">
        <v>264.543</v>
      </c>
      <c r="BH31">
        <v>28.1235</v>
      </c>
      <c r="BI31">
        <v>18.0353</v>
      </c>
      <c r="BJ31">
        <v>225.991</v>
      </c>
      <c r="BK31">
        <v>28.027</v>
      </c>
      <c r="BL31">
        <v>500.042</v>
      </c>
      <c r="BM31">
        <v>102.558</v>
      </c>
      <c r="BN31">
        <v>0.0998954</v>
      </c>
      <c r="BO31">
        <v>38.8353</v>
      </c>
      <c r="BP31">
        <v>38.1548</v>
      </c>
      <c r="BQ31">
        <v>999.9</v>
      </c>
      <c r="BR31">
        <v>0</v>
      </c>
      <c r="BS31">
        <v>0</v>
      </c>
      <c r="BT31">
        <v>10001.2</v>
      </c>
      <c r="BU31">
        <v>767.767</v>
      </c>
      <c r="BV31">
        <v>996.26</v>
      </c>
      <c r="BW31">
        <v>-36.7284</v>
      </c>
      <c r="BX31">
        <v>234.407</v>
      </c>
      <c r="BY31">
        <v>269.402</v>
      </c>
      <c r="BZ31">
        <v>10.0881</v>
      </c>
      <c r="CA31">
        <v>264.543</v>
      </c>
      <c r="CB31">
        <v>18.0353</v>
      </c>
      <c r="CC31">
        <v>2.88428</v>
      </c>
      <c r="CD31">
        <v>1.84967</v>
      </c>
      <c r="CE31">
        <v>23.3746</v>
      </c>
      <c r="CF31">
        <v>16.213</v>
      </c>
      <c r="CG31">
        <v>1999.99</v>
      </c>
      <c r="CH31">
        <v>0.900001</v>
      </c>
      <c r="CI31">
        <v>0.0999991</v>
      </c>
      <c r="CJ31">
        <v>28</v>
      </c>
      <c r="CK31">
        <v>42020.3</v>
      </c>
      <c r="CL31">
        <v>1737660447.1</v>
      </c>
      <c r="CM31" t="s">
        <v>347</v>
      </c>
      <c r="CN31">
        <v>1737660438.1</v>
      </c>
      <c r="CO31">
        <v>1737660447.1</v>
      </c>
      <c r="CP31">
        <v>5</v>
      </c>
      <c r="CQ31">
        <v>0.079</v>
      </c>
      <c r="CR31">
        <v>-0.018</v>
      </c>
      <c r="CS31">
        <v>1.481</v>
      </c>
      <c r="CT31">
        <v>0.035</v>
      </c>
      <c r="CU31">
        <v>198</v>
      </c>
      <c r="CV31">
        <v>13</v>
      </c>
      <c r="CW31">
        <v>0.16</v>
      </c>
      <c r="CX31">
        <v>0.02</v>
      </c>
      <c r="CY31">
        <v>-28.10505</v>
      </c>
      <c r="CZ31">
        <v>-72.8963823529411</v>
      </c>
      <c r="DA31">
        <v>5.63211173550827</v>
      </c>
      <c r="DB31">
        <v>0</v>
      </c>
      <c r="DC31">
        <v>10.055225</v>
      </c>
      <c r="DD31">
        <v>0.170558823529375</v>
      </c>
      <c r="DE31">
        <v>0.0132947122947433</v>
      </c>
      <c r="DF31">
        <v>1</v>
      </c>
      <c r="DG31">
        <v>1</v>
      </c>
      <c r="DH31">
        <v>2</v>
      </c>
      <c r="DI31" t="s">
        <v>348</v>
      </c>
      <c r="DJ31">
        <v>2.93584</v>
      </c>
      <c r="DK31">
        <v>2.70129</v>
      </c>
      <c r="DL31">
        <v>0.0637361</v>
      </c>
      <c r="DM31">
        <v>0.0718881</v>
      </c>
      <c r="DN31">
        <v>0.133915</v>
      </c>
      <c r="DO31">
        <v>0.0979532</v>
      </c>
      <c r="DP31">
        <v>31483.6</v>
      </c>
      <c r="DQ31">
        <v>34871.6</v>
      </c>
      <c r="DR31">
        <v>29376.9</v>
      </c>
      <c r="DS31">
        <v>34596.6</v>
      </c>
      <c r="DT31">
        <v>32094.9</v>
      </c>
      <c r="DU31">
        <v>39475.6</v>
      </c>
      <c r="DV31">
        <v>40118.6</v>
      </c>
      <c r="DW31">
        <v>47441.8</v>
      </c>
      <c r="DX31">
        <v>2.00982</v>
      </c>
      <c r="DY31">
        <v>2.51603</v>
      </c>
      <c r="DZ31">
        <v>0.304371</v>
      </c>
      <c r="EA31">
        <v>0</v>
      </c>
      <c r="EB31">
        <v>33.2419</v>
      </c>
      <c r="EC31">
        <v>999.9</v>
      </c>
      <c r="ED31">
        <v>49.567</v>
      </c>
      <c r="EE31">
        <v>27.896</v>
      </c>
      <c r="EF31">
        <v>18.2299</v>
      </c>
      <c r="EG31">
        <v>60.8936</v>
      </c>
      <c r="EH31">
        <v>34.972</v>
      </c>
      <c r="EI31">
        <v>2</v>
      </c>
      <c r="EJ31">
        <v>-0.1775</v>
      </c>
      <c r="EK31">
        <v>-6.66667</v>
      </c>
      <c r="EL31">
        <v>20.1445</v>
      </c>
      <c r="EM31">
        <v>5.24844</v>
      </c>
      <c r="EN31">
        <v>11.9141</v>
      </c>
      <c r="EO31">
        <v>4.98945</v>
      </c>
      <c r="EP31">
        <v>3.28435</v>
      </c>
      <c r="EQ31">
        <v>9999</v>
      </c>
      <c r="ER31">
        <v>9999</v>
      </c>
      <c r="ES31">
        <v>999.9</v>
      </c>
      <c r="ET31">
        <v>9999</v>
      </c>
      <c r="EU31">
        <v>1.88396</v>
      </c>
      <c r="EV31">
        <v>1.88415</v>
      </c>
      <c r="EW31">
        <v>1.88492</v>
      </c>
      <c r="EX31">
        <v>1.88695</v>
      </c>
      <c r="EY31">
        <v>1.88351</v>
      </c>
      <c r="EZ31">
        <v>1.87668</v>
      </c>
      <c r="FA31">
        <v>1.8824</v>
      </c>
      <c r="FB31">
        <v>1.88793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1.856</v>
      </c>
      <c r="FQ31">
        <v>0.0965</v>
      </c>
      <c r="FR31">
        <v>-0.58207360260834</v>
      </c>
      <c r="FS31">
        <v>0.00930319711724297</v>
      </c>
      <c r="FT31">
        <v>6.32511734283132e-06</v>
      </c>
      <c r="FU31">
        <v>-1.71197981532348e-09</v>
      </c>
      <c r="FV31">
        <v>0.0964965816483224</v>
      </c>
      <c r="FW31">
        <v>0</v>
      </c>
      <c r="FX31">
        <v>0</v>
      </c>
      <c r="FY31">
        <v>0</v>
      </c>
      <c r="FZ31">
        <v>4</v>
      </c>
      <c r="GA31">
        <v>1658</v>
      </c>
      <c r="GB31">
        <v>1</v>
      </c>
      <c r="GC31">
        <v>17</v>
      </c>
      <c r="GD31">
        <v>114.4</v>
      </c>
      <c r="GE31">
        <v>114.3</v>
      </c>
      <c r="GF31">
        <v>0.889893</v>
      </c>
      <c r="GG31">
        <v>2.47925</v>
      </c>
      <c r="GH31">
        <v>1.90063</v>
      </c>
      <c r="GI31">
        <v>2.49512</v>
      </c>
      <c r="GJ31">
        <v>1.90063</v>
      </c>
      <c r="GK31">
        <v>2.43774</v>
      </c>
      <c r="GL31">
        <v>31.5424</v>
      </c>
      <c r="GM31">
        <v>14.0532</v>
      </c>
      <c r="GN31">
        <v>19</v>
      </c>
      <c r="GO31">
        <v>475.885</v>
      </c>
      <c r="GP31">
        <v>913.524</v>
      </c>
      <c r="GQ31">
        <v>47.6357</v>
      </c>
      <c r="GR31">
        <v>25.512</v>
      </c>
      <c r="GS31">
        <v>30.0006</v>
      </c>
      <c r="GT31">
        <v>25.2511</v>
      </c>
      <c r="GU31">
        <v>25.1801</v>
      </c>
      <c r="GV31">
        <v>17.86</v>
      </c>
      <c r="GW31">
        <v>0</v>
      </c>
      <c r="GX31">
        <v>100</v>
      </c>
      <c r="GY31">
        <v>46.669</v>
      </c>
      <c r="GZ31">
        <v>294.903</v>
      </c>
      <c r="HA31">
        <v>146.156</v>
      </c>
      <c r="HB31">
        <v>101.532</v>
      </c>
      <c r="HC31">
        <v>102.038</v>
      </c>
    </row>
    <row r="32" spans="1:211">
      <c r="A32">
        <v>16</v>
      </c>
      <c r="B32">
        <v>1737667305.1</v>
      </c>
      <c r="C32">
        <v>30</v>
      </c>
      <c r="D32" t="s">
        <v>380</v>
      </c>
      <c r="E32" t="s">
        <v>381</v>
      </c>
      <c r="F32">
        <v>2</v>
      </c>
      <c r="G32">
        <v>1737667303.1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265.747856627751</v>
      </c>
      <c r="AI32">
        <v>240.188648484848</v>
      </c>
      <c r="AJ32">
        <v>2.83440474316295</v>
      </c>
      <c r="AK32">
        <v>84.9490153330375</v>
      </c>
      <c r="AL32">
        <f>(AN32 - AM32 + BM32*1E3/(8.314*(BO32+273.15)) * AP32/BL32 * AO32) * BL32/(100*AZ32) * 1000/(1000 - AN32)</f>
        <v>0</v>
      </c>
      <c r="AM32">
        <v>18.0368698699158</v>
      </c>
      <c r="AN32">
        <v>28.1343888111888</v>
      </c>
      <c r="AO32">
        <v>9.99736888577753e-05</v>
      </c>
      <c r="AP32">
        <v>124.419219305397</v>
      </c>
      <c r="AQ32">
        <v>0</v>
      </c>
      <c r="AR32">
        <v>0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1737667303.1</v>
      </c>
      <c r="BF32">
        <v>230.613</v>
      </c>
      <c r="BG32">
        <v>267.933</v>
      </c>
      <c r="BH32">
        <v>28.12925</v>
      </c>
      <c r="BI32">
        <v>18.0354</v>
      </c>
      <c r="BJ32">
        <v>228.757</v>
      </c>
      <c r="BK32">
        <v>28.03275</v>
      </c>
      <c r="BL32">
        <v>500.0215</v>
      </c>
      <c r="BM32">
        <v>102.558</v>
      </c>
      <c r="BN32">
        <v>0.0999128</v>
      </c>
      <c r="BO32">
        <v>38.8351</v>
      </c>
      <c r="BP32">
        <v>38.1496</v>
      </c>
      <c r="BQ32">
        <v>999.9</v>
      </c>
      <c r="BR32">
        <v>0</v>
      </c>
      <c r="BS32">
        <v>0</v>
      </c>
      <c r="BT32">
        <v>9993.725</v>
      </c>
      <c r="BU32">
        <v>767.773</v>
      </c>
      <c r="BV32">
        <v>996.238</v>
      </c>
      <c r="BW32">
        <v>-37.3194</v>
      </c>
      <c r="BX32">
        <v>237.2885</v>
      </c>
      <c r="BY32">
        <v>272.854</v>
      </c>
      <c r="BZ32">
        <v>10.0938</v>
      </c>
      <c r="CA32">
        <v>267.933</v>
      </c>
      <c r="CB32">
        <v>18.0354</v>
      </c>
      <c r="CC32">
        <v>2.884875</v>
      </c>
      <c r="CD32">
        <v>1.84968</v>
      </c>
      <c r="CE32">
        <v>23.378</v>
      </c>
      <c r="CF32">
        <v>16.21305</v>
      </c>
      <c r="CG32">
        <v>1999.99</v>
      </c>
      <c r="CH32">
        <v>0.9000005</v>
      </c>
      <c r="CI32">
        <v>0.0999994</v>
      </c>
      <c r="CJ32">
        <v>28</v>
      </c>
      <c r="CK32">
        <v>42020.35</v>
      </c>
      <c r="CL32">
        <v>1737660447.1</v>
      </c>
      <c r="CM32" t="s">
        <v>347</v>
      </c>
      <c r="CN32">
        <v>1737660438.1</v>
      </c>
      <c r="CO32">
        <v>1737660447.1</v>
      </c>
      <c r="CP32">
        <v>5</v>
      </c>
      <c r="CQ32">
        <v>0.079</v>
      </c>
      <c r="CR32">
        <v>-0.018</v>
      </c>
      <c r="CS32">
        <v>1.481</v>
      </c>
      <c r="CT32">
        <v>0.035</v>
      </c>
      <c r="CU32">
        <v>198</v>
      </c>
      <c r="CV32">
        <v>13</v>
      </c>
      <c r="CW32">
        <v>0.16</v>
      </c>
      <c r="CX32">
        <v>0.02</v>
      </c>
      <c r="CY32">
        <v>-30.3957375</v>
      </c>
      <c r="CZ32">
        <v>-64.929194117647</v>
      </c>
      <c r="DA32">
        <v>5.02470844824292</v>
      </c>
      <c r="DB32">
        <v>0</v>
      </c>
      <c r="DC32">
        <v>10.06181875</v>
      </c>
      <c r="DD32">
        <v>0.204238235294107</v>
      </c>
      <c r="DE32">
        <v>0.0159824207627475</v>
      </c>
      <c r="DF32">
        <v>1</v>
      </c>
      <c r="DG32">
        <v>1</v>
      </c>
      <c r="DH32">
        <v>2</v>
      </c>
      <c r="DI32" t="s">
        <v>348</v>
      </c>
      <c r="DJ32">
        <v>2.9357</v>
      </c>
      <c r="DK32">
        <v>2.70147</v>
      </c>
      <c r="DL32">
        <v>0.0650891</v>
      </c>
      <c r="DM32">
        <v>0.0734165</v>
      </c>
      <c r="DN32">
        <v>0.13395</v>
      </c>
      <c r="DO32">
        <v>0.0979527</v>
      </c>
      <c r="DP32">
        <v>31438.1</v>
      </c>
      <c r="DQ32">
        <v>34814.1</v>
      </c>
      <c r="DR32">
        <v>29376.9</v>
      </c>
      <c r="DS32">
        <v>34596.7</v>
      </c>
      <c r="DT32">
        <v>32093.4</v>
      </c>
      <c r="DU32">
        <v>39475.6</v>
      </c>
      <c r="DV32">
        <v>40118.4</v>
      </c>
      <c r="DW32">
        <v>47442</v>
      </c>
      <c r="DX32">
        <v>2.0095</v>
      </c>
      <c r="DY32">
        <v>2.5162</v>
      </c>
      <c r="DZ32">
        <v>0.303127</v>
      </c>
      <c r="EA32">
        <v>0</v>
      </c>
      <c r="EB32">
        <v>33.2489</v>
      </c>
      <c r="EC32">
        <v>999.9</v>
      </c>
      <c r="ED32">
        <v>49.567</v>
      </c>
      <c r="EE32">
        <v>27.896</v>
      </c>
      <c r="EF32">
        <v>18.2296</v>
      </c>
      <c r="EG32">
        <v>60.6336</v>
      </c>
      <c r="EH32">
        <v>35.2204</v>
      </c>
      <c r="EI32">
        <v>2</v>
      </c>
      <c r="EJ32">
        <v>-0.177436</v>
      </c>
      <c r="EK32">
        <v>-6.66667</v>
      </c>
      <c r="EL32">
        <v>20.1446</v>
      </c>
      <c r="EM32">
        <v>5.24859</v>
      </c>
      <c r="EN32">
        <v>11.9141</v>
      </c>
      <c r="EO32">
        <v>4.98965</v>
      </c>
      <c r="EP32">
        <v>3.28443</v>
      </c>
      <c r="EQ32">
        <v>9999</v>
      </c>
      <c r="ER32">
        <v>9999</v>
      </c>
      <c r="ES32">
        <v>999.9</v>
      </c>
      <c r="ET32">
        <v>9999</v>
      </c>
      <c r="EU32">
        <v>1.88396</v>
      </c>
      <c r="EV32">
        <v>1.88415</v>
      </c>
      <c r="EW32">
        <v>1.88492</v>
      </c>
      <c r="EX32">
        <v>1.88694</v>
      </c>
      <c r="EY32">
        <v>1.8835</v>
      </c>
      <c r="EZ32">
        <v>1.87668</v>
      </c>
      <c r="FA32">
        <v>1.88238</v>
      </c>
      <c r="FB32">
        <v>1.88794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1.923</v>
      </c>
      <c r="FQ32">
        <v>0.0965</v>
      </c>
      <c r="FR32">
        <v>-0.58207360260834</v>
      </c>
      <c r="FS32">
        <v>0.00930319711724297</v>
      </c>
      <c r="FT32">
        <v>6.32511734283132e-06</v>
      </c>
      <c r="FU32">
        <v>-1.71197981532348e-09</v>
      </c>
      <c r="FV32">
        <v>0.0964965816483224</v>
      </c>
      <c r="FW32">
        <v>0</v>
      </c>
      <c r="FX32">
        <v>0</v>
      </c>
      <c r="FY32">
        <v>0</v>
      </c>
      <c r="FZ32">
        <v>4</v>
      </c>
      <c r="GA32">
        <v>1658</v>
      </c>
      <c r="GB32">
        <v>1</v>
      </c>
      <c r="GC32">
        <v>17</v>
      </c>
      <c r="GD32">
        <v>114.5</v>
      </c>
      <c r="GE32">
        <v>114.3</v>
      </c>
      <c r="GF32">
        <v>0.908203</v>
      </c>
      <c r="GG32">
        <v>2.47437</v>
      </c>
      <c r="GH32">
        <v>1.90063</v>
      </c>
      <c r="GI32">
        <v>2.4939</v>
      </c>
      <c r="GJ32">
        <v>1.90063</v>
      </c>
      <c r="GK32">
        <v>2.43652</v>
      </c>
      <c r="GL32">
        <v>31.5424</v>
      </c>
      <c r="GM32">
        <v>14.0532</v>
      </c>
      <c r="GN32">
        <v>19</v>
      </c>
      <c r="GO32">
        <v>475.72</v>
      </c>
      <c r="GP32">
        <v>913.737</v>
      </c>
      <c r="GQ32">
        <v>47.6396</v>
      </c>
      <c r="GR32">
        <v>25.5147</v>
      </c>
      <c r="GS32">
        <v>30.0005</v>
      </c>
      <c r="GT32">
        <v>25.2539</v>
      </c>
      <c r="GU32">
        <v>25.1816</v>
      </c>
      <c r="GV32">
        <v>18.2159</v>
      </c>
      <c r="GW32">
        <v>0</v>
      </c>
      <c r="GX32">
        <v>100</v>
      </c>
      <c r="GY32">
        <v>46.669</v>
      </c>
      <c r="GZ32">
        <v>301.67</v>
      </c>
      <c r="HA32">
        <v>145.822</v>
      </c>
      <c r="HB32">
        <v>101.532</v>
      </c>
      <c r="HC32">
        <v>102.038</v>
      </c>
    </row>
    <row r="33" spans="1:211">
      <c r="A33">
        <v>17</v>
      </c>
      <c r="B33">
        <v>1737667307.1</v>
      </c>
      <c r="C33">
        <v>32</v>
      </c>
      <c r="D33" t="s">
        <v>382</v>
      </c>
      <c r="E33" t="s">
        <v>383</v>
      </c>
      <c r="F33">
        <v>2</v>
      </c>
      <c r="G33">
        <v>1737667306.1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272.637820116088</v>
      </c>
      <c r="AI33">
        <v>246.145296969697</v>
      </c>
      <c r="AJ33">
        <v>2.94381707084775</v>
      </c>
      <c r="AK33">
        <v>84.9490153330375</v>
      </c>
      <c r="AL33">
        <f>(AN33 - AM33 + BM33*1E3/(8.314*(BO33+273.15)) * AP33/BL33 * AO33) * BL33/(100*AZ33) * 1000/(1000 - AN33)</f>
        <v>0</v>
      </c>
      <c r="AM33">
        <v>18.036256768002</v>
      </c>
      <c r="AN33">
        <v>28.1468608391609</v>
      </c>
      <c r="AO33">
        <v>0.00533337820543558</v>
      </c>
      <c r="AP33">
        <v>124.419219305397</v>
      </c>
      <c r="AQ33">
        <v>0</v>
      </c>
      <c r="AR33">
        <v>0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1737667306.1</v>
      </c>
      <c r="BF33">
        <v>239.191</v>
      </c>
      <c r="BG33">
        <v>278.199</v>
      </c>
      <c r="BH33">
        <v>28.1469</v>
      </c>
      <c r="BI33">
        <v>18.0361</v>
      </c>
      <c r="BJ33">
        <v>237.233</v>
      </c>
      <c r="BK33">
        <v>28.0504</v>
      </c>
      <c r="BL33">
        <v>500.014</v>
      </c>
      <c r="BM33">
        <v>102.557</v>
      </c>
      <c r="BN33">
        <v>0.0999733</v>
      </c>
      <c r="BO33">
        <v>38.8357</v>
      </c>
      <c r="BP33">
        <v>38.1334</v>
      </c>
      <c r="BQ33">
        <v>999.9</v>
      </c>
      <c r="BR33">
        <v>0</v>
      </c>
      <c r="BS33">
        <v>0</v>
      </c>
      <c r="BT33">
        <v>9989.38</v>
      </c>
      <c r="BU33">
        <v>767.73</v>
      </c>
      <c r="BV33">
        <v>996.029</v>
      </c>
      <c r="BW33">
        <v>-39.008</v>
      </c>
      <c r="BX33">
        <v>246.118</v>
      </c>
      <c r="BY33">
        <v>283.309</v>
      </c>
      <c r="BZ33">
        <v>10.1108</v>
      </c>
      <c r="CA33">
        <v>278.199</v>
      </c>
      <c r="CB33">
        <v>18.0361</v>
      </c>
      <c r="CC33">
        <v>2.88666</v>
      </c>
      <c r="CD33">
        <v>1.84973</v>
      </c>
      <c r="CE33">
        <v>23.3882</v>
      </c>
      <c r="CF33">
        <v>16.2135</v>
      </c>
      <c r="CG33">
        <v>1999.99</v>
      </c>
      <c r="CH33">
        <v>0.899999</v>
      </c>
      <c r="CI33">
        <v>0.100001</v>
      </c>
      <c r="CJ33">
        <v>28</v>
      </c>
      <c r="CK33">
        <v>42020.3</v>
      </c>
      <c r="CL33">
        <v>1737660447.1</v>
      </c>
      <c r="CM33" t="s">
        <v>347</v>
      </c>
      <c r="CN33">
        <v>1737660438.1</v>
      </c>
      <c r="CO33">
        <v>1737660447.1</v>
      </c>
      <c r="CP33">
        <v>5</v>
      </c>
      <c r="CQ33">
        <v>0.079</v>
      </c>
      <c r="CR33">
        <v>-0.018</v>
      </c>
      <c r="CS33">
        <v>1.481</v>
      </c>
      <c r="CT33">
        <v>0.035</v>
      </c>
      <c r="CU33">
        <v>198</v>
      </c>
      <c r="CV33">
        <v>13</v>
      </c>
      <c r="CW33">
        <v>0.16</v>
      </c>
      <c r="CX33">
        <v>0.02</v>
      </c>
      <c r="CY33">
        <v>-32.4101375</v>
      </c>
      <c r="CZ33">
        <v>-57.6314117647058</v>
      </c>
      <c r="DA33">
        <v>4.4769792953613</v>
      </c>
      <c r="DB33">
        <v>0</v>
      </c>
      <c r="DC33">
        <v>10.06931875</v>
      </c>
      <c r="DD33">
        <v>0.241155882352931</v>
      </c>
      <c r="DE33">
        <v>0.0187989101662171</v>
      </c>
      <c r="DF33">
        <v>1</v>
      </c>
      <c r="DG33">
        <v>1</v>
      </c>
      <c r="DH33">
        <v>2</v>
      </c>
      <c r="DI33" t="s">
        <v>348</v>
      </c>
      <c r="DJ33">
        <v>2.93567</v>
      </c>
      <c r="DK33">
        <v>2.70141</v>
      </c>
      <c r="DL33">
        <v>0.0664641</v>
      </c>
      <c r="DM33">
        <v>0.0749442</v>
      </c>
      <c r="DN33">
        <v>0.133985</v>
      </c>
      <c r="DO33">
        <v>0.097953</v>
      </c>
      <c r="DP33">
        <v>31391.6</v>
      </c>
      <c r="DQ33">
        <v>34756.9</v>
      </c>
      <c r="DR33">
        <v>29376.7</v>
      </c>
      <c r="DS33">
        <v>34596.9</v>
      </c>
      <c r="DT33">
        <v>32091.8</v>
      </c>
      <c r="DU33">
        <v>39475.8</v>
      </c>
      <c r="DV33">
        <v>40118.1</v>
      </c>
      <c r="DW33">
        <v>47442.3</v>
      </c>
      <c r="DX33">
        <v>2.00958</v>
      </c>
      <c r="DY33">
        <v>2.51597</v>
      </c>
      <c r="DZ33">
        <v>0.302404</v>
      </c>
      <c r="EA33">
        <v>0</v>
      </c>
      <c r="EB33">
        <v>33.2549</v>
      </c>
      <c r="EC33">
        <v>999.9</v>
      </c>
      <c r="ED33">
        <v>49.567</v>
      </c>
      <c r="EE33">
        <v>27.916</v>
      </c>
      <c r="EF33">
        <v>18.2525</v>
      </c>
      <c r="EG33">
        <v>61.1536</v>
      </c>
      <c r="EH33">
        <v>35.2724</v>
      </c>
      <c r="EI33">
        <v>2</v>
      </c>
      <c r="EJ33">
        <v>-0.177157</v>
      </c>
      <c r="EK33">
        <v>-6.43987</v>
      </c>
      <c r="EL33">
        <v>20.1543</v>
      </c>
      <c r="EM33">
        <v>5.24874</v>
      </c>
      <c r="EN33">
        <v>11.9141</v>
      </c>
      <c r="EO33">
        <v>4.98965</v>
      </c>
      <c r="EP33">
        <v>3.28458</v>
      </c>
      <c r="EQ33">
        <v>9999</v>
      </c>
      <c r="ER33">
        <v>9999</v>
      </c>
      <c r="ES33">
        <v>999.9</v>
      </c>
      <c r="ET33">
        <v>9999</v>
      </c>
      <c r="EU33">
        <v>1.88397</v>
      </c>
      <c r="EV33">
        <v>1.88414</v>
      </c>
      <c r="EW33">
        <v>1.88492</v>
      </c>
      <c r="EX33">
        <v>1.88693</v>
      </c>
      <c r="EY33">
        <v>1.88352</v>
      </c>
      <c r="EZ33">
        <v>1.87668</v>
      </c>
      <c r="FA33">
        <v>1.88238</v>
      </c>
      <c r="FB33">
        <v>1.88795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1.993</v>
      </c>
      <c r="FQ33">
        <v>0.0964</v>
      </c>
      <c r="FR33">
        <v>-0.58207360260834</v>
      </c>
      <c r="FS33">
        <v>0.00930319711724297</v>
      </c>
      <c r="FT33">
        <v>6.32511734283132e-06</v>
      </c>
      <c r="FU33">
        <v>-1.71197981532348e-09</v>
      </c>
      <c r="FV33">
        <v>0.0964965816483224</v>
      </c>
      <c r="FW33">
        <v>0</v>
      </c>
      <c r="FX33">
        <v>0</v>
      </c>
      <c r="FY33">
        <v>0</v>
      </c>
      <c r="FZ33">
        <v>4</v>
      </c>
      <c r="GA33">
        <v>1658</v>
      </c>
      <c r="GB33">
        <v>1</v>
      </c>
      <c r="GC33">
        <v>17</v>
      </c>
      <c r="GD33">
        <v>114.5</v>
      </c>
      <c r="GE33">
        <v>114.3</v>
      </c>
      <c r="GF33">
        <v>0.924072</v>
      </c>
      <c r="GG33">
        <v>2.48657</v>
      </c>
      <c r="GH33">
        <v>1.90063</v>
      </c>
      <c r="GI33">
        <v>2.4939</v>
      </c>
      <c r="GJ33">
        <v>1.90063</v>
      </c>
      <c r="GK33">
        <v>2.323</v>
      </c>
      <c r="GL33">
        <v>31.5424</v>
      </c>
      <c r="GM33">
        <v>14.0707</v>
      </c>
      <c r="GN33">
        <v>19</v>
      </c>
      <c r="GO33">
        <v>475.787</v>
      </c>
      <c r="GP33">
        <v>913.535</v>
      </c>
      <c r="GQ33">
        <v>47.6427</v>
      </c>
      <c r="GR33">
        <v>25.5173</v>
      </c>
      <c r="GS33">
        <v>30.0006</v>
      </c>
      <c r="GT33">
        <v>25.2565</v>
      </c>
      <c r="GU33">
        <v>25.1837</v>
      </c>
      <c r="GV33">
        <v>18.5364</v>
      </c>
      <c r="GW33">
        <v>0</v>
      </c>
      <c r="GX33">
        <v>100</v>
      </c>
      <c r="GY33">
        <v>46.5251</v>
      </c>
      <c r="GZ33">
        <v>308.404</v>
      </c>
      <c r="HA33">
        <v>145.48</v>
      </c>
      <c r="HB33">
        <v>101.531</v>
      </c>
      <c r="HC33">
        <v>102.039</v>
      </c>
    </row>
    <row r="34" spans="1:211">
      <c r="A34">
        <v>18</v>
      </c>
      <c r="B34">
        <v>1737667309.1</v>
      </c>
      <c r="C34">
        <v>34</v>
      </c>
      <c r="D34" t="s">
        <v>384</v>
      </c>
      <c r="E34" t="s">
        <v>385</v>
      </c>
      <c r="F34">
        <v>2</v>
      </c>
      <c r="G34">
        <v>1737667307.1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279.575252741461</v>
      </c>
      <c r="AI34">
        <v>252.226612121212</v>
      </c>
      <c r="AJ34">
        <v>3.0210816797841</v>
      </c>
      <c r="AK34">
        <v>84.9490153330375</v>
      </c>
      <c r="AL34">
        <f>(AN34 - AM34 + BM34*1E3/(8.314*(BO34+273.15)) * AP34/BL34 * AO34) * BL34/(100*AZ34) * 1000/(1000 - AN34)</f>
        <v>0</v>
      </c>
      <c r="AM34">
        <v>18.0356028524616</v>
      </c>
      <c r="AN34">
        <v>28.1580363636364</v>
      </c>
      <c r="AO34">
        <v>0.00556752790502492</v>
      </c>
      <c r="AP34">
        <v>124.419219305397</v>
      </c>
      <c r="AQ34">
        <v>0</v>
      </c>
      <c r="AR34">
        <v>0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1737667307.1</v>
      </c>
      <c r="BF34">
        <v>242.1495</v>
      </c>
      <c r="BG34">
        <v>281.634</v>
      </c>
      <c r="BH34">
        <v>28.15215</v>
      </c>
      <c r="BI34">
        <v>18.03645</v>
      </c>
      <c r="BJ34">
        <v>240.156</v>
      </c>
      <c r="BK34">
        <v>28.05565</v>
      </c>
      <c r="BL34">
        <v>500.0095</v>
      </c>
      <c r="BM34">
        <v>102.556</v>
      </c>
      <c r="BN34">
        <v>0.10003315</v>
      </c>
      <c r="BO34">
        <v>38.8363</v>
      </c>
      <c r="BP34">
        <v>38.13275</v>
      </c>
      <c r="BQ34">
        <v>999.9</v>
      </c>
      <c r="BR34">
        <v>0</v>
      </c>
      <c r="BS34">
        <v>0</v>
      </c>
      <c r="BT34">
        <v>9991.565</v>
      </c>
      <c r="BU34">
        <v>767.7145</v>
      </c>
      <c r="BV34">
        <v>995.739</v>
      </c>
      <c r="BW34">
        <v>-39.48475</v>
      </c>
      <c r="BX34">
        <v>249.1635</v>
      </c>
      <c r="BY34">
        <v>286.807</v>
      </c>
      <c r="BZ34">
        <v>10.1157</v>
      </c>
      <c r="CA34">
        <v>281.634</v>
      </c>
      <c r="CB34">
        <v>18.03645</v>
      </c>
      <c r="CC34">
        <v>2.887175</v>
      </c>
      <c r="CD34">
        <v>1.84975</v>
      </c>
      <c r="CE34">
        <v>23.39115</v>
      </c>
      <c r="CF34">
        <v>16.21365</v>
      </c>
      <c r="CG34">
        <v>1999.99</v>
      </c>
      <c r="CH34">
        <v>0.8999995</v>
      </c>
      <c r="CI34">
        <v>0.1000004</v>
      </c>
      <c r="CJ34">
        <v>28</v>
      </c>
      <c r="CK34">
        <v>42020.3</v>
      </c>
      <c r="CL34">
        <v>1737660447.1</v>
      </c>
      <c r="CM34" t="s">
        <v>347</v>
      </c>
      <c r="CN34">
        <v>1737660438.1</v>
      </c>
      <c r="CO34">
        <v>1737660447.1</v>
      </c>
      <c r="CP34">
        <v>5</v>
      </c>
      <c r="CQ34">
        <v>0.079</v>
      </c>
      <c r="CR34">
        <v>-0.018</v>
      </c>
      <c r="CS34">
        <v>1.481</v>
      </c>
      <c r="CT34">
        <v>0.035</v>
      </c>
      <c r="CU34">
        <v>198</v>
      </c>
      <c r="CV34">
        <v>13</v>
      </c>
      <c r="CW34">
        <v>0.16</v>
      </c>
      <c r="CX34">
        <v>0.02</v>
      </c>
      <c r="CY34">
        <v>-34.22796875</v>
      </c>
      <c r="CZ34">
        <v>-50.0411911764706</v>
      </c>
      <c r="DA34">
        <v>3.89301223744525</v>
      </c>
      <c r="DB34">
        <v>0</v>
      </c>
      <c r="DC34">
        <v>10.0777625</v>
      </c>
      <c r="DD34">
        <v>0.274641176470569</v>
      </c>
      <c r="DE34">
        <v>0.0212926887393303</v>
      </c>
      <c r="DF34">
        <v>1</v>
      </c>
      <c r="DG34">
        <v>1</v>
      </c>
      <c r="DH34">
        <v>2</v>
      </c>
      <c r="DI34" t="s">
        <v>348</v>
      </c>
      <c r="DJ34">
        <v>2.93586</v>
      </c>
      <c r="DK34">
        <v>2.70146</v>
      </c>
      <c r="DL34">
        <v>0.0678576</v>
      </c>
      <c r="DM34">
        <v>0.0764398</v>
      </c>
      <c r="DN34">
        <v>0.134018</v>
      </c>
      <c r="DO34">
        <v>0.0979547</v>
      </c>
      <c r="DP34">
        <v>31344.4</v>
      </c>
      <c r="DQ34">
        <v>34700.5</v>
      </c>
      <c r="DR34">
        <v>29376.4</v>
      </c>
      <c r="DS34">
        <v>34596.7</v>
      </c>
      <c r="DT34">
        <v>32090.4</v>
      </c>
      <c r="DU34">
        <v>39475.5</v>
      </c>
      <c r="DV34">
        <v>40118</v>
      </c>
      <c r="DW34">
        <v>47442.2</v>
      </c>
      <c r="DX34">
        <v>2.00973</v>
      </c>
      <c r="DY34">
        <v>2.51615</v>
      </c>
      <c r="DZ34">
        <v>0.302158</v>
      </c>
      <c r="EA34">
        <v>0</v>
      </c>
      <c r="EB34">
        <v>33.2609</v>
      </c>
      <c r="EC34">
        <v>999.9</v>
      </c>
      <c r="ED34">
        <v>49.591</v>
      </c>
      <c r="EE34">
        <v>27.896</v>
      </c>
      <c r="EF34">
        <v>18.2392</v>
      </c>
      <c r="EG34">
        <v>60.6536</v>
      </c>
      <c r="EH34">
        <v>35.2003</v>
      </c>
      <c r="EI34">
        <v>2</v>
      </c>
      <c r="EJ34">
        <v>-0.177744</v>
      </c>
      <c r="EK34">
        <v>-5.59062</v>
      </c>
      <c r="EL34">
        <v>20.1883</v>
      </c>
      <c r="EM34">
        <v>5.24874</v>
      </c>
      <c r="EN34">
        <v>11.9141</v>
      </c>
      <c r="EO34">
        <v>4.9894</v>
      </c>
      <c r="EP34">
        <v>3.2845</v>
      </c>
      <c r="EQ34">
        <v>9999</v>
      </c>
      <c r="ER34">
        <v>9999</v>
      </c>
      <c r="ES34">
        <v>999.9</v>
      </c>
      <c r="ET34">
        <v>9999</v>
      </c>
      <c r="EU34">
        <v>1.884</v>
      </c>
      <c r="EV34">
        <v>1.88415</v>
      </c>
      <c r="EW34">
        <v>1.88496</v>
      </c>
      <c r="EX34">
        <v>1.88699</v>
      </c>
      <c r="EY34">
        <v>1.88354</v>
      </c>
      <c r="EZ34">
        <v>1.87668</v>
      </c>
      <c r="FA34">
        <v>1.88244</v>
      </c>
      <c r="FB34">
        <v>1.88796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2.065</v>
      </c>
      <c r="FQ34">
        <v>0.0965</v>
      </c>
      <c r="FR34">
        <v>-0.58207360260834</v>
      </c>
      <c r="FS34">
        <v>0.00930319711724297</v>
      </c>
      <c r="FT34">
        <v>6.32511734283132e-06</v>
      </c>
      <c r="FU34">
        <v>-1.71197981532348e-09</v>
      </c>
      <c r="FV34">
        <v>0.0964965816483224</v>
      </c>
      <c r="FW34">
        <v>0</v>
      </c>
      <c r="FX34">
        <v>0</v>
      </c>
      <c r="FY34">
        <v>0</v>
      </c>
      <c r="FZ34">
        <v>4</v>
      </c>
      <c r="GA34">
        <v>1658</v>
      </c>
      <c r="GB34">
        <v>1</v>
      </c>
      <c r="GC34">
        <v>17</v>
      </c>
      <c r="GD34">
        <v>114.5</v>
      </c>
      <c r="GE34">
        <v>114.4</v>
      </c>
      <c r="GF34">
        <v>0.941162</v>
      </c>
      <c r="GG34">
        <v>2.48657</v>
      </c>
      <c r="GH34">
        <v>1.90063</v>
      </c>
      <c r="GI34">
        <v>2.49512</v>
      </c>
      <c r="GJ34">
        <v>1.90063</v>
      </c>
      <c r="GK34">
        <v>2.38281</v>
      </c>
      <c r="GL34">
        <v>31.5206</v>
      </c>
      <c r="GM34">
        <v>14.0883</v>
      </c>
      <c r="GN34">
        <v>19</v>
      </c>
      <c r="GO34">
        <v>475.892</v>
      </c>
      <c r="GP34">
        <v>913.768</v>
      </c>
      <c r="GQ34">
        <v>47.5864</v>
      </c>
      <c r="GR34">
        <v>25.52</v>
      </c>
      <c r="GS34">
        <v>29.9998</v>
      </c>
      <c r="GT34">
        <v>25.2586</v>
      </c>
      <c r="GU34">
        <v>25.1863</v>
      </c>
      <c r="GV34">
        <v>18.8921</v>
      </c>
      <c r="GW34">
        <v>0</v>
      </c>
      <c r="GX34">
        <v>100</v>
      </c>
      <c r="GY34">
        <v>46.5251</v>
      </c>
      <c r="GZ34">
        <v>315.161</v>
      </c>
      <c r="HA34">
        <v>145.14</v>
      </c>
      <c r="HB34">
        <v>101.531</v>
      </c>
      <c r="HC34">
        <v>102.038</v>
      </c>
    </row>
    <row r="35" spans="1:211">
      <c r="A35">
        <v>19</v>
      </c>
      <c r="B35">
        <v>1737667311.1</v>
      </c>
      <c r="C35">
        <v>36</v>
      </c>
      <c r="D35" t="s">
        <v>386</v>
      </c>
      <c r="E35" t="s">
        <v>387</v>
      </c>
      <c r="F35">
        <v>2</v>
      </c>
      <c r="G35">
        <v>1737667310.1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286.566538969971</v>
      </c>
      <c r="AI35">
        <v>258.404296969697</v>
      </c>
      <c r="AJ35">
        <v>3.07605393790974</v>
      </c>
      <c r="AK35">
        <v>84.9490153330375</v>
      </c>
      <c r="AL35">
        <f>(AN35 - AM35 + BM35*1E3/(8.314*(BO35+273.15)) * AP35/BL35 * AO35) * BL35/(100*AZ35) * 1000/(1000 - AN35)</f>
        <v>0</v>
      </c>
      <c r="AM35">
        <v>18.0358544900939</v>
      </c>
      <c r="AN35">
        <v>28.1677545454546</v>
      </c>
      <c r="AO35">
        <v>0.00551602472337085</v>
      </c>
      <c r="AP35">
        <v>124.419219305397</v>
      </c>
      <c r="AQ35">
        <v>0</v>
      </c>
      <c r="AR35">
        <v>0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1737667310.1</v>
      </c>
      <c r="BF35">
        <v>251.112</v>
      </c>
      <c r="BG35">
        <v>291.856</v>
      </c>
      <c r="BH35">
        <v>28.1673</v>
      </c>
      <c r="BI35">
        <v>18.0364</v>
      </c>
      <c r="BJ35">
        <v>249.012</v>
      </c>
      <c r="BK35">
        <v>28.0708</v>
      </c>
      <c r="BL35">
        <v>500.084</v>
      </c>
      <c r="BM35">
        <v>102.556</v>
      </c>
      <c r="BN35">
        <v>0.100057</v>
      </c>
      <c r="BO35">
        <v>38.8409</v>
      </c>
      <c r="BP35">
        <v>38.1409</v>
      </c>
      <c r="BQ35">
        <v>999.9</v>
      </c>
      <c r="BR35">
        <v>0</v>
      </c>
      <c r="BS35">
        <v>0</v>
      </c>
      <c r="BT35">
        <v>10003.8</v>
      </c>
      <c r="BU35">
        <v>767.719</v>
      </c>
      <c r="BV35">
        <v>994.185</v>
      </c>
      <c r="BW35">
        <v>-40.744</v>
      </c>
      <c r="BX35">
        <v>258.391</v>
      </c>
      <c r="BY35">
        <v>297.217</v>
      </c>
      <c r="BZ35">
        <v>10.131</v>
      </c>
      <c r="CA35">
        <v>291.856</v>
      </c>
      <c r="CB35">
        <v>18.0364</v>
      </c>
      <c r="CC35">
        <v>2.88872</v>
      </c>
      <c r="CD35">
        <v>1.84973</v>
      </c>
      <c r="CE35">
        <v>23.4</v>
      </c>
      <c r="CF35">
        <v>16.2135</v>
      </c>
      <c r="CG35">
        <v>1999.99</v>
      </c>
      <c r="CH35">
        <v>0.9</v>
      </c>
      <c r="CI35">
        <v>0.1</v>
      </c>
      <c r="CJ35">
        <v>28</v>
      </c>
      <c r="CK35">
        <v>42020.3</v>
      </c>
      <c r="CL35">
        <v>1737660447.1</v>
      </c>
      <c r="CM35" t="s">
        <v>347</v>
      </c>
      <c r="CN35">
        <v>1737660438.1</v>
      </c>
      <c r="CO35">
        <v>1737660447.1</v>
      </c>
      <c r="CP35">
        <v>5</v>
      </c>
      <c r="CQ35">
        <v>0.079</v>
      </c>
      <c r="CR35">
        <v>-0.018</v>
      </c>
      <c r="CS35">
        <v>1.481</v>
      </c>
      <c r="CT35">
        <v>0.035</v>
      </c>
      <c r="CU35">
        <v>198</v>
      </c>
      <c r="CV35">
        <v>13</v>
      </c>
      <c r="CW35">
        <v>0.16</v>
      </c>
      <c r="CX35">
        <v>0.02</v>
      </c>
      <c r="CY35">
        <v>-35.82054375</v>
      </c>
      <c r="CZ35">
        <v>-42.9827029411764</v>
      </c>
      <c r="DA35">
        <v>3.34167330464259</v>
      </c>
      <c r="DB35">
        <v>0</v>
      </c>
      <c r="DC35">
        <v>10.0869</v>
      </c>
      <c r="DD35">
        <v>0.298376470588239</v>
      </c>
      <c r="DE35">
        <v>0.023023574874463</v>
      </c>
      <c r="DF35">
        <v>1</v>
      </c>
      <c r="DG35">
        <v>1</v>
      </c>
      <c r="DH35">
        <v>2</v>
      </c>
      <c r="DI35" t="s">
        <v>348</v>
      </c>
      <c r="DJ35">
        <v>2.93598</v>
      </c>
      <c r="DK35">
        <v>2.70144</v>
      </c>
      <c r="DL35">
        <v>0.0692615</v>
      </c>
      <c r="DM35">
        <v>0.077921</v>
      </c>
      <c r="DN35">
        <v>0.134049</v>
      </c>
      <c r="DO35">
        <v>0.0979518</v>
      </c>
      <c r="DP35">
        <v>31297.1</v>
      </c>
      <c r="DQ35">
        <v>34644.6</v>
      </c>
      <c r="DR35">
        <v>29376.4</v>
      </c>
      <c r="DS35">
        <v>34596.4</v>
      </c>
      <c r="DT35">
        <v>32089.1</v>
      </c>
      <c r="DU35">
        <v>39475.2</v>
      </c>
      <c r="DV35">
        <v>40117.9</v>
      </c>
      <c r="DW35">
        <v>47441.8</v>
      </c>
      <c r="DX35">
        <v>2.00975</v>
      </c>
      <c r="DY35">
        <v>2.51615</v>
      </c>
      <c r="DZ35">
        <v>0.302523</v>
      </c>
      <c r="EA35">
        <v>0</v>
      </c>
      <c r="EB35">
        <v>33.2668</v>
      </c>
      <c r="EC35">
        <v>999.9</v>
      </c>
      <c r="ED35">
        <v>49.591</v>
      </c>
      <c r="EE35">
        <v>27.916</v>
      </c>
      <c r="EF35">
        <v>18.2616</v>
      </c>
      <c r="EG35">
        <v>60.8436</v>
      </c>
      <c r="EH35">
        <v>34.972</v>
      </c>
      <c r="EI35">
        <v>2</v>
      </c>
      <c r="EJ35">
        <v>-0.17982</v>
      </c>
      <c r="EK35">
        <v>-4.83731</v>
      </c>
      <c r="EL35">
        <v>20.2171</v>
      </c>
      <c r="EM35">
        <v>5.24829</v>
      </c>
      <c r="EN35">
        <v>11.9141</v>
      </c>
      <c r="EO35">
        <v>4.9894</v>
      </c>
      <c r="EP35">
        <v>3.28447</v>
      </c>
      <c r="EQ35">
        <v>9999</v>
      </c>
      <c r="ER35">
        <v>9999</v>
      </c>
      <c r="ES35">
        <v>999.9</v>
      </c>
      <c r="ET35">
        <v>9999</v>
      </c>
      <c r="EU35">
        <v>1.884</v>
      </c>
      <c r="EV35">
        <v>1.88416</v>
      </c>
      <c r="EW35">
        <v>1.88499</v>
      </c>
      <c r="EX35">
        <v>1.88704</v>
      </c>
      <c r="EY35">
        <v>1.88354</v>
      </c>
      <c r="EZ35">
        <v>1.87668</v>
      </c>
      <c r="FA35">
        <v>1.88248</v>
      </c>
      <c r="FB35">
        <v>1.88797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2.137</v>
      </c>
      <c r="FQ35">
        <v>0.0965</v>
      </c>
      <c r="FR35">
        <v>-0.58207360260834</v>
      </c>
      <c r="FS35">
        <v>0.00930319711724297</v>
      </c>
      <c r="FT35">
        <v>6.32511734283132e-06</v>
      </c>
      <c r="FU35">
        <v>-1.71197981532348e-09</v>
      </c>
      <c r="FV35">
        <v>0.0964965816483224</v>
      </c>
      <c r="FW35">
        <v>0</v>
      </c>
      <c r="FX35">
        <v>0</v>
      </c>
      <c r="FY35">
        <v>0</v>
      </c>
      <c r="FZ35">
        <v>4</v>
      </c>
      <c r="GA35">
        <v>1658</v>
      </c>
      <c r="GB35">
        <v>1</v>
      </c>
      <c r="GC35">
        <v>17</v>
      </c>
      <c r="GD35">
        <v>114.5</v>
      </c>
      <c r="GE35">
        <v>114.4</v>
      </c>
      <c r="GF35">
        <v>0.959473</v>
      </c>
      <c r="GG35">
        <v>2.48901</v>
      </c>
      <c r="GH35">
        <v>1.90186</v>
      </c>
      <c r="GI35">
        <v>2.49512</v>
      </c>
      <c r="GJ35">
        <v>1.90063</v>
      </c>
      <c r="GK35">
        <v>2.44751</v>
      </c>
      <c r="GL35">
        <v>31.5424</v>
      </c>
      <c r="GM35">
        <v>14.1058</v>
      </c>
      <c r="GN35">
        <v>19</v>
      </c>
      <c r="GO35">
        <v>475.925</v>
      </c>
      <c r="GP35">
        <v>913.805</v>
      </c>
      <c r="GQ35">
        <v>47.3925</v>
      </c>
      <c r="GR35">
        <v>25.5228</v>
      </c>
      <c r="GS35">
        <v>29.9983</v>
      </c>
      <c r="GT35">
        <v>25.2607</v>
      </c>
      <c r="GU35">
        <v>25.1884</v>
      </c>
      <c r="GV35">
        <v>19.2373</v>
      </c>
      <c r="GW35">
        <v>0</v>
      </c>
      <c r="GX35">
        <v>100</v>
      </c>
      <c r="GY35">
        <v>46.3888</v>
      </c>
      <c r="GZ35">
        <v>321.896</v>
      </c>
      <c r="HA35">
        <v>144.797</v>
      </c>
      <c r="HB35">
        <v>101.53</v>
      </c>
      <c r="HC35">
        <v>102.037</v>
      </c>
    </row>
    <row r="36" spans="1:211">
      <c r="A36">
        <v>20</v>
      </c>
      <c r="B36">
        <v>1737667313.1</v>
      </c>
      <c r="C36">
        <v>38</v>
      </c>
      <c r="D36" t="s">
        <v>388</v>
      </c>
      <c r="E36" t="s">
        <v>389</v>
      </c>
      <c r="F36">
        <v>2</v>
      </c>
      <c r="G36">
        <v>1737667311.1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293.542972163242</v>
      </c>
      <c r="AI36">
        <v>264.660084848485</v>
      </c>
      <c r="AJ36">
        <v>3.11742626605742</v>
      </c>
      <c r="AK36">
        <v>84.9490153330375</v>
      </c>
      <c r="AL36">
        <f>(AN36 - AM36 + BM36*1E3/(8.314*(BO36+273.15)) * AP36/BL36 * AO36) * BL36/(100*AZ36) * 1000/(1000 - AN36)</f>
        <v>0</v>
      </c>
      <c r="AM36">
        <v>18.0365497977808</v>
      </c>
      <c r="AN36">
        <v>28.1762846153846</v>
      </c>
      <c r="AO36">
        <v>0.00516325390255243</v>
      </c>
      <c r="AP36">
        <v>124.419219305397</v>
      </c>
      <c r="AQ36">
        <v>0</v>
      </c>
      <c r="AR36">
        <v>0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1737667311.1</v>
      </c>
      <c r="BF36">
        <v>254.151</v>
      </c>
      <c r="BG36">
        <v>295.2545</v>
      </c>
      <c r="BH36">
        <v>28.17165</v>
      </c>
      <c r="BI36">
        <v>18.0355</v>
      </c>
      <c r="BJ36">
        <v>252.0145</v>
      </c>
      <c r="BK36">
        <v>28.07515</v>
      </c>
      <c r="BL36">
        <v>500.0825</v>
      </c>
      <c r="BM36">
        <v>102.557</v>
      </c>
      <c r="BN36">
        <v>0.09999195</v>
      </c>
      <c r="BO36">
        <v>38.8418</v>
      </c>
      <c r="BP36">
        <v>38.1436</v>
      </c>
      <c r="BQ36">
        <v>999.9</v>
      </c>
      <c r="BR36">
        <v>0</v>
      </c>
      <c r="BS36">
        <v>0</v>
      </c>
      <c r="BT36">
        <v>10011.9</v>
      </c>
      <c r="BU36">
        <v>767.72</v>
      </c>
      <c r="BV36">
        <v>994.074</v>
      </c>
      <c r="BW36">
        <v>-41.10345</v>
      </c>
      <c r="BX36">
        <v>261.519</v>
      </c>
      <c r="BY36">
        <v>300.6775</v>
      </c>
      <c r="BZ36">
        <v>10.1362</v>
      </c>
      <c r="CA36">
        <v>295.2545</v>
      </c>
      <c r="CB36">
        <v>18.0355</v>
      </c>
      <c r="CC36">
        <v>2.889195</v>
      </c>
      <c r="CD36">
        <v>1.84966</v>
      </c>
      <c r="CE36">
        <v>23.4027</v>
      </c>
      <c r="CF36">
        <v>16.2129</v>
      </c>
      <c r="CG36">
        <v>1999.99</v>
      </c>
      <c r="CH36">
        <v>0.899999</v>
      </c>
      <c r="CI36">
        <v>0.100001</v>
      </c>
      <c r="CJ36">
        <v>28</v>
      </c>
      <c r="CK36">
        <v>42020.3</v>
      </c>
      <c r="CL36">
        <v>1737660447.1</v>
      </c>
      <c r="CM36" t="s">
        <v>347</v>
      </c>
      <c r="CN36">
        <v>1737660438.1</v>
      </c>
      <c r="CO36">
        <v>1737660447.1</v>
      </c>
      <c r="CP36">
        <v>5</v>
      </c>
      <c r="CQ36">
        <v>0.079</v>
      </c>
      <c r="CR36">
        <v>-0.018</v>
      </c>
      <c r="CS36">
        <v>1.481</v>
      </c>
      <c r="CT36">
        <v>0.035</v>
      </c>
      <c r="CU36">
        <v>198</v>
      </c>
      <c r="CV36">
        <v>13</v>
      </c>
      <c r="CW36">
        <v>0.16</v>
      </c>
      <c r="CX36">
        <v>0.02</v>
      </c>
      <c r="CY36">
        <v>-37.18750625</v>
      </c>
      <c r="CZ36">
        <v>-37.0160029411764</v>
      </c>
      <c r="DA36">
        <v>2.87649954186263</v>
      </c>
      <c r="DB36">
        <v>0</v>
      </c>
      <c r="DC36">
        <v>10.096625</v>
      </c>
      <c r="DD36">
        <v>0.313394117647036</v>
      </c>
      <c r="DE36">
        <v>0.0241189888884258</v>
      </c>
      <c r="DF36">
        <v>1</v>
      </c>
      <c r="DG36">
        <v>1</v>
      </c>
      <c r="DH36">
        <v>2</v>
      </c>
      <c r="DI36" t="s">
        <v>348</v>
      </c>
      <c r="DJ36">
        <v>2.93577</v>
      </c>
      <c r="DK36">
        <v>2.7015</v>
      </c>
      <c r="DL36">
        <v>0.0706689</v>
      </c>
      <c r="DM36">
        <v>0.0794121</v>
      </c>
      <c r="DN36">
        <v>0.134082</v>
      </c>
      <c r="DO36">
        <v>0.0979438</v>
      </c>
      <c r="DP36">
        <v>31249.7</v>
      </c>
      <c r="DQ36">
        <v>34588.4</v>
      </c>
      <c r="DR36">
        <v>29376.3</v>
      </c>
      <c r="DS36">
        <v>34596.2</v>
      </c>
      <c r="DT36">
        <v>32087.9</v>
      </c>
      <c r="DU36">
        <v>39475.2</v>
      </c>
      <c r="DV36">
        <v>40118</v>
      </c>
      <c r="DW36">
        <v>47441.4</v>
      </c>
      <c r="DX36">
        <v>2.00927</v>
      </c>
      <c r="DY36">
        <v>2.51592</v>
      </c>
      <c r="DZ36">
        <v>0.302672</v>
      </c>
      <c r="EA36">
        <v>0</v>
      </c>
      <c r="EB36">
        <v>33.2716</v>
      </c>
      <c r="EC36">
        <v>999.9</v>
      </c>
      <c r="ED36">
        <v>49.591</v>
      </c>
      <c r="EE36">
        <v>27.896</v>
      </c>
      <c r="EF36">
        <v>18.2379</v>
      </c>
      <c r="EG36">
        <v>60.7036</v>
      </c>
      <c r="EH36">
        <v>34.8918</v>
      </c>
      <c r="EI36">
        <v>2</v>
      </c>
      <c r="EJ36">
        <v>-0.181992</v>
      </c>
      <c r="EK36">
        <v>-4.46599</v>
      </c>
      <c r="EL36">
        <v>20.2285</v>
      </c>
      <c r="EM36">
        <v>5.24829</v>
      </c>
      <c r="EN36">
        <v>11.9141</v>
      </c>
      <c r="EO36">
        <v>4.98955</v>
      </c>
      <c r="EP36">
        <v>3.28445</v>
      </c>
      <c r="EQ36">
        <v>9999</v>
      </c>
      <c r="ER36">
        <v>9999</v>
      </c>
      <c r="ES36">
        <v>999.9</v>
      </c>
      <c r="ET36">
        <v>9999</v>
      </c>
      <c r="EU36">
        <v>1.884</v>
      </c>
      <c r="EV36">
        <v>1.88416</v>
      </c>
      <c r="EW36">
        <v>1.88501</v>
      </c>
      <c r="EX36">
        <v>1.88705</v>
      </c>
      <c r="EY36">
        <v>1.88354</v>
      </c>
      <c r="EZ36">
        <v>1.87669</v>
      </c>
      <c r="FA36">
        <v>1.88248</v>
      </c>
      <c r="FB36">
        <v>1.88797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2.21</v>
      </c>
      <c r="FQ36">
        <v>0.0964</v>
      </c>
      <c r="FR36">
        <v>-0.58207360260834</v>
      </c>
      <c r="FS36">
        <v>0.00930319711724297</v>
      </c>
      <c r="FT36">
        <v>6.32511734283132e-06</v>
      </c>
      <c r="FU36">
        <v>-1.71197981532348e-09</v>
      </c>
      <c r="FV36">
        <v>0.0964965816483224</v>
      </c>
      <c r="FW36">
        <v>0</v>
      </c>
      <c r="FX36">
        <v>0</v>
      </c>
      <c r="FY36">
        <v>0</v>
      </c>
      <c r="FZ36">
        <v>4</v>
      </c>
      <c r="GA36">
        <v>1658</v>
      </c>
      <c r="GB36">
        <v>1</v>
      </c>
      <c r="GC36">
        <v>17</v>
      </c>
      <c r="GD36">
        <v>114.6</v>
      </c>
      <c r="GE36">
        <v>114.4</v>
      </c>
      <c r="GF36">
        <v>0.976562</v>
      </c>
      <c r="GG36">
        <v>2.48047</v>
      </c>
      <c r="GH36">
        <v>1.90186</v>
      </c>
      <c r="GI36">
        <v>2.49512</v>
      </c>
      <c r="GJ36">
        <v>1.90063</v>
      </c>
      <c r="GK36">
        <v>2.47314</v>
      </c>
      <c r="GL36">
        <v>31.5424</v>
      </c>
      <c r="GM36">
        <v>14.1233</v>
      </c>
      <c r="GN36">
        <v>19</v>
      </c>
      <c r="GO36">
        <v>475.665</v>
      </c>
      <c r="GP36">
        <v>913.604</v>
      </c>
      <c r="GQ36">
        <v>47.1242</v>
      </c>
      <c r="GR36">
        <v>25.5259</v>
      </c>
      <c r="GS36">
        <v>29.9972</v>
      </c>
      <c r="GT36">
        <v>25.2628</v>
      </c>
      <c r="GU36">
        <v>25.1905</v>
      </c>
      <c r="GV36">
        <v>19.5826</v>
      </c>
      <c r="GW36">
        <v>0</v>
      </c>
      <c r="GX36">
        <v>100</v>
      </c>
      <c r="GY36">
        <v>46.3888</v>
      </c>
      <c r="GZ36">
        <v>328.613</v>
      </c>
      <c r="HA36">
        <v>144.456</v>
      </c>
      <c r="HB36">
        <v>101.53</v>
      </c>
      <c r="HC36">
        <v>102.037</v>
      </c>
    </row>
    <row r="37" spans="1:211">
      <c r="A37">
        <v>21</v>
      </c>
      <c r="B37">
        <v>1737667315.1</v>
      </c>
      <c r="C37">
        <v>40</v>
      </c>
      <c r="D37" t="s">
        <v>390</v>
      </c>
      <c r="E37" t="s">
        <v>391</v>
      </c>
      <c r="F37">
        <v>2</v>
      </c>
      <c r="G37">
        <v>1737667314.1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300.480551486132</v>
      </c>
      <c r="AI37">
        <v>271.01583030303</v>
      </c>
      <c r="AJ37">
        <v>3.16083572674274</v>
      </c>
      <c r="AK37">
        <v>84.9490153330375</v>
      </c>
      <c r="AL37">
        <f>(AN37 - AM37 + BM37*1E3/(8.314*(BO37+273.15)) * AP37/BL37 * AO37) * BL37/(100*AZ37) * 1000/(1000 - AN37)</f>
        <v>0</v>
      </c>
      <c r="AM37">
        <v>18.036352180424</v>
      </c>
      <c r="AN37">
        <v>28.1842811188811</v>
      </c>
      <c r="AO37">
        <v>0.00316376634686882</v>
      </c>
      <c r="AP37">
        <v>124.419219305397</v>
      </c>
      <c r="AQ37">
        <v>0</v>
      </c>
      <c r="AR37">
        <v>0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1737667314.1</v>
      </c>
      <c r="BF37">
        <v>263.388</v>
      </c>
      <c r="BG37">
        <v>305.731</v>
      </c>
      <c r="BH37">
        <v>28.1843</v>
      </c>
      <c r="BI37">
        <v>18.0341</v>
      </c>
      <c r="BJ37">
        <v>261.14</v>
      </c>
      <c r="BK37">
        <v>28.0878</v>
      </c>
      <c r="BL37">
        <v>499.986</v>
      </c>
      <c r="BM37">
        <v>102.558</v>
      </c>
      <c r="BN37">
        <v>0.0999121</v>
      </c>
      <c r="BO37">
        <v>38.8404</v>
      </c>
      <c r="BP37">
        <v>38.1516</v>
      </c>
      <c r="BQ37">
        <v>999.9</v>
      </c>
      <c r="BR37">
        <v>0</v>
      </c>
      <c r="BS37">
        <v>0</v>
      </c>
      <c r="BT37">
        <v>10027.5</v>
      </c>
      <c r="BU37">
        <v>767.696</v>
      </c>
      <c r="BV37">
        <v>994.908</v>
      </c>
      <c r="BW37">
        <v>-42.3429</v>
      </c>
      <c r="BX37">
        <v>271.027</v>
      </c>
      <c r="BY37">
        <v>311.346</v>
      </c>
      <c r="BZ37">
        <v>10.1502</v>
      </c>
      <c r="CA37">
        <v>305.731</v>
      </c>
      <c r="CB37">
        <v>18.0341</v>
      </c>
      <c r="CC37">
        <v>2.89053</v>
      </c>
      <c r="CD37">
        <v>1.84955</v>
      </c>
      <c r="CE37">
        <v>23.4104</v>
      </c>
      <c r="CF37">
        <v>16.2119</v>
      </c>
      <c r="CG37">
        <v>1999.98</v>
      </c>
      <c r="CH37">
        <v>0.899999</v>
      </c>
      <c r="CI37">
        <v>0.100001</v>
      </c>
      <c r="CJ37">
        <v>28</v>
      </c>
      <c r="CK37">
        <v>42020.2</v>
      </c>
      <c r="CL37">
        <v>1737660447.1</v>
      </c>
      <c r="CM37" t="s">
        <v>347</v>
      </c>
      <c r="CN37">
        <v>1737660438.1</v>
      </c>
      <c r="CO37">
        <v>1737660447.1</v>
      </c>
      <c r="CP37">
        <v>5</v>
      </c>
      <c r="CQ37">
        <v>0.079</v>
      </c>
      <c r="CR37">
        <v>-0.018</v>
      </c>
      <c r="CS37">
        <v>1.481</v>
      </c>
      <c r="CT37">
        <v>0.035</v>
      </c>
      <c r="CU37">
        <v>198</v>
      </c>
      <c r="CV37">
        <v>13</v>
      </c>
      <c r="CW37">
        <v>0.16</v>
      </c>
      <c r="CX37">
        <v>0.02</v>
      </c>
      <c r="CY37">
        <v>-38.3787375</v>
      </c>
      <c r="CZ37">
        <v>-32.0813294117646</v>
      </c>
      <c r="DA37">
        <v>2.4875306641012</v>
      </c>
      <c r="DB37">
        <v>0</v>
      </c>
      <c r="DC37">
        <v>10.1068375</v>
      </c>
      <c r="DD37">
        <v>0.323047058823502</v>
      </c>
      <c r="DE37">
        <v>0.0248299183194389</v>
      </c>
      <c r="DF37">
        <v>1</v>
      </c>
      <c r="DG37">
        <v>1</v>
      </c>
      <c r="DH37">
        <v>2</v>
      </c>
      <c r="DI37" t="s">
        <v>348</v>
      </c>
      <c r="DJ37">
        <v>2.93579</v>
      </c>
      <c r="DK37">
        <v>2.70149</v>
      </c>
      <c r="DL37">
        <v>0.0720897</v>
      </c>
      <c r="DM37">
        <v>0.0809259</v>
      </c>
      <c r="DN37">
        <v>0.134105</v>
      </c>
      <c r="DO37">
        <v>0.0979453</v>
      </c>
      <c r="DP37">
        <v>31201.9</v>
      </c>
      <c r="DQ37">
        <v>34531.7</v>
      </c>
      <c r="DR37">
        <v>29376.3</v>
      </c>
      <c r="DS37">
        <v>34596.5</v>
      </c>
      <c r="DT37">
        <v>32087</v>
      </c>
      <c r="DU37">
        <v>39475.6</v>
      </c>
      <c r="DV37">
        <v>40118</v>
      </c>
      <c r="DW37">
        <v>47442.1</v>
      </c>
      <c r="DX37">
        <v>2.009</v>
      </c>
      <c r="DY37">
        <v>2.51583</v>
      </c>
      <c r="DZ37">
        <v>0.302665</v>
      </c>
      <c r="EA37">
        <v>0</v>
      </c>
      <c r="EB37">
        <v>33.276</v>
      </c>
      <c r="EC37">
        <v>999.9</v>
      </c>
      <c r="ED37">
        <v>49.591</v>
      </c>
      <c r="EE37">
        <v>27.896</v>
      </c>
      <c r="EF37">
        <v>18.2377</v>
      </c>
      <c r="EG37">
        <v>60.8636</v>
      </c>
      <c r="EH37">
        <v>34.8878</v>
      </c>
      <c r="EI37">
        <v>2</v>
      </c>
      <c r="EJ37">
        <v>-0.183107</v>
      </c>
      <c r="EK37">
        <v>-4.35124</v>
      </c>
      <c r="EL37">
        <v>20.2319</v>
      </c>
      <c r="EM37">
        <v>5.24799</v>
      </c>
      <c r="EN37">
        <v>11.9141</v>
      </c>
      <c r="EO37">
        <v>4.9895</v>
      </c>
      <c r="EP37">
        <v>3.28435</v>
      </c>
      <c r="EQ37">
        <v>9999</v>
      </c>
      <c r="ER37">
        <v>9999</v>
      </c>
      <c r="ES37">
        <v>999.9</v>
      </c>
      <c r="ET37">
        <v>9999</v>
      </c>
      <c r="EU37">
        <v>1.884</v>
      </c>
      <c r="EV37">
        <v>1.88416</v>
      </c>
      <c r="EW37">
        <v>1.88502</v>
      </c>
      <c r="EX37">
        <v>1.88705</v>
      </c>
      <c r="EY37">
        <v>1.88354</v>
      </c>
      <c r="EZ37">
        <v>1.8767</v>
      </c>
      <c r="FA37">
        <v>1.88248</v>
      </c>
      <c r="FB37">
        <v>1.88797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2.286</v>
      </c>
      <c r="FQ37">
        <v>0.0965</v>
      </c>
      <c r="FR37">
        <v>-0.58207360260834</v>
      </c>
      <c r="FS37">
        <v>0.00930319711724297</v>
      </c>
      <c r="FT37">
        <v>6.32511734283132e-06</v>
      </c>
      <c r="FU37">
        <v>-1.71197981532348e-09</v>
      </c>
      <c r="FV37">
        <v>0.0964965816483224</v>
      </c>
      <c r="FW37">
        <v>0</v>
      </c>
      <c r="FX37">
        <v>0</v>
      </c>
      <c r="FY37">
        <v>0</v>
      </c>
      <c r="FZ37">
        <v>4</v>
      </c>
      <c r="GA37">
        <v>1658</v>
      </c>
      <c r="GB37">
        <v>1</v>
      </c>
      <c r="GC37">
        <v>17</v>
      </c>
      <c r="GD37">
        <v>114.6</v>
      </c>
      <c r="GE37">
        <v>114.5</v>
      </c>
      <c r="GF37">
        <v>0.991211</v>
      </c>
      <c r="GG37">
        <v>2.47681</v>
      </c>
      <c r="GH37">
        <v>1.90063</v>
      </c>
      <c r="GI37">
        <v>2.49512</v>
      </c>
      <c r="GJ37">
        <v>1.90063</v>
      </c>
      <c r="GK37">
        <v>2.46826</v>
      </c>
      <c r="GL37">
        <v>31.5206</v>
      </c>
      <c r="GM37">
        <v>14.1145</v>
      </c>
      <c r="GN37">
        <v>19</v>
      </c>
      <c r="GO37">
        <v>475.522</v>
      </c>
      <c r="GP37">
        <v>913.535</v>
      </c>
      <c r="GQ37">
        <v>46.8611</v>
      </c>
      <c r="GR37">
        <v>25.5286</v>
      </c>
      <c r="GS37">
        <v>29.9973</v>
      </c>
      <c r="GT37">
        <v>25.2649</v>
      </c>
      <c r="GU37">
        <v>25.1926</v>
      </c>
      <c r="GV37">
        <v>19.8888</v>
      </c>
      <c r="GW37">
        <v>0</v>
      </c>
      <c r="GX37">
        <v>100</v>
      </c>
      <c r="GY37">
        <v>46.3888</v>
      </c>
      <c r="GZ37">
        <v>335.319</v>
      </c>
      <c r="HA37">
        <v>144.112</v>
      </c>
      <c r="HB37">
        <v>101.531</v>
      </c>
      <c r="HC37">
        <v>102.038</v>
      </c>
    </row>
    <row r="38" spans="1:211">
      <c r="A38">
        <v>22</v>
      </c>
      <c r="B38">
        <v>1737667317.1</v>
      </c>
      <c r="C38">
        <v>42</v>
      </c>
      <c r="D38" t="s">
        <v>392</v>
      </c>
      <c r="E38" t="s">
        <v>393</v>
      </c>
      <c r="F38">
        <v>2</v>
      </c>
      <c r="G38">
        <v>1737667315.1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307.507953780073</v>
      </c>
      <c r="AI38">
        <v>277.472412121212</v>
      </c>
      <c r="AJ38">
        <v>3.20816942960889</v>
      </c>
      <c r="AK38">
        <v>84.9490153330375</v>
      </c>
      <c r="AL38">
        <f>(AN38 - AM38 + BM38*1E3/(8.314*(BO38+273.15)) * AP38/BL38 * AO38) * BL38/(100*AZ38) * 1000/(1000 - AN38)</f>
        <v>0</v>
      </c>
      <c r="AM38">
        <v>18.0353252313979</v>
      </c>
      <c r="AN38">
        <v>28.1916685314685</v>
      </c>
      <c r="AO38">
        <v>0.00215419202552163</v>
      </c>
      <c r="AP38">
        <v>124.419219305397</v>
      </c>
      <c r="AQ38">
        <v>0</v>
      </c>
      <c r="AR38">
        <v>0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1737667315.1</v>
      </c>
      <c r="BF38">
        <v>266.5195</v>
      </c>
      <c r="BG38">
        <v>309.2385</v>
      </c>
      <c r="BH38">
        <v>28.1879</v>
      </c>
      <c r="BI38">
        <v>18.0345</v>
      </c>
      <c r="BJ38">
        <v>264.2335</v>
      </c>
      <c r="BK38">
        <v>28.0914</v>
      </c>
      <c r="BL38">
        <v>499.9915</v>
      </c>
      <c r="BM38">
        <v>102.5575</v>
      </c>
      <c r="BN38">
        <v>0.09990735</v>
      </c>
      <c r="BO38">
        <v>38.8369</v>
      </c>
      <c r="BP38">
        <v>38.1537</v>
      </c>
      <c r="BQ38">
        <v>999.9</v>
      </c>
      <c r="BR38">
        <v>0</v>
      </c>
      <c r="BS38">
        <v>0</v>
      </c>
      <c r="BT38">
        <v>10025</v>
      </c>
      <c r="BU38">
        <v>767.676</v>
      </c>
      <c r="BV38">
        <v>994.8055</v>
      </c>
      <c r="BW38">
        <v>-42.71875</v>
      </c>
      <c r="BX38">
        <v>274.25</v>
      </c>
      <c r="BY38">
        <v>314.918</v>
      </c>
      <c r="BZ38">
        <v>10.1534</v>
      </c>
      <c r="CA38">
        <v>309.2385</v>
      </c>
      <c r="CB38">
        <v>18.0345</v>
      </c>
      <c r="CC38">
        <v>2.89088</v>
      </c>
      <c r="CD38">
        <v>1.849575</v>
      </c>
      <c r="CE38">
        <v>23.4124</v>
      </c>
      <c r="CF38">
        <v>16.21215</v>
      </c>
      <c r="CG38">
        <v>1999.98</v>
      </c>
      <c r="CH38">
        <v>0.8999995</v>
      </c>
      <c r="CI38">
        <v>0.1000004</v>
      </c>
      <c r="CJ38">
        <v>28</v>
      </c>
      <c r="CK38">
        <v>42020.2</v>
      </c>
      <c r="CL38">
        <v>1737660447.1</v>
      </c>
      <c r="CM38" t="s">
        <v>347</v>
      </c>
      <c r="CN38">
        <v>1737660438.1</v>
      </c>
      <c r="CO38">
        <v>1737660447.1</v>
      </c>
      <c r="CP38">
        <v>5</v>
      </c>
      <c r="CQ38">
        <v>0.079</v>
      </c>
      <c r="CR38">
        <v>-0.018</v>
      </c>
      <c r="CS38">
        <v>1.481</v>
      </c>
      <c r="CT38">
        <v>0.035</v>
      </c>
      <c r="CU38">
        <v>198</v>
      </c>
      <c r="CV38">
        <v>13</v>
      </c>
      <c r="CW38">
        <v>0.16</v>
      </c>
      <c r="CX38">
        <v>0.02</v>
      </c>
      <c r="CY38">
        <v>-39.4371875</v>
      </c>
      <c r="CZ38">
        <v>-28.7022705882351</v>
      </c>
      <c r="DA38">
        <v>2.21751287224984</v>
      </c>
      <c r="DB38">
        <v>0</v>
      </c>
      <c r="DC38">
        <v>10.11716875</v>
      </c>
      <c r="DD38">
        <v>0.316297058823501</v>
      </c>
      <c r="DE38">
        <v>0.0243284997161251</v>
      </c>
      <c r="DF38">
        <v>1</v>
      </c>
      <c r="DG38">
        <v>1</v>
      </c>
      <c r="DH38">
        <v>2</v>
      </c>
      <c r="DI38" t="s">
        <v>348</v>
      </c>
      <c r="DJ38">
        <v>2.93569</v>
      </c>
      <c r="DK38">
        <v>2.70126</v>
      </c>
      <c r="DL38">
        <v>0.0735123</v>
      </c>
      <c r="DM38">
        <v>0.0823722</v>
      </c>
      <c r="DN38">
        <v>0.134122</v>
      </c>
      <c r="DO38">
        <v>0.0979506</v>
      </c>
      <c r="DP38">
        <v>31154.3</v>
      </c>
      <c r="DQ38">
        <v>34477.7</v>
      </c>
      <c r="DR38">
        <v>29376.6</v>
      </c>
      <c r="DS38">
        <v>34596.8</v>
      </c>
      <c r="DT38">
        <v>32086.5</v>
      </c>
      <c r="DU38">
        <v>39475.5</v>
      </c>
      <c r="DV38">
        <v>40118.2</v>
      </c>
      <c r="DW38">
        <v>47442.4</v>
      </c>
      <c r="DX38">
        <v>2.00917</v>
      </c>
      <c r="DY38">
        <v>2.51577</v>
      </c>
      <c r="DZ38">
        <v>0.301607</v>
      </c>
      <c r="EA38">
        <v>0</v>
      </c>
      <c r="EB38">
        <v>33.2813</v>
      </c>
      <c r="EC38">
        <v>999.9</v>
      </c>
      <c r="ED38">
        <v>49.591</v>
      </c>
      <c r="EE38">
        <v>27.896</v>
      </c>
      <c r="EF38">
        <v>18.2409</v>
      </c>
      <c r="EG38">
        <v>60.6036</v>
      </c>
      <c r="EH38">
        <v>35.0761</v>
      </c>
      <c r="EI38">
        <v>2</v>
      </c>
      <c r="EJ38">
        <v>-0.183145</v>
      </c>
      <c r="EK38">
        <v>-4.49969</v>
      </c>
      <c r="EL38">
        <v>20.2273</v>
      </c>
      <c r="EM38">
        <v>5.24784</v>
      </c>
      <c r="EN38">
        <v>11.9141</v>
      </c>
      <c r="EO38">
        <v>4.9894</v>
      </c>
      <c r="EP38">
        <v>3.28433</v>
      </c>
      <c r="EQ38">
        <v>9999</v>
      </c>
      <c r="ER38">
        <v>9999</v>
      </c>
      <c r="ES38">
        <v>999.9</v>
      </c>
      <c r="ET38">
        <v>9999</v>
      </c>
      <c r="EU38">
        <v>1.884</v>
      </c>
      <c r="EV38">
        <v>1.88416</v>
      </c>
      <c r="EW38">
        <v>1.88498</v>
      </c>
      <c r="EX38">
        <v>1.88705</v>
      </c>
      <c r="EY38">
        <v>1.88354</v>
      </c>
      <c r="EZ38">
        <v>1.87669</v>
      </c>
      <c r="FA38">
        <v>1.88248</v>
      </c>
      <c r="FB38">
        <v>1.88797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2.363</v>
      </c>
      <c r="FQ38">
        <v>0.0965</v>
      </c>
      <c r="FR38">
        <v>-0.58207360260834</v>
      </c>
      <c r="FS38">
        <v>0.00930319711724297</v>
      </c>
      <c r="FT38">
        <v>6.32511734283132e-06</v>
      </c>
      <c r="FU38">
        <v>-1.71197981532348e-09</v>
      </c>
      <c r="FV38">
        <v>0.0964965816483224</v>
      </c>
      <c r="FW38">
        <v>0</v>
      </c>
      <c r="FX38">
        <v>0</v>
      </c>
      <c r="FY38">
        <v>0</v>
      </c>
      <c r="FZ38">
        <v>4</v>
      </c>
      <c r="GA38">
        <v>1658</v>
      </c>
      <c r="GB38">
        <v>1</v>
      </c>
      <c r="GC38">
        <v>17</v>
      </c>
      <c r="GD38">
        <v>114.7</v>
      </c>
      <c r="GE38">
        <v>114.5</v>
      </c>
      <c r="GF38">
        <v>1.0083</v>
      </c>
      <c r="GG38">
        <v>2.47314</v>
      </c>
      <c r="GH38">
        <v>1.90063</v>
      </c>
      <c r="GI38">
        <v>2.49512</v>
      </c>
      <c r="GJ38">
        <v>1.90063</v>
      </c>
      <c r="GK38">
        <v>2.43286</v>
      </c>
      <c r="GL38">
        <v>31.5206</v>
      </c>
      <c r="GM38">
        <v>14.1233</v>
      </c>
      <c r="GN38">
        <v>19</v>
      </c>
      <c r="GO38">
        <v>475.642</v>
      </c>
      <c r="GP38">
        <v>913.519</v>
      </c>
      <c r="GQ38">
        <v>46.6376</v>
      </c>
      <c r="GR38">
        <v>25.5314</v>
      </c>
      <c r="GS38">
        <v>29.9982</v>
      </c>
      <c r="GT38">
        <v>25.267</v>
      </c>
      <c r="GU38">
        <v>25.1946</v>
      </c>
      <c r="GV38">
        <v>20.2362</v>
      </c>
      <c r="GW38">
        <v>0</v>
      </c>
      <c r="GX38">
        <v>100</v>
      </c>
      <c r="GY38">
        <v>46.2364</v>
      </c>
      <c r="GZ38">
        <v>342.064</v>
      </c>
      <c r="HA38">
        <v>143.772</v>
      </c>
      <c r="HB38">
        <v>101.531</v>
      </c>
      <c r="HC38">
        <v>102.039</v>
      </c>
    </row>
    <row r="39" spans="1:211">
      <c r="A39">
        <v>23</v>
      </c>
      <c r="B39">
        <v>1737667319.1</v>
      </c>
      <c r="C39">
        <v>44</v>
      </c>
      <c r="D39" t="s">
        <v>394</v>
      </c>
      <c r="E39" t="s">
        <v>395</v>
      </c>
      <c r="F39">
        <v>2</v>
      </c>
      <c r="G39">
        <v>1737667318.1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314.640036465125</v>
      </c>
      <c r="AI39">
        <v>283.960145454545</v>
      </c>
      <c r="AJ39">
        <v>3.23735274485811</v>
      </c>
      <c r="AK39">
        <v>84.9490153330375</v>
      </c>
      <c r="AL39">
        <f>(AN39 - AM39 + BM39*1E3/(8.314*(BO39+273.15)) * AP39/BL39 * AO39) * BL39/(100*AZ39) * 1000/(1000 - AN39)</f>
        <v>0</v>
      </c>
      <c r="AM39">
        <v>18.034411628296</v>
      </c>
      <c r="AN39">
        <v>28.1978048951049</v>
      </c>
      <c r="AO39">
        <v>0.00153661358880305</v>
      </c>
      <c r="AP39">
        <v>124.419219305397</v>
      </c>
      <c r="AQ39">
        <v>0</v>
      </c>
      <c r="AR39">
        <v>0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1737667318.1</v>
      </c>
      <c r="BF39">
        <v>275.925</v>
      </c>
      <c r="BG39">
        <v>319.378</v>
      </c>
      <c r="BH39">
        <v>28.1975</v>
      </c>
      <c r="BI39">
        <v>18.0372</v>
      </c>
      <c r="BJ39">
        <v>273.525</v>
      </c>
      <c r="BK39">
        <v>28.101</v>
      </c>
      <c r="BL39">
        <v>499.996</v>
      </c>
      <c r="BM39">
        <v>102.556</v>
      </c>
      <c r="BN39">
        <v>0.099917</v>
      </c>
      <c r="BO39">
        <v>38.8202</v>
      </c>
      <c r="BP39">
        <v>38.1399</v>
      </c>
      <c r="BQ39">
        <v>999.9</v>
      </c>
      <c r="BR39">
        <v>0</v>
      </c>
      <c r="BS39">
        <v>0</v>
      </c>
      <c r="BT39">
        <v>10001.2</v>
      </c>
      <c r="BU39">
        <v>767.581</v>
      </c>
      <c r="BV39">
        <v>993.874</v>
      </c>
      <c r="BW39">
        <v>-43.4527</v>
      </c>
      <c r="BX39">
        <v>283.932</v>
      </c>
      <c r="BY39">
        <v>325.245</v>
      </c>
      <c r="BZ39">
        <v>10.1603</v>
      </c>
      <c r="CA39">
        <v>319.378</v>
      </c>
      <c r="CB39">
        <v>18.0372</v>
      </c>
      <c r="CC39">
        <v>2.89182</v>
      </c>
      <c r="CD39">
        <v>1.84982</v>
      </c>
      <c r="CE39">
        <v>23.4178</v>
      </c>
      <c r="CF39">
        <v>16.2143</v>
      </c>
      <c r="CG39">
        <v>1999.99</v>
      </c>
      <c r="CH39">
        <v>0.9</v>
      </c>
      <c r="CI39">
        <v>0.0999998</v>
      </c>
      <c r="CJ39">
        <v>28</v>
      </c>
      <c r="CK39">
        <v>42020.3</v>
      </c>
      <c r="CL39">
        <v>1737660447.1</v>
      </c>
      <c r="CM39" t="s">
        <v>347</v>
      </c>
      <c r="CN39">
        <v>1737660438.1</v>
      </c>
      <c r="CO39">
        <v>1737660447.1</v>
      </c>
      <c r="CP39">
        <v>5</v>
      </c>
      <c r="CQ39">
        <v>0.079</v>
      </c>
      <c r="CR39">
        <v>-0.018</v>
      </c>
      <c r="CS39">
        <v>1.481</v>
      </c>
      <c r="CT39">
        <v>0.035</v>
      </c>
      <c r="CU39">
        <v>198</v>
      </c>
      <c r="CV39">
        <v>13</v>
      </c>
      <c r="CW39">
        <v>0.16</v>
      </c>
      <c r="CX39">
        <v>0.02</v>
      </c>
      <c r="CY39">
        <v>-40.3727875</v>
      </c>
      <c r="CZ39">
        <v>-26.1027176470587</v>
      </c>
      <c r="DA39">
        <v>2.01380387540439</v>
      </c>
      <c r="DB39">
        <v>0</v>
      </c>
      <c r="DC39">
        <v>10.1270375</v>
      </c>
      <c r="DD39">
        <v>0.292888235294059</v>
      </c>
      <c r="DE39">
        <v>0.0225903152645108</v>
      </c>
      <c r="DF39">
        <v>1</v>
      </c>
      <c r="DG39">
        <v>1</v>
      </c>
      <c r="DH39">
        <v>2</v>
      </c>
      <c r="DI39" t="s">
        <v>348</v>
      </c>
      <c r="DJ39">
        <v>2.93567</v>
      </c>
      <c r="DK39">
        <v>2.70147</v>
      </c>
      <c r="DL39">
        <v>0.0749193</v>
      </c>
      <c r="DM39">
        <v>0.0837552</v>
      </c>
      <c r="DN39">
        <v>0.134144</v>
      </c>
      <c r="DO39">
        <v>0.0979585</v>
      </c>
      <c r="DP39">
        <v>31107</v>
      </c>
      <c r="DQ39">
        <v>34425.6</v>
      </c>
      <c r="DR39">
        <v>29376.6</v>
      </c>
      <c r="DS39">
        <v>34596.7</v>
      </c>
      <c r="DT39">
        <v>32085.7</v>
      </c>
      <c r="DU39">
        <v>39474.9</v>
      </c>
      <c r="DV39">
        <v>40118.4</v>
      </c>
      <c r="DW39">
        <v>47442.2</v>
      </c>
      <c r="DX39">
        <v>2.00915</v>
      </c>
      <c r="DY39">
        <v>2.51585</v>
      </c>
      <c r="DZ39">
        <v>0.300668</v>
      </c>
      <c r="EA39">
        <v>0</v>
      </c>
      <c r="EB39">
        <v>33.2857</v>
      </c>
      <c r="EC39">
        <v>999.9</v>
      </c>
      <c r="ED39">
        <v>49.591</v>
      </c>
      <c r="EE39">
        <v>27.916</v>
      </c>
      <c r="EF39">
        <v>18.261</v>
      </c>
      <c r="EG39">
        <v>61.1236</v>
      </c>
      <c r="EH39">
        <v>35.2123</v>
      </c>
      <c r="EI39">
        <v>2</v>
      </c>
      <c r="EJ39">
        <v>-0.182866</v>
      </c>
      <c r="EK39">
        <v>-4.53163</v>
      </c>
      <c r="EL39">
        <v>20.2261</v>
      </c>
      <c r="EM39">
        <v>5.24799</v>
      </c>
      <c r="EN39">
        <v>11.9141</v>
      </c>
      <c r="EO39">
        <v>4.9895</v>
      </c>
      <c r="EP39">
        <v>3.2843</v>
      </c>
      <c r="EQ39">
        <v>9999</v>
      </c>
      <c r="ER39">
        <v>9999</v>
      </c>
      <c r="ES39">
        <v>999.9</v>
      </c>
      <c r="ET39">
        <v>9999</v>
      </c>
      <c r="EU39">
        <v>1.884</v>
      </c>
      <c r="EV39">
        <v>1.88416</v>
      </c>
      <c r="EW39">
        <v>1.88495</v>
      </c>
      <c r="EX39">
        <v>1.88704</v>
      </c>
      <c r="EY39">
        <v>1.88354</v>
      </c>
      <c r="EZ39">
        <v>1.87668</v>
      </c>
      <c r="FA39">
        <v>1.88248</v>
      </c>
      <c r="FB39">
        <v>1.88797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2.44</v>
      </c>
      <c r="FQ39">
        <v>0.0965</v>
      </c>
      <c r="FR39">
        <v>-0.58207360260834</v>
      </c>
      <c r="FS39">
        <v>0.00930319711724297</v>
      </c>
      <c r="FT39">
        <v>6.32511734283132e-06</v>
      </c>
      <c r="FU39">
        <v>-1.71197981532348e-09</v>
      </c>
      <c r="FV39">
        <v>0.0964965816483224</v>
      </c>
      <c r="FW39">
        <v>0</v>
      </c>
      <c r="FX39">
        <v>0</v>
      </c>
      <c r="FY39">
        <v>0</v>
      </c>
      <c r="FZ39">
        <v>4</v>
      </c>
      <c r="GA39">
        <v>1658</v>
      </c>
      <c r="GB39">
        <v>1</v>
      </c>
      <c r="GC39">
        <v>17</v>
      </c>
      <c r="GD39">
        <v>114.7</v>
      </c>
      <c r="GE39">
        <v>114.5</v>
      </c>
      <c r="GF39">
        <v>1.02417</v>
      </c>
      <c r="GG39">
        <v>2.47559</v>
      </c>
      <c r="GH39">
        <v>1.90063</v>
      </c>
      <c r="GI39">
        <v>2.49512</v>
      </c>
      <c r="GJ39">
        <v>1.90063</v>
      </c>
      <c r="GK39">
        <v>2.46338</v>
      </c>
      <c r="GL39">
        <v>31.5206</v>
      </c>
      <c r="GM39">
        <v>14.1145</v>
      </c>
      <c r="GN39">
        <v>19</v>
      </c>
      <c r="GO39">
        <v>475.645</v>
      </c>
      <c r="GP39">
        <v>913.636</v>
      </c>
      <c r="GQ39">
        <v>46.4597</v>
      </c>
      <c r="GR39">
        <v>25.5345</v>
      </c>
      <c r="GS39">
        <v>29.999</v>
      </c>
      <c r="GT39">
        <v>25.2691</v>
      </c>
      <c r="GU39">
        <v>25.1967</v>
      </c>
      <c r="GV39">
        <v>20.5472</v>
      </c>
      <c r="GW39">
        <v>0</v>
      </c>
      <c r="GX39">
        <v>100</v>
      </c>
      <c r="GY39">
        <v>46.2364</v>
      </c>
      <c r="GZ39">
        <v>348.781</v>
      </c>
      <c r="HA39">
        <v>143.43</v>
      </c>
      <c r="HB39">
        <v>101.531</v>
      </c>
      <c r="HC39">
        <v>102.038</v>
      </c>
    </row>
    <row r="40" spans="1:211">
      <c r="A40">
        <v>24</v>
      </c>
      <c r="B40">
        <v>1737667321.1</v>
      </c>
      <c r="C40">
        <v>46</v>
      </c>
      <c r="D40" t="s">
        <v>396</v>
      </c>
      <c r="E40" t="s">
        <v>397</v>
      </c>
      <c r="F40">
        <v>2</v>
      </c>
      <c r="G40">
        <v>1737667319.1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321.67083524926</v>
      </c>
      <c r="AI40">
        <v>290.435745454545</v>
      </c>
      <c r="AJ40">
        <v>3.24299520319769</v>
      </c>
      <c r="AK40">
        <v>84.9490153330375</v>
      </c>
      <c r="AL40">
        <f>(AN40 - AM40 + BM40*1E3/(8.314*(BO40+273.15)) * AP40/BL40 * AO40) * BL40/(100*AZ40) * 1000/(1000 - AN40)</f>
        <v>0</v>
      </c>
      <c r="AM40">
        <v>18.0348375247255</v>
      </c>
      <c r="AN40">
        <v>28.2058531468532</v>
      </c>
      <c r="AO40">
        <v>0.00124810401694831</v>
      </c>
      <c r="AP40">
        <v>124.419219305397</v>
      </c>
      <c r="AQ40">
        <v>0</v>
      </c>
      <c r="AR40">
        <v>0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1737667319.1</v>
      </c>
      <c r="BF40">
        <v>279.08</v>
      </c>
      <c r="BG40">
        <v>322.714</v>
      </c>
      <c r="BH40">
        <v>28.2023</v>
      </c>
      <c r="BI40">
        <v>18.03905</v>
      </c>
      <c r="BJ40">
        <v>276.641</v>
      </c>
      <c r="BK40">
        <v>28.1058</v>
      </c>
      <c r="BL40">
        <v>500.0285</v>
      </c>
      <c r="BM40">
        <v>102.5555</v>
      </c>
      <c r="BN40">
        <v>0.100053</v>
      </c>
      <c r="BO40">
        <v>38.8144</v>
      </c>
      <c r="BP40">
        <v>38.13465</v>
      </c>
      <c r="BQ40">
        <v>999.9</v>
      </c>
      <c r="BR40">
        <v>0</v>
      </c>
      <c r="BS40">
        <v>0</v>
      </c>
      <c r="BT40">
        <v>9989.975</v>
      </c>
      <c r="BU40">
        <v>767.5675</v>
      </c>
      <c r="BV40">
        <v>993.7345</v>
      </c>
      <c r="BW40">
        <v>-43.6337</v>
      </c>
      <c r="BX40">
        <v>287.1795</v>
      </c>
      <c r="BY40">
        <v>328.6425</v>
      </c>
      <c r="BZ40">
        <v>10.1633</v>
      </c>
      <c r="CA40">
        <v>322.714</v>
      </c>
      <c r="CB40">
        <v>18.03905</v>
      </c>
      <c r="CC40">
        <v>2.8923</v>
      </c>
      <c r="CD40">
        <v>1.849995</v>
      </c>
      <c r="CE40">
        <v>23.42055</v>
      </c>
      <c r="CF40">
        <v>16.2158</v>
      </c>
      <c r="CG40">
        <v>1999.985</v>
      </c>
      <c r="CH40">
        <v>0.8999995</v>
      </c>
      <c r="CI40">
        <v>0.1000004</v>
      </c>
      <c r="CJ40">
        <v>28</v>
      </c>
      <c r="CK40">
        <v>42020.25</v>
      </c>
      <c r="CL40">
        <v>1737660447.1</v>
      </c>
      <c r="CM40" t="s">
        <v>347</v>
      </c>
      <c r="CN40">
        <v>1737660438.1</v>
      </c>
      <c r="CO40">
        <v>1737660447.1</v>
      </c>
      <c r="CP40">
        <v>5</v>
      </c>
      <c r="CQ40">
        <v>0.079</v>
      </c>
      <c r="CR40">
        <v>-0.018</v>
      </c>
      <c r="CS40">
        <v>1.481</v>
      </c>
      <c r="CT40">
        <v>0.035</v>
      </c>
      <c r="CU40">
        <v>198</v>
      </c>
      <c r="CV40">
        <v>13</v>
      </c>
      <c r="CW40">
        <v>0.16</v>
      </c>
      <c r="CX40">
        <v>0.02</v>
      </c>
      <c r="CY40">
        <v>-41.18634375</v>
      </c>
      <c r="CZ40">
        <v>-23.2287264705881</v>
      </c>
      <c r="DA40">
        <v>1.79672030689558</v>
      </c>
      <c r="DB40">
        <v>0</v>
      </c>
      <c r="DC40">
        <v>10.1359</v>
      </c>
      <c r="DD40">
        <v>0.263188235294079</v>
      </c>
      <c r="DE40">
        <v>0.0204243420946672</v>
      </c>
      <c r="DF40">
        <v>1</v>
      </c>
      <c r="DG40">
        <v>1</v>
      </c>
      <c r="DH40">
        <v>2</v>
      </c>
      <c r="DI40" t="s">
        <v>348</v>
      </c>
      <c r="DJ40">
        <v>2.93604</v>
      </c>
      <c r="DK40">
        <v>2.70164</v>
      </c>
      <c r="DL40">
        <v>0.076317</v>
      </c>
      <c r="DM40">
        <v>0.0851494</v>
      </c>
      <c r="DN40">
        <v>0.134175</v>
      </c>
      <c r="DO40">
        <v>0.0979734</v>
      </c>
      <c r="DP40">
        <v>31059.9</v>
      </c>
      <c r="DQ40">
        <v>34373</v>
      </c>
      <c r="DR40">
        <v>29376.6</v>
      </c>
      <c r="DS40">
        <v>34596.5</v>
      </c>
      <c r="DT40">
        <v>32084.5</v>
      </c>
      <c r="DU40">
        <v>39474.1</v>
      </c>
      <c r="DV40">
        <v>40118.3</v>
      </c>
      <c r="DW40">
        <v>47442.1</v>
      </c>
      <c r="DX40">
        <v>2.00955</v>
      </c>
      <c r="DY40">
        <v>2.51583</v>
      </c>
      <c r="DZ40">
        <v>0.300139</v>
      </c>
      <c r="EA40">
        <v>0</v>
      </c>
      <c r="EB40">
        <v>33.2906</v>
      </c>
      <c r="EC40">
        <v>999.9</v>
      </c>
      <c r="ED40">
        <v>49.591</v>
      </c>
      <c r="EE40">
        <v>27.916</v>
      </c>
      <c r="EF40">
        <v>18.2621</v>
      </c>
      <c r="EG40">
        <v>61.0736</v>
      </c>
      <c r="EH40">
        <v>35.1482</v>
      </c>
      <c r="EI40">
        <v>2</v>
      </c>
      <c r="EJ40">
        <v>-0.182627</v>
      </c>
      <c r="EK40">
        <v>-4.7512</v>
      </c>
      <c r="EL40">
        <v>20.2189</v>
      </c>
      <c r="EM40">
        <v>5.24769</v>
      </c>
      <c r="EN40">
        <v>11.9143</v>
      </c>
      <c r="EO40">
        <v>4.9897</v>
      </c>
      <c r="EP40">
        <v>3.28437</v>
      </c>
      <c r="EQ40">
        <v>9999</v>
      </c>
      <c r="ER40">
        <v>9999</v>
      </c>
      <c r="ES40">
        <v>999.9</v>
      </c>
      <c r="ET40">
        <v>9999</v>
      </c>
      <c r="EU40">
        <v>1.884</v>
      </c>
      <c r="EV40">
        <v>1.88416</v>
      </c>
      <c r="EW40">
        <v>1.88498</v>
      </c>
      <c r="EX40">
        <v>1.88703</v>
      </c>
      <c r="EY40">
        <v>1.88354</v>
      </c>
      <c r="EZ40">
        <v>1.87669</v>
      </c>
      <c r="FA40">
        <v>1.88247</v>
      </c>
      <c r="FB40">
        <v>1.88797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2.517</v>
      </c>
      <c r="FQ40">
        <v>0.0964</v>
      </c>
      <c r="FR40">
        <v>-0.58207360260834</v>
      </c>
      <c r="FS40">
        <v>0.00930319711724297</v>
      </c>
      <c r="FT40">
        <v>6.32511734283132e-06</v>
      </c>
      <c r="FU40">
        <v>-1.71197981532348e-09</v>
      </c>
      <c r="FV40">
        <v>0.0964965816483224</v>
      </c>
      <c r="FW40">
        <v>0</v>
      </c>
      <c r="FX40">
        <v>0</v>
      </c>
      <c r="FY40">
        <v>0</v>
      </c>
      <c r="FZ40">
        <v>4</v>
      </c>
      <c r="GA40">
        <v>1658</v>
      </c>
      <c r="GB40">
        <v>1</v>
      </c>
      <c r="GC40">
        <v>17</v>
      </c>
      <c r="GD40">
        <v>114.7</v>
      </c>
      <c r="GE40">
        <v>114.6</v>
      </c>
      <c r="GF40">
        <v>1.04126</v>
      </c>
      <c r="GG40">
        <v>2.48657</v>
      </c>
      <c r="GH40">
        <v>1.90186</v>
      </c>
      <c r="GI40">
        <v>2.49512</v>
      </c>
      <c r="GJ40">
        <v>1.90063</v>
      </c>
      <c r="GK40">
        <v>2.36694</v>
      </c>
      <c r="GL40">
        <v>31.5206</v>
      </c>
      <c r="GM40">
        <v>14.0883</v>
      </c>
      <c r="GN40">
        <v>19</v>
      </c>
      <c r="GO40">
        <v>475.899</v>
      </c>
      <c r="GP40">
        <v>913.647</v>
      </c>
      <c r="GQ40">
        <v>46.3014</v>
      </c>
      <c r="GR40">
        <v>25.5372</v>
      </c>
      <c r="GS40">
        <v>29.9996</v>
      </c>
      <c r="GT40">
        <v>25.2715</v>
      </c>
      <c r="GU40">
        <v>25.1988</v>
      </c>
      <c r="GV40">
        <v>20.8952</v>
      </c>
      <c r="GW40">
        <v>0</v>
      </c>
      <c r="GX40">
        <v>100</v>
      </c>
      <c r="GY40">
        <v>46.1009</v>
      </c>
      <c r="GZ40">
        <v>355.508</v>
      </c>
      <c r="HA40">
        <v>143.083</v>
      </c>
      <c r="HB40">
        <v>101.531</v>
      </c>
      <c r="HC40">
        <v>102.038</v>
      </c>
    </row>
    <row r="41" spans="1:211">
      <c r="A41">
        <v>25</v>
      </c>
      <c r="B41">
        <v>1737667323.1</v>
      </c>
      <c r="C41">
        <v>48</v>
      </c>
      <c r="D41" t="s">
        <v>398</v>
      </c>
      <c r="E41" t="s">
        <v>399</v>
      </c>
      <c r="F41">
        <v>2</v>
      </c>
      <c r="G41">
        <v>1737667322.1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328.478082102138</v>
      </c>
      <c r="AI41">
        <v>296.926521212121</v>
      </c>
      <c r="AJ41">
        <v>3.24681360768524</v>
      </c>
      <c r="AK41">
        <v>84.9490153330375</v>
      </c>
      <c r="AL41">
        <f>(AN41 - AM41 + BM41*1E3/(8.314*(BO41+273.15)) * AP41/BL41 * AO41) * BL41/(100*AZ41) * 1000/(1000 - AN41)</f>
        <v>0</v>
      </c>
      <c r="AM41">
        <v>18.037055324425</v>
      </c>
      <c r="AN41">
        <v>28.2163986013986</v>
      </c>
      <c r="AO41">
        <v>0.00116271868301965</v>
      </c>
      <c r="AP41">
        <v>124.419219305397</v>
      </c>
      <c r="AQ41">
        <v>0</v>
      </c>
      <c r="AR41">
        <v>0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1737667322.1</v>
      </c>
      <c r="BF41">
        <v>288.555</v>
      </c>
      <c r="BG41">
        <v>332.785</v>
      </c>
      <c r="BH41">
        <v>28.2176</v>
      </c>
      <c r="BI41">
        <v>18.0452</v>
      </c>
      <c r="BJ41">
        <v>285.999</v>
      </c>
      <c r="BK41">
        <v>28.1211</v>
      </c>
      <c r="BL41">
        <v>500.094</v>
      </c>
      <c r="BM41">
        <v>102.554</v>
      </c>
      <c r="BN41">
        <v>0.100202</v>
      </c>
      <c r="BO41">
        <v>38.7972</v>
      </c>
      <c r="BP41">
        <v>38.1304</v>
      </c>
      <c r="BQ41">
        <v>999.9</v>
      </c>
      <c r="BR41">
        <v>0</v>
      </c>
      <c r="BS41">
        <v>0</v>
      </c>
      <c r="BT41">
        <v>9993.75</v>
      </c>
      <c r="BU41">
        <v>767.563</v>
      </c>
      <c r="BV41">
        <v>993.325</v>
      </c>
      <c r="BW41">
        <v>-44.2307</v>
      </c>
      <c r="BX41">
        <v>296.934</v>
      </c>
      <c r="BY41">
        <v>338.901</v>
      </c>
      <c r="BZ41">
        <v>10.1724</v>
      </c>
      <c r="CA41">
        <v>332.785</v>
      </c>
      <c r="CB41">
        <v>18.0452</v>
      </c>
      <c r="CC41">
        <v>2.89383</v>
      </c>
      <c r="CD41">
        <v>1.85061</v>
      </c>
      <c r="CE41">
        <v>23.4293</v>
      </c>
      <c r="CF41">
        <v>16.221</v>
      </c>
      <c r="CG41">
        <v>1999.98</v>
      </c>
      <c r="CH41">
        <v>0.9</v>
      </c>
      <c r="CI41">
        <v>0.1</v>
      </c>
      <c r="CJ41">
        <v>28</v>
      </c>
      <c r="CK41">
        <v>42020.2</v>
      </c>
      <c r="CL41">
        <v>1737660447.1</v>
      </c>
      <c r="CM41" t="s">
        <v>347</v>
      </c>
      <c r="CN41">
        <v>1737660438.1</v>
      </c>
      <c r="CO41">
        <v>1737660447.1</v>
      </c>
      <c r="CP41">
        <v>5</v>
      </c>
      <c r="CQ41">
        <v>0.079</v>
      </c>
      <c r="CR41">
        <v>-0.018</v>
      </c>
      <c r="CS41">
        <v>1.481</v>
      </c>
      <c r="CT41">
        <v>0.035</v>
      </c>
      <c r="CU41">
        <v>198</v>
      </c>
      <c r="CV41">
        <v>13</v>
      </c>
      <c r="CW41">
        <v>0.16</v>
      </c>
      <c r="CX41">
        <v>0.02</v>
      </c>
      <c r="CY41">
        <v>-41.9033875</v>
      </c>
      <c r="CZ41">
        <v>-20.4027176470587</v>
      </c>
      <c r="DA41">
        <v>1.5843611535391</v>
      </c>
      <c r="DB41">
        <v>0</v>
      </c>
      <c r="DC41">
        <v>10.1440875</v>
      </c>
      <c r="DD41">
        <v>0.233629411764674</v>
      </c>
      <c r="DE41">
        <v>0.0182068282177318</v>
      </c>
      <c r="DF41">
        <v>1</v>
      </c>
      <c r="DG41">
        <v>1</v>
      </c>
      <c r="DH41">
        <v>2</v>
      </c>
      <c r="DI41" t="s">
        <v>348</v>
      </c>
      <c r="DJ41">
        <v>2.9359</v>
      </c>
      <c r="DK41">
        <v>2.70153</v>
      </c>
      <c r="DL41">
        <v>0.0777093</v>
      </c>
      <c r="DM41">
        <v>0.0865402</v>
      </c>
      <c r="DN41">
        <v>0.134211</v>
      </c>
      <c r="DO41">
        <v>0.0979888</v>
      </c>
      <c r="DP41">
        <v>31012.8</v>
      </c>
      <c r="DQ41">
        <v>34320.7</v>
      </c>
      <c r="DR41">
        <v>29376.3</v>
      </c>
      <c r="DS41">
        <v>34596.4</v>
      </c>
      <c r="DT41">
        <v>32083</v>
      </c>
      <c r="DU41">
        <v>39473</v>
      </c>
      <c r="DV41">
        <v>40118.3</v>
      </c>
      <c r="DW41">
        <v>47441.7</v>
      </c>
      <c r="DX41">
        <v>2.00958</v>
      </c>
      <c r="DY41">
        <v>2.51585</v>
      </c>
      <c r="DZ41">
        <v>0.299685</v>
      </c>
      <c r="EA41">
        <v>0</v>
      </c>
      <c r="EB41">
        <v>33.2966</v>
      </c>
      <c r="EC41">
        <v>999.9</v>
      </c>
      <c r="ED41">
        <v>49.591</v>
      </c>
      <c r="EE41">
        <v>27.916</v>
      </c>
      <c r="EF41">
        <v>18.2594</v>
      </c>
      <c r="EG41">
        <v>61.0836</v>
      </c>
      <c r="EH41">
        <v>35.1002</v>
      </c>
      <c r="EI41">
        <v>2</v>
      </c>
      <c r="EJ41">
        <v>-0.182124</v>
      </c>
      <c r="EK41">
        <v>-4.87057</v>
      </c>
      <c r="EL41">
        <v>20.2148</v>
      </c>
      <c r="EM41">
        <v>5.24769</v>
      </c>
      <c r="EN41">
        <v>11.9143</v>
      </c>
      <c r="EO41">
        <v>4.9896</v>
      </c>
      <c r="EP41">
        <v>3.28428</v>
      </c>
      <c r="EQ41">
        <v>9999</v>
      </c>
      <c r="ER41">
        <v>9999</v>
      </c>
      <c r="ES41">
        <v>999.9</v>
      </c>
      <c r="ET41">
        <v>9999</v>
      </c>
      <c r="EU41">
        <v>1.884</v>
      </c>
      <c r="EV41">
        <v>1.88416</v>
      </c>
      <c r="EW41">
        <v>1.88497</v>
      </c>
      <c r="EX41">
        <v>1.88704</v>
      </c>
      <c r="EY41">
        <v>1.88354</v>
      </c>
      <c r="EZ41">
        <v>1.87669</v>
      </c>
      <c r="FA41">
        <v>1.88247</v>
      </c>
      <c r="FB41">
        <v>1.88797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2.595</v>
      </c>
      <c r="FQ41">
        <v>0.0965</v>
      </c>
      <c r="FR41">
        <v>-0.58207360260834</v>
      </c>
      <c r="FS41">
        <v>0.00930319711724297</v>
      </c>
      <c r="FT41">
        <v>6.32511734283132e-06</v>
      </c>
      <c r="FU41">
        <v>-1.71197981532348e-09</v>
      </c>
      <c r="FV41">
        <v>0.0964965816483224</v>
      </c>
      <c r="FW41">
        <v>0</v>
      </c>
      <c r="FX41">
        <v>0</v>
      </c>
      <c r="FY41">
        <v>0</v>
      </c>
      <c r="FZ41">
        <v>4</v>
      </c>
      <c r="GA41">
        <v>1658</v>
      </c>
      <c r="GB41">
        <v>1</v>
      </c>
      <c r="GC41">
        <v>17</v>
      </c>
      <c r="GD41">
        <v>114.8</v>
      </c>
      <c r="GE41">
        <v>114.6</v>
      </c>
      <c r="GF41">
        <v>1.05835</v>
      </c>
      <c r="GG41">
        <v>2.48657</v>
      </c>
      <c r="GH41">
        <v>1.90063</v>
      </c>
      <c r="GI41">
        <v>2.49512</v>
      </c>
      <c r="GJ41">
        <v>1.90063</v>
      </c>
      <c r="GK41">
        <v>2.40723</v>
      </c>
      <c r="GL41">
        <v>31.5206</v>
      </c>
      <c r="GM41">
        <v>14.097</v>
      </c>
      <c r="GN41">
        <v>19</v>
      </c>
      <c r="GO41">
        <v>475.936</v>
      </c>
      <c r="GP41">
        <v>913.713</v>
      </c>
      <c r="GQ41">
        <v>46.1849</v>
      </c>
      <c r="GR41">
        <v>25.5394</v>
      </c>
      <c r="GS41">
        <v>30.0002</v>
      </c>
      <c r="GT41">
        <v>25.2741</v>
      </c>
      <c r="GU41">
        <v>25.2011</v>
      </c>
      <c r="GV41">
        <v>21.2313</v>
      </c>
      <c r="GW41">
        <v>0</v>
      </c>
      <c r="GX41">
        <v>100</v>
      </c>
      <c r="GY41">
        <v>46.1009</v>
      </c>
      <c r="GZ41">
        <v>362.209</v>
      </c>
      <c r="HA41">
        <v>142.733</v>
      </c>
      <c r="HB41">
        <v>101.531</v>
      </c>
      <c r="HC41">
        <v>102.037</v>
      </c>
    </row>
    <row r="42" spans="1:211">
      <c r="A42">
        <v>26</v>
      </c>
      <c r="B42">
        <v>1737667325.1</v>
      </c>
      <c r="C42">
        <v>50</v>
      </c>
      <c r="D42" t="s">
        <v>400</v>
      </c>
      <c r="E42" t="s">
        <v>401</v>
      </c>
      <c r="F42">
        <v>2</v>
      </c>
      <c r="G42">
        <v>1737667323.1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335.23935137221</v>
      </c>
      <c r="AI42">
        <v>303.432509090909</v>
      </c>
      <c r="AJ42">
        <v>3.25228415088447</v>
      </c>
      <c r="AK42">
        <v>84.9490153330375</v>
      </c>
      <c r="AL42">
        <f>(AN42 - AM42 + BM42*1E3/(8.314*(BO42+273.15)) * AP42/BL42 * AO42) * BL42/(100*AZ42) * 1000/(1000 - AN42)</f>
        <v>0</v>
      </c>
      <c r="AM42">
        <v>18.0403734367363</v>
      </c>
      <c r="AN42">
        <v>28.2277454545455</v>
      </c>
      <c r="AO42">
        <v>0.00113822135534171</v>
      </c>
      <c r="AP42">
        <v>124.419219305397</v>
      </c>
      <c r="AQ42">
        <v>0</v>
      </c>
      <c r="AR42">
        <v>0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1737667323.1</v>
      </c>
      <c r="BF42">
        <v>291.7105</v>
      </c>
      <c r="BG42">
        <v>336.191</v>
      </c>
      <c r="BH42">
        <v>28.22235</v>
      </c>
      <c r="BI42">
        <v>18.04655</v>
      </c>
      <c r="BJ42">
        <v>289.1155</v>
      </c>
      <c r="BK42">
        <v>28.12585</v>
      </c>
      <c r="BL42">
        <v>500.0715</v>
      </c>
      <c r="BM42">
        <v>102.555</v>
      </c>
      <c r="BN42">
        <v>0.100122</v>
      </c>
      <c r="BO42">
        <v>38.79125</v>
      </c>
      <c r="BP42">
        <v>38.1285</v>
      </c>
      <c r="BQ42">
        <v>999.9</v>
      </c>
      <c r="BR42">
        <v>0</v>
      </c>
      <c r="BS42">
        <v>0</v>
      </c>
      <c r="BT42">
        <v>10009.975</v>
      </c>
      <c r="BU42">
        <v>767.5655</v>
      </c>
      <c r="BV42">
        <v>993.301</v>
      </c>
      <c r="BW42">
        <v>-44.48085</v>
      </c>
      <c r="BX42">
        <v>300.1825</v>
      </c>
      <c r="BY42">
        <v>342.37</v>
      </c>
      <c r="BZ42">
        <v>10.17585</v>
      </c>
      <c r="CA42">
        <v>336.191</v>
      </c>
      <c r="CB42">
        <v>18.04655</v>
      </c>
      <c r="CC42">
        <v>2.894345</v>
      </c>
      <c r="CD42">
        <v>1.850765</v>
      </c>
      <c r="CE42">
        <v>23.43225</v>
      </c>
      <c r="CF42">
        <v>16.2223</v>
      </c>
      <c r="CG42">
        <v>1999.985</v>
      </c>
      <c r="CH42">
        <v>0.9</v>
      </c>
      <c r="CI42">
        <v>0.1</v>
      </c>
      <c r="CJ42">
        <v>28</v>
      </c>
      <c r="CK42">
        <v>42020.25</v>
      </c>
      <c r="CL42">
        <v>1737660447.1</v>
      </c>
      <c r="CM42" t="s">
        <v>347</v>
      </c>
      <c r="CN42">
        <v>1737660438.1</v>
      </c>
      <c r="CO42">
        <v>1737660447.1</v>
      </c>
      <c r="CP42">
        <v>5</v>
      </c>
      <c r="CQ42">
        <v>0.079</v>
      </c>
      <c r="CR42">
        <v>-0.018</v>
      </c>
      <c r="CS42">
        <v>1.481</v>
      </c>
      <c r="CT42">
        <v>0.035</v>
      </c>
      <c r="CU42">
        <v>198</v>
      </c>
      <c r="CV42">
        <v>13</v>
      </c>
      <c r="CW42">
        <v>0.16</v>
      </c>
      <c r="CX42">
        <v>0.02</v>
      </c>
      <c r="CY42">
        <v>-42.53828125</v>
      </c>
      <c r="CZ42">
        <v>-17.9962499999999</v>
      </c>
      <c r="DA42">
        <v>1.40297148635439</v>
      </c>
      <c r="DB42">
        <v>0</v>
      </c>
      <c r="DC42">
        <v>10.1517125</v>
      </c>
      <c r="DD42">
        <v>0.209805882352919</v>
      </c>
      <c r="DE42">
        <v>0.0163439161081423</v>
      </c>
      <c r="DF42">
        <v>1</v>
      </c>
      <c r="DG42">
        <v>1</v>
      </c>
      <c r="DH42">
        <v>2</v>
      </c>
      <c r="DI42" t="s">
        <v>348</v>
      </c>
      <c r="DJ42">
        <v>2.93579</v>
      </c>
      <c r="DK42">
        <v>2.70158</v>
      </c>
      <c r="DL42">
        <v>0.0790914</v>
      </c>
      <c r="DM42">
        <v>0.0879653</v>
      </c>
      <c r="DN42">
        <v>0.134246</v>
      </c>
      <c r="DO42">
        <v>0.0979946</v>
      </c>
      <c r="DP42">
        <v>30966.1</v>
      </c>
      <c r="DQ42">
        <v>34266.9</v>
      </c>
      <c r="DR42">
        <v>29376</v>
      </c>
      <c r="DS42">
        <v>34596.2</v>
      </c>
      <c r="DT42">
        <v>32081.3</v>
      </c>
      <c r="DU42">
        <v>39472.5</v>
      </c>
      <c r="DV42">
        <v>40117.9</v>
      </c>
      <c r="DW42">
        <v>47441.5</v>
      </c>
      <c r="DX42">
        <v>2.00912</v>
      </c>
      <c r="DY42">
        <v>2.51585</v>
      </c>
      <c r="DZ42">
        <v>0.299111</v>
      </c>
      <c r="EA42">
        <v>0</v>
      </c>
      <c r="EB42">
        <v>33.3014</v>
      </c>
      <c r="EC42">
        <v>999.9</v>
      </c>
      <c r="ED42">
        <v>49.615</v>
      </c>
      <c r="EE42">
        <v>27.896</v>
      </c>
      <c r="EF42">
        <v>18.2465</v>
      </c>
      <c r="EG42">
        <v>60.7636</v>
      </c>
      <c r="EH42">
        <v>34.8878</v>
      </c>
      <c r="EI42">
        <v>2</v>
      </c>
      <c r="EJ42">
        <v>-0.181535</v>
      </c>
      <c r="EK42">
        <v>-4.96504</v>
      </c>
      <c r="EL42">
        <v>20.2113</v>
      </c>
      <c r="EM42">
        <v>5.24799</v>
      </c>
      <c r="EN42">
        <v>11.9141</v>
      </c>
      <c r="EO42">
        <v>4.9895</v>
      </c>
      <c r="EP42">
        <v>3.2842</v>
      </c>
      <c r="EQ42">
        <v>9999</v>
      </c>
      <c r="ER42">
        <v>9999</v>
      </c>
      <c r="ES42">
        <v>999.9</v>
      </c>
      <c r="ET42">
        <v>9999</v>
      </c>
      <c r="EU42">
        <v>1.88399</v>
      </c>
      <c r="EV42">
        <v>1.88416</v>
      </c>
      <c r="EW42">
        <v>1.88496</v>
      </c>
      <c r="EX42">
        <v>1.88702</v>
      </c>
      <c r="EY42">
        <v>1.88354</v>
      </c>
      <c r="EZ42">
        <v>1.87668</v>
      </c>
      <c r="FA42">
        <v>1.88246</v>
      </c>
      <c r="FB42">
        <v>1.88797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2.673</v>
      </c>
      <c r="FQ42">
        <v>0.0965</v>
      </c>
      <c r="FR42">
        <v>-0.58207360260834</v>
      </c>
      <c r="FS42">
        <v>0.00930319711724297</v>
      </c>
      <c r="FT42">
        <v>6.32511734283132e-06</v>
      </c>
      <c r="FU42">
        <v>-1.71197981532348e-09</v>
      </c>
      <c r="FV42">
        <v>0.0964965816483224</v>
      </c>
      <c r="FW42">
        <v>0</v>
      </c>
      <c r="FX42">
        <v>0</v>
      </c>
      <c r="FY42">
        <v>0</v>
      </c>
      <c r="FZ42">
        <v>4</v>
      </c>
      <c r="GA42">
        <v>1658</v>
      </c>
      <c r="GB42">
        <v>1</v>
      </c>
      <c r="GC42">
        <v>17</v>
      </c>
      <c r="GD42">
        <v>114.8</v>
      </c>
      <c r="GE42">
        <v>114.6</v>
      </c>
      <c r="GF42">
        <v>1.07544</v>
      </c>
      <c r="GG42">
        <v>2.47925</v>
      </c>
      <c r="GH42">
        <v>1.90063</v>
      </c>
      <c r="GI42">
        <v>2.4939</v>
      </c>
      <c r="GJ42">
        <v>1.90063</v>
      </c>
      <c r="GK42">
        <v>2.48047</v>
      </c>
      <c r="GL42">
        <v>31.5206</v>
      </c>
      <c r="GM42">
        <v>14.097</v>
      </c>
      <c r="GN42">
        <v>19</v>
      </c>
      <c r="GO42">
        <v>475.697</v>
      </c>
      <c r="GP42">
        <v>913.76</v>
      </c>
      <c r="GQ42">
        <v>46.0896</v>
      </c>
      <c r="GR42">
        <v>25.5426</v>
      </c>
      <c r="GS42">
        <v>30.0006</v>
      </c>
      <c r="GT42">
        <v>25.2769</v>
      </c>
      <c r="GU42">
        <v>25.2037</v>
      </c>
      <c r="GV42">
        <v>21.5658</v>
      </c>
      <c r="GW42">
        <v>0</v>
      </c>
      <c r="GX42">
        <v>100</v>
      </c>
      <c r="GY42">
        <v>46.1009</v>
      </c>
      <c r="GZ42">
        <v>368.948</v>
      </c>
      <c r="HA42">
        <v>142.382</v>
      </c>
      <c r="HB42">
        <v>101.53</v>
      </c>
      <c r="HC42">
        <v>102.037</v>
      </c>
    </row>
    <row r="43" spans="1:211">
      <c r="A43">
        <v>27</v>
      </c>
      <c r="B43">
        <v>1737667327.1</v>
      </c>
      <c r="C43">
        <v>52</v>
      </c>
      <c r="D43" t="s">
        <v>402</v>
      </c>
      <c r="E43" t="s">
        <v>403</v>
      </c>
      <c r="F43">
        <v>2</v>
      </c>
      <c r="G43">
        <v>1737667326.1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342.140468712527</v>
      </c>
      <c r="AI43">
        <v>309.931036363636</v>
      </c>
      <c r="AJ43">
        <v>3.25127359852746</v>
      </c>
      <c r="AK43">
        <v>84.9490153330375</v>
      </c>
      <c r="AL43">
        <f>(AN43 - AM43 + BM43*1E3/(8.314*(BO43+273.15)) * AP43/BL43 * AO43) * BL43/(100*AZ43) * 1000/(1000 - AN43)</f>
        <v>0</v>
      </c>
      <c r="AM43">
        <v>18.0441575712221</v>
      </c>
      <c r="AN43">
        <v>28.2396741258741</v>
      </c>
      <c r="AO43">
        <v>0.00511977752079274</v>
      </c>
      <c r="AP43">
        <v>124.419219305397</v>
      </c>
      <c r="AQ43">
        <v>0</v>
      </c>
      <c r="AR43">
        <v>0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1737667326.1</v>
      </c>
      <c r="BF43">
        <v>301.17</v>
      </c>
      <c r="BG43">
        <v>346.632</v>
      </c>
      <c r="BH43">
        <v>28.2392</v>
      </c>
      <c r="BI43">
        <v>18.0482</v>
      </c>
      <c r="BJ43">
        <v>298.457</v>
      </c>
      <c r="BK43">
        <v>28.1427</v>
      </c>
      <c r="BL43">
        <v>500.001</v>
      </c>
      <c r="BM43">
        <v>102.556</v>
      </c>
      <c r="BN43">
        <v>0.099803</v>
      </c>
      <c r="BO43">
        <v>38.7724</v>
      </c>
      <c r="BP43">
        <v>38.118</v>
      </c>
      <c r="BQ43">
        <v>999.9</v>
      </c>
      <c r="BR43">
        <v>0</v>
      </c>
      <c r="BS43">
        <v>0</v>
      </c>
      <c r="BT43">
        <v>10056.9</v>
      </c>
      <c r="BU43">
        <v>767.592</v>
      </c>
      <c r="BV43">
        <v>993.108</v>
      </c>
      <c r="BW43">
        <v>-45.462</v>
      </c>
      <c r="BX43">
        <v>309.922</v>
      </c>
      <c r="BY43">
        <v>353.003</v>
      </c>
      <c r="BZ43">
        <v>10.191</v>
      </c>
      <c r="CA43">
        <v>346.632</v>
      </c>
      <c r="CB43">
        <v>18.0482</v>
      </c>
      <c r="CC43">
        <v>2.89609</v>
      </c>
      <c r="CD43">
        <v>1.85095</v>
      </c>
      <c r="CE43">
        <v>23.4423</v>
      </c>
      <c r="CF43">
        <v>16.2238</v>
      </c>
      <c r="CG43">
        <v>1999.98</v>
      </c>
      <c r="CH43">
        <v>0.899999</v>
      </c>
      <c r="CI43">
        <v>0.100001</v>
      </c>
      <c r="CJ43">
        <v>28</v>
      </c>
      <c r="CK43">
        <v>42020.2</v>
      </c>
      <c r="CL43">
        <v>1737660447.1</v>
      </c>
      <c r="CM43" t="s">
        <v>347</v>
      </c>
      <c r="CN43">
        <v>1737660438.1</v>
      </c>
      <c r="CO43">
        <v>1737660447.1</v>
      </c>
      <c r="CP43">
        <v>5</v>
      </c>
      <c r="CQ43">
        <v>0.079</v>
      </c>
      <c r="CR43">
        <v>-0.018</v>
      </c>
      <c r="CS43">
        <v>1.481</v>
      </c>
      <c r="CT43">
        <v>0.035</v>
      </c>
      <c r="CU43">
        <v>198</v>
      </c>
      <c r="CV43">
        <v>13</v>
      </c>
      <c r="CW43">
        <v>0.16</v>
      </c>
      <c r="CX43">
        <v>0.02</v>
      </c>
      <c r="CY43">
        <v>-43.13215625</v>
      </c>
      <c r="CZ43">
        <v>-16.3044088235294</v>
      </c>
      <c r="DA43">
        <v>1.26976019486395</v>
      </c>
      <c r="DB43">
        <v>0</v>
      </c>
      <c r="DC43">
        <v>10.15911875</v>
      </c>
      <c r="DD43">
        <v>0.194426470588209</v>
      </c>
      <c r="DE43">
        <v>0.0150632922509488</v>
      </c>
      <c r="DF43">
        <v>1</v>
      </c>
      <c r="DG43">
        <v>1</v>
      </c>
      <c r="DH43">
        <v>2</v>
      </c>
      <c r="DI43" t="s">
        <v>348</v>
      </c>
      <c r="DJ43">
        <v>2.93584</v>
      </c>
      <c r="DK43">
        <v>2.70149</v>
      </c>
      <c r="DL43">
        <v>0.0804591</v>
      </c>
      <c r="DM43">
        <v>0.089385</v>
      </c>
      <c r="DN43">
        <v>0.134282</v>
      </c>
      <c r="DO43">
        <v>0.0979914</v>
      </c>
      <c r="DP43">
        <v>30919.7</v>
      </c>
      <c r="DQ43">
        <v>34213.3</v>
      </c>
      <c r="DR43">
        <v>29375.7</v>
      </c>
      <c r="DS43">
        <v>34595.9</v>
      </c>
      <c r="DT43">
        <v>32079.4</v>
      </c>
      <c r="DU43">
        <v>39472.2</v>
      </c>
      <c r="DV43">
        <v>40117.3</v>
      </c>
      <c r="DW43">
        <v>47441.1</v>
      </c>
      <c r="DX43">
        <v>2.00923</v>
      </c>
      <c r="DY43">
        <v>2.516</v>
      </c>
      <c r="DZ43">
        <v>0.298217</v>
      </c>
      <c r="EA43">
        <v>0</v>
      </c>
      <c r="EB43">
        <v>33.3059</v>
      </c>
      <c r="EC43">
        <v>999.9</v>
      </c>
      <c r="ED43">
        <v>49.615</v>
      </c>
      <c r="EE43">
        <v>27.896</v>
      </c>
      <c r="EF43">
        <v>18.2496</v>
      </c>
      <c r="EG43">
        <v>60.1436</v>
      </c>
      <c r="EH43">
        <v>34.8918</v>
      </c>
      <c r="EI43">
        <v>2</v>
      </c>
      <c r="EJ43">
        <v>-0.180673</v>
      </c>
      <c r="EK43">
        <v>-5.20486</v>
      </c>
      <c r="EL43">
        <v>20.2029</v>
      </c>
      <c r="EM43">
        <v>5.24799</v>
      </c>
      <c r="EN43">
        <v>11.9141</v>
      </c>
      <c r="EO43">
        <v>4.9897</v>
      </c>
      <c r="EP43">
        <v>3.28443</v>
      </c>
      <c r="EQ43">
        <v>9999</v>
      </c>
      <c r="ER43">
        <v>9999</v>
      </c>
      <c r="ES43">
        <v>999.9</v>
      </c>
      <c r="ET43">
        <v>9999</v>
      </c>
      <c r="EU43">
        <v>1.88399</v>
      </c>
      <c r="EV43">
        <v>1.88416</v>
      </c>
      <c r="EW43">
        <v>1.88495</v>
      </c>
      <c r="EX43">
        <v>1.88702</v>
      </c>
      <c r="EY43">
        <v>1.88354</v>
      </c>
      <c r="EZ43">
        <v>1.87668</v>
      </c>
      <c r="FA43">
        <v>1.88246</v>
      </c>
      <c r="FB43">
        <v>1.88797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2.753</v>
      </c>
      <c r="FQ43">
        <v>0.0965</v>
      </c>
      <c r="FR43">
        <v>-0.58207360260834</v>
      </c>
      <c r="FS43">
        <v>0.00930319711724297</v>
      </c>
      <c r="FT43">
        <v>6.32511734283132e-06</v>
      </c>
      <c r="FU43">
        <v>-1.71197981532348e-09</v>
      </c>
      <c r="FV43">
        <v>0.0964965816483224</v>
      </c>
      <c r="FW43">
        <v>0</v>
      </c>
      <c r="FX43">
        <v>0</v>
      </c>
      <c r="FY43">
        <v>0</v>
      </c>
      <c r="FZ43">
        <v>4</v>
      </c>
      <c r="GA43">
        <v>1658</v>
      </c>
      <c r="GB43">
        <v>1</v>
      </c>
      <c r="GC43">
        <v>17</v>
      </c>
      <c r="GD43">
        <v>114.8</v>
      </c>
      <c r="GE43">
        <v>114.7</v>
      </c>
      <c r="GF43">
        <v>1.09131</v>
      </c>
      <c r="GG43">
        <v>2.47681</v>
      </c>
      <c r="GH43">
        <v>1.90063</v>
      </c>
      <c r="GI43">
        <v>2.49512</v>
      </c>
      <c r="GJ43">
        <v>1.90063</v>
      </c>
      <c r="GK43">
        <v>2.44873</v>
      </c>
      <c r="GL43">
        <v>31.5206</v>
      </c>
      <c r="GM43">
        <v>14.1058</v>
      </c>
      <c r="GN43">
        <v>19</v>
      </c>
      <c r="GO43">
        <v>475.78</v>
      </c>
      <c r="GP43">
        <v>913.963</v>
      </c>
      <c r="GQ43">
        <v>46.0137</v>
      </c>
      <c r="GR43">
        <v>25.5458</v>
      </c>
      <c r="GS43">
        <v>30.0011</v>
      </c>
      <c r="GT43">
        <v>25.2798</v>
      </c>
      <c r="GU43">
        <v>25.2061</v>
      </c>
      <c r="GV43">
        <v>21.8952</v>
      </c>
      <c r="GW43">
        <v>0</v>
      </c>
      <c r="GX43">
        <v>100</v>
      </c>
      <c r="GY43">
        <v>45.9754</v>
      </c>
      <c r="GZ43">
        <v>375.728</v>
      </c>
      <c r="HA43">
        <v>142.032</v>
      </c>
      <c r="HB43">
        <v>101.529</v>
      </c>
      <c r="HC43">
        <v>102.036</v>
      </c>
    </row>
    <row r="44" spans="1:211">
      <c r="A44">
        <v>28</v>
      </c>
      <c r="B44">
        <v>1737667329.1</v>
      </c>
      <c r="C44">
        <v>54</v>
      </c>
      <c r="D44" t="s">
        <v>404</v>
      </c>
      <c r="E44" t="s">
        <v>405</v>
      </c>
      <c r="F44">
        <v>2</v>
      </c>
      <c r="G44">
        <v>1737667327.1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349.176549570707</v>
      </c>
      <c r="AI44">
        <v>316.467078787879</v>
      </c>
      <c r="AJ44">
        <v>3.26076374657207</v>
      </c>
      <c r="AK44">
        <v>84.9490153330375</v>
      </c>
      <c r="AL44">
        <f>(AN44 - AM44 + BM44*1E3/(8.314*(BO44+273.15)) * AP44/BL44 * AO44) * BL44/(100*AZ44) * 1000/(1000 - AN44)</f>
        <v>0</v>
      </c>
      <c r="AM44">
        <v>18.0471952881082</v>
      </c>
      <c r="AN44">
        <v>28.2506580419581</v>
      </c>
      <c r="AO44">
        <v>0.00545031836110889</v>
      </c>
      <c r="AP44">
        <v>124.419219305397</v>
      </c>
      <c r="AQ44">
        <v>0</v>
      </c>
      <c r="AR44">
        <v>0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1737667327.1</v>
      </c>
      <c r="BF44">
        <v>304.3545</v>
      </c>
      <c r="BG44">
        <v>350.096</v>
      </c>
      <c r="BH44">
        <v>28.24475</v>
      </c>
      <c r="BI44">
        <v>18.04795</v>
      </c>
      <c r="BJ44">
        <v>301.602</v>
      </c>
      <c r="BK44">
        <v>28.14825</v>
      </c>
      <c r="BL44">
        <v>499.997</v>
      </c>
      <c r="BM44">
        <v>102.5565</v>
      </c>
      <c r="BN44">
        <v>0.0997731</v>
      </c>
      <c r="BO44">
        <v>38.7674</v>
      </c>
      <c r="BP44">
        <v>38.11685</v>
      </c>
      <c r="BQ44">
        <v>999.9</v>
      </c>
      <c r="BR44">
        <v>0</v>
      </c>
      <c r="BS44">
        <v>0</v>
      </c>
      <c r="BT44">
        <v>10049.7</v>
      </c>
      <c r="BU44">
        <v>767.6215</v>
      </c>
      <c r="BV44">
        <v>992.805</v>
      </c>
      <c r="BW44">
        <v>-45.7412</v>
      </c>
      <c r="BX44">
        <v>313.201</v>
      </c>
      <c r="BY44">
        <v>356.5305</v>
      </c>
      <c r="BZ44">
        <v>10.1968</v>
      </c>
      <c r="CA44">
        <v>350.096</v>
      </c>
      <c r="CB44">
        <v>18.04795</v>
      </c>
      <c r="CC44">
        <v>2.896675</v>
      </c>
      <c r="CD44">
        <v>1.85093</v>
      </c>
      <c r="CE44">
        <v>23.4456</v>
      </c>
      <c r="CF44">
        <v>16.22365</v>
      </c>
      <c r="CG44">
        <v>1999.98</v>
      </c>
      <c r="CH44">
        <v>0.8999995</v>
      </c>
      <c r="CI44">
        <v>0.1000005</v>
      </c>
      <c r="CJ44">
        <v>28</v>
      </c>
      <c r="CK44">
        <v>42020.1</v>
      </c>
      <c r="CL44">
        <v>1737660447.1</v>
      </c>
      <c r="CM44" t="s">
        <v>347</v>
      </c>
      <c r="CN44">
        <v>1737660438.1</v>
      </c>
      <c r="CO44">
        <v>1737660447.1</v>
      </c>
      <c r="CP44">
        <v>5</v>
      </c>
      <c r="CQ44">
        <v>0.079</v>
      </c>
      <c r="CR44">
        <v>-0.018</v>
      </c>
      <c r="CS44">
        <v>1.481</v>
      </c>
      <c r="CT44">
        <v>0.035</v>
      </c>
      <c r="CU44">
        <v>198</v>
      </c>
      <c r="CV44">
        <v>13</v>
      </c>
      <c r="CW44">
        <v>0.16</v>
      </c>
      <c r="CX44">
        <v>0.02</v>
      </c>
      <c r="CY44">
        <v>-43.71914375</v>
      </c>
      <c r="CZ44">
        <v>-15.4528852941175</v>
      </c>
      <c r="DA44">
        <v>1.19796659645039</v>
      </c>
      <c r="DB44">
        <v>0</v>
      </c>
      <c r="DC44">
        <v>10.166725</v>
      </c>
      <c r="DD44">
        <v>0.199111764705846</v>
      </c>
      <c r="DE44">
        <v>0.0154822277143827</v>
      </c>
      <c r="DF44">
        <v>1</v>
      </c>
      <c r="DG44">
        <v>1</v>
      </c>
      <c r="DH44">
        <v>2</v>
      </c>
      <c r="DI44" t="s">
        <v>348</v>
      </c>
      <c r="DJ44">
        <v>2.93568</v>
      </c>
      <c r="DK44">
        <v>2.70131</v>
      </c>
      <c r="DL44">
        <v>0.0818322</v>
      </c>
      <c r="DM44">
        <v>0.0907688</v>
      </c>
      <c r="DN44">
        <v>0.134315</v>
      </c>
      <c r="DO44">
        <v>0.0979918</v>
      </c>
      <c r="DP44">
        <v>30873.3</v>
      </c>
      <c r="DQ44">
        <v>34161.1</v>
      </c>
      <c r="DR44">
        <v>29375.6</v>
      </c>
      <c r="DS44">
        <v>34595.7</v>
      </c>
      <c r="DT44">
        <v>32077.7</v>
      </c>
      <c r="DU44">
        <v>39472</v>
      </c>
      <c r="DV44">
        <v>40116.8</v>
      </c>
      <c r="DW44">
        <v>47441</v>
      </c>
      <c r="DX44">
        <v>2.00933</v>
      </c>
      <c r="DY44">
        <v>2.51603</v>
      </c>
      <c r="DZ44">
        <v>0.298172</v>
      </c>
      <c r="EA44">
        <v>0</v>
      </c>
      <c r="EB44">
        <v>33.3115</v>
      </c>
      <c r="EC44">
        <v>999.9</v>
      </c>
      <c r="ED44">
        <v>49.615</v>
      </c>
      <c r="EE44">
        <v>27.896</v>
      </c>
      <c r="EF44">
        <v>18.2489</v>
      </c>
      <c r="EG44">
        <v>60.6636</v>
      </c>
      <c r="EH44">
        <v>34.996</v>
      </c>
      <c r="EI44">
        <v>2</v>
      </c>
      <c r="EJ44">
        <v>-0.179901</v>
      </c>
      <c r="EK44">
        <v>-5.23923</v>
      </c>
      <c r="EL44">
        <v>20.2016</v>
      </c>
      <c r="EM44">
        <v>5.24829</v>
      </c>
      <c r="EN44">
        <v>11.9144</v>
      </c>
      <c r="EO44">
        <v>4.98975</v>
      </c>
      <c r="EP44">
        <v>3.28455</v>
      </c>
      <c r="EQ44">
        <v>9999</v>
      </c>
      <c r="ER44">
        <v>9999</v>
      </c>
      <c r="ES44">
        <v>999.9</v>
      </c>
      <c r="ET44">
        <v>9999</v>
      </c>
      <c r="EU44">
        <v>1.884</v>
      </c>
      <c r="EV44">
        <v>1.88416</v>
      </c>
      <c r="EW44">
        <v>1.88495</v>
      </c>
      <c r="EX44">
        <v>1.88703</v>
      </c>
      <c r="EY44">
        <v>1.88353</v>
      </c>
      <c r="EZ44">
        <v>1.87668</v>
      </c>
      <c r="FA44">
        <v>1.88247</v>
      </c>
      <c r="FB44">
        <v>1.88796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2.832</v>
      </c>
      <c r="FQ44">
        <v>0.0965</v>
      </c>
      <c r="FR44">
        <v>-0.58207360260834</v>
      </c>
      <c r="FS44">
        <v>0.00930319711724297</v>
      </c>
      <c r="FT44">
        <v>6.32511734283132e-06</v>
      </c>
      <c r="FU44">
        <v>-1.71197981532348e-09</v>
      </c>
      <c r="FV44">
        <v>0.0964965816483224</v>
      </c>
      <c r="FW44">
        <v>0</v>
      </c>
      <c r="FX44">
        <v>0</v>
      </c>
      <c r="FY44">
        <v>0</v>
      </c>
      <c r="FZ44">
        <v>4</v>
      </c>
      <c r="GA44">
        <v>1658</v>
      </c>
      <c r="GB44">
        <v>1</v>
      </c>
      <c r="GC44">
        <v>17</v>
      </c>
      <c r="GD44">
        <v>114.8</v>
      </c>
      <c r="GE44">
        <v>114.7</v>
      </c>
      <c r="GF44">
        <v>1.1084</v>
      </c>
      <c r="GG44">
        <v>2.46948</v>
      </c>
      <c r="GH44">
        <v>1.90063</v>
      </c>
      <c r="GI44">
        <v>2.49512</v>
      </c>
      <c r="GJ44">
        <v>1.90063</v>
      </c>
      <c r="GK44">
        <v>2.4585</v>
      </c>
      <c r="GL44">
        <v>31.5206</v>
      </c>
      <c r="GM44">
        <v>14.097</v>
      </c>
      <c r="GN44">
        <v>19</v>
      </c>
      <c r="GO44">
        <v>475.861</v>
      </c>
      <c r="GP44">
        <v>914.036</v>
      </c>
      <c r="GQ44">
        <v>45.9634</v>
      </c>
      <c r="GR44">
        <v>25.5486</v>
      </c>
      <c r="GS44">
        <v>30.0014</v>
      </c>
      <c r="GT44">
        <v>25.2824</v>
      </c>
      <c r="GU44">
        <v>25.2087</v>
      </c>
      <c r="GV44">
        <v>22.2272</v>
      </c>
      <c r="GW44">
        <v>0</v>
      </c>
      <c r="GX44">
        <v>100</v>
      </c>
      <c r="GY44">
        <v>45.9754</v>
      </c>
      <c r="GZ44">
        <v>382.471</v>
      </c>
      <c r="HA44">
        <v>141.686</v>
      </c>
      <c r="HB44">
        <v>101.528</v>
      </c>
      <c r="HC44">
        <v>102.035</v>
      </c>
    </row>
    <row r="45" spans="1:211">
      <c r="A45">
        <v>29</v>
      </c>
      <c r="B45">
        <v>1737667331.1</v>
      </c>
      <c r="C45">
        <v>56</v>
      </c>
      <c r="D45" t="s">
        <v>406</v>
      </c>
      <c r="E45" t="s">
        <v>407</v>
      </c>
      <c r="F45">
        <v>2</v>
      </c>
      <c r="G45">
        <v>1737667330.1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356.286470376371</v>
      </c>
      <c r="AI45">
        <v>323.067915151515</v>
      </c>
      <c r="AJ45">
        <v>3.28508491649775</v>
      </c>
      <c r="AK45">
        <v>84.9490153330375</v>
      </c>
      <c r="AL45">
        <f>(AN45 - AM45 + BM45*1E3/(8.314*(BO45+273.15)) * AP45/BL45 * AO45) * BL45/(100*AZ45) * 1000/(1000 - AN45)</f>
        <v>0</v>
      </c>
      <c r="AM45">
        <v>18.0484005955386</v>
      </c>
      <c r="AN45">
        <v>28.2596167832168</v>
      </c>
      <c r="AO45">
        <v>0.0052818598966721</v>
      </c>
      <c r="AP45">
        <v>124.419219305397</v>
      </c>
      <c r="AQ45">
        <v>0</v>
      </c>
      <c r="AR45">
        <v>0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1737667330.1</v>
      </c>
      <c r="BF45">
        <v>313.946</v>
      </c>
      <c r="BG45">
        <v>360.476</v>
      </c>
      <c r="BH45">
        <v>28.2591</v>
      </c>
      <c r="BI45">
        <v>18.0476</v>
      </c>
      <c r="BJ45">
        <v>311.073</v>
      </c>
      <c r="BK45">
        <v>28.1626</v>
      </c>
      <c r="BL45">
        <v>499.985</v>
      </c>
      <c r="BM45">
        <v>102.558</v>
      </c>
      <c r="BN45">
        <v>0.0999556</v>
      </c>
      <c r="BO45">
        <v>38.7522</v>
      </c>
      <c r="BP45">
        <v>38.124</v>
      </c>
      <c r="BQ45">
        <v>999.9</v>
      </c>
      <c r="BR45">
        <v>0</v>
      </c>
      <c r="BS45">
        <v>0</v>
      </c>
      <c r="BT45">
        <v>9982.5</v>
      </c>
      <c r="BU45">
        <v>767.631</v>
      </c>
      <c r="BV45">
        <v>992.132</v>
      </c>
      <c r="BW45">
        <v>-46.5302</v>
      </c>
      <c r="BX45">
        <v>323.076</v>
      </c>
      <c r="BY45">
        <v>367.101</v>
      </c>
      <c r="BZ45">
        <v>10.2115</v>
      </c>
      <c r="CA45">
        <v>360.476</v>
      </c>
      <c r="CB45">
        <v>18.0476</v>
      </c>
      <c r="CC45">
        <v>2.89819</v>
      </c>
      <c r="CD45">
        <v>1.85093</v>
      </c>
      <c r="CE45">
        <v>23.4543</v>
      </c>
      <c r="CF45">
        <v>16.2236</v>
      </c>
      <c r="CG45">
        <v>1999.98</v>
      </c>
      <c r="CH45">
        <v>0.9</v>
      </c>
      <c r="CI45">
        <v>0.1</v>
      </c>
      <c r="CJ45">
        <v>28</v>
      </c>
      <c r="CK45">
        <v>42020.2</v>
      </c>
      <c r="CL45">
        <v>1737660447.1</v>
      </c>
      <c r="CM45" t="s">
        <v>347</v>
      </c>
      <c r="CN45">
        <v>1737660438.1</v>
      </c>
      <c r="CO45">
        <v>1737660447.1</v>
      </c>
      <c r="CP45">
        <v>5</v>
      </c>
      <c r="CQ45">
        <v>0.079</v>
      </c>
      <c r="CR45">
        <v>-0.018</v>
      </c>
      <c r="CS45">
        <v>1.481</v>
      </c>
      <c r="CT45">
        <v>0.035</v>
      </c>
      <c r="CU45">
        <v>198</v>
      </c>
      <c r="CV45">
        <v>13</v>
      </c>
      <c r="CW45">
        <v>0.16</v>
      </c>
      <c r="CX45">
        <v>0.02</v>
      </c>
      <c r="CY45">
        <v>-44.27749375</v>
      </c>
      <c r="CZ45">
        <v>-14.9745617647058</v>
      </c>
      <c r="DA45">
        <v>1.15747032060694</v>
      </c>
      <c r="DB45">
        <v>0</v>
      </c>
      <c r="DC45">
        <v>10.1742875</v>
      </c>
      <c r="DD45">
        <v>0.221541176470564</v>
      </c>
      <c r="DE45">
        <v>0.0173109024533675</v>
      </c>
      <c r="DF45">
        <v>1</v>
      </c>
      <c r="DG45">
        <v>1</v>
      </c>
      <c r="DH45">
        <v>2</v>
      </c>
      <c r="DI45" t="s">
        <v>348</v>
      </c>
      <c r="DJ45">
        <v>2.93564</v>
      </c>
      <c r="DK45">
        <v>2.7013</v>
      </c>
      <c r="DL45">
        <v>0.083203</v>
      </c>
      <c r="DM45">
        <v>0.0921392</v>
      </c>
      <c r="DN45">
        <v>0.134346</v>
      </c>
      <c r="DO45">
        <v>0.0979952</v>
      </c>
      <c r="DP45">
        <v>30826.9</v>
      </c>
      <c r="DQ45">
        <v>34109.6</v>
      </c>
      <c r="DR45">
        <v>29375.3</v>
      </c>
      <c r="DS45">
        <v>34595.7</v>
      </c>
      <c r="DT45">
        <v>32076.2</v>
      </c>
      <c r="DU45">
        <v>39471.9</v>
      </c>
      <c r="DV45">
        <v>40116.4</v>
      </c>
      <c r="DW45">
        <v>47441.1</v>
      </c>
      <c r="DX45">
        <v>2.00933</v>
      </c>
      <c r="DY45">
        <v>2.51578</v>
      </c>
      <c r="DZ45">
        <v>0.298209</v>
      </c>
      <c r="EA45">
        <v>0</v>
      </c>
      <c r="EB45">
        <v>33.3175</v>
      </c>
      <c r="EC45">
        <v>999.9</v>
      </c>
      <c r="ED45">
        <v>49.615</v>
      </c>
      <c r="EE45">
        <v>27.916</v>
      </c>
      <c r="EF45">
        <v>18.2687</v>
      </c>
      <c r="EG45">
        <v>60.4936</v>
      </c>
      <c r="EH45">
        <v>35.2083</v>
      </c>
      <c r="EI45">
        <v>2</v>
      </c>
      <c r="EJ45">
        <v>-0.179378</v>
      </c>
      <c r="EK45">
        <v>-5.36273</v>
      </c>
      <c r="EL45">
        <v>20.1967</v>
      </c>
      <c r="EM45">
        <v>5.24814</v>
      </c>
      <c r="EN45">
        <v>11.9144</v>
      </c>
      <c r="EO45">
        <v>4.98955</v>
      </c>
      <c r="EP45">
        <v>3.28435</v>
      </c>
      <c r="EQ45">
        <v>9999</v>
      </c>
      <c r="ER45">
        <v>9999</v>
      </c>
      <c r="ES45">
        <v>999.9</v>
      </c>
      <c r="ET45">
        <v>9999</v>
      </c>
      <c r="EU45">
        <v>1.88399</v>
      </c>
      <c r="EV45">
        <v>1.88416</v>
      </c>
      <c r="EW45">
        <v>1.88494</v>
      </c>
      <c r="EX45">
        <v>1.88701</v>
      </c>
      <c r="EY45">
        <v>1.88353</v>
      </c>
      <c r="EZ45">
        <v>1.87668</v>
      </c>
      <c r="FA45">
        <v>1.88247</v>
      </c>
      <c r="FB45">
        <v>1.88797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2.913</v>
      </c>
      <c r="FQ45">
        <v>0.0964</v>
      </c>
      <c r="FR45">
        <v>-0.58207360260834</v>
      </c>
      <c r="FS45">
        <v>0.00930319711724297</v>
      </c>
      <c r="FT45">
        <v>6.32511734283132e-06</v>
      </c>
      <c r="FU45">
        <v>-1.71197981532348e-09</v>
      </c>
      <c r="FV45">
        <v>0.0964965816483224</v>
      </c>
      <c r="FW45">
        <v>0</v>
      </c>
      <c r="FX45">
        <v>0</v>
      </c>
      <c r="FY45">
        <v>0</v>
      </c>
      <c r="FZ45">
        <v>4</v>
      </c>
      <c r="GA45">
        <v>1658</v>
      </c>
      <c r="GB45">
        <v>1</v>
      </c>
      <c r="GC45">
        <v>17</v>
      </c>
      <c r="GD45">
        <v>114.9</v>
      </c>
      <c r="GE45">
        <v>114.7</v>
      </c>
      <c r="GF45">
        <v>1.12427</v>
      </c>
      <c r="GG45">
        <v>2.48169</v>
      </c>
      <c r="GH45">
        <v>1.90063</v>
      </c>
      <c r="GI45">
        <v>2.4939</v>
      </c>
      <c r="GJ45">
        <v>1.90063</v>
      </c>
      <c r="GK45">
        <v>2.38281</v>
      </c>
      <c r="GL45">
        <v>31.5206</v>
      </c>
      <c r="GM45">
        <v>14.0795</v>
      </c>
      <c r="GN45">
        <v>19</v>
      </c>
      <c r="GO45">
        <v>475.881</v>
      </c>
      <c r="GP45">
        <v>913.817</v>
      </c>
      <c r="GQ45">
        <v>45.9101</v>
      </c>
      <c r="GR45">
        <v>25.5517</v>
      </c>
      <c r="GS45">
        <v>30.0013</v>
      </c>
      <c r="GT45">
        <v>25.2847</v>
      </c>
      <c r="GU45">
        <v>25.2113</v>
      </c>
      <c r="GV45">
        <v>22.5528</v>
      </c>
      <c r="GW45">
        <v>0</v>
      </c>
      <c r="GX45">
        <v>100</v>
      </c>
      <c r="GY45">
        <v>45.8556</v>
      </c>
      <c r="GZ45">
        <v>389.178</v>
      </c>
      <c r="HA45">
        <v>141.335</v>
      </c>
      <c r="HB45">
        <v>101.526</v>
      </c>
      <c r="HC45">
        <v>102.036</v>
      </c>
    </row>
    <row r="46" spans="1:211">
      <c r="A46">
        <v>30</v>
      </c>
      <c r="B46">
        <v>1737667333.1</v>
      </c>
      <c r="C46">
        <v>58</v>
      </c>
      <c r="D46" t="s">
        <v>408</v>
      </c>
      <c r="E46" t="s">
        <v>409</v>
      </c>
      <c r="F46">
        <v>2</v>
      </c>
      <c r="G46">
        <v>1737667331.1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363.369074626825</v>
      </c>
      <c r="AI46">
        <v>329.695187878788</v>
      </c>
      <c r="AJ46">
        <v>3.30533614224589</v>
      </c>
      <c r="AK46">
        <v>84.9490153330375</v>
      </c>
      <c r="AL46">
        <f>(AN46 - AM46 + BM46*1E3/(8.314*(BO46+273.15)) * AP46/BL46 * AO46) * BL46/(100*AZ46) * 1000/(1000 - AN46)</f>
        <v>0</v>
      </c>
      <c r="AM46">
        <v>18.0481285676232</v>
      </c>
      <c r="AN46">
        <v>28.2691720279721</v>
      </c>
      <c r="AO46">
        <v>0.0051224796585356</v>
      </c>
      <c r="AP46">
        <v>124.419219305397</v>
      </c>
      <c r="AQ46">
        <v>0</v>
      </c>
      <c r="AR46">
        <v>0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1737667331.1</v>
      </c>
      <c r="BF46">
        <v>317.1525</v>
      </c>
      <c r="BG46">
        <v>363.9185</v>
      </c>
      <c r="BH46">
        <v>28.2644</v>
      </c>
      <c r="BI46">
        <v>18.04795</v>
      </c>
      <c r="BJ46">
        <v>314.2395</v>
      </c>
      <c r="BK46">
        <v>28.1679</v>
      </c>
      <c r="BL46">
        <v>500.0005</v>
      </c>
      <c r="BM46">
        <v>102.558</v>
      </c>
      <c r="BN46">
        <v>0.1000403</v>
      </c>
      <c r="BO46">
        <v>38.7474</v>
      </c>
      <c r="BP46">
        <v>38.12455</v>
      </c>
      <c r="BQ46">
        <v>999.9</v>
      </c>
      <c r="BR46">
        <v>0</v>
      </c>
      <c r="BS46">
        <v>0</v>
      </c>
      <c r="BT46">
        <v>9973.125</v>
      </c>
      <c r="BU46">
        <v>767.6045</v>
      </c>
      <c r="BV46">
        <v>992.168</v>
      </c>
      <c r="BW46">
        <v>-46.76625</v>
      </c>
      <c r="BX46">
        <v>326.3775</v>
      </c>
      <c r="BY46">
        <v>370.607</v>
      </c>
      <c r="BZ46">
        <v>10.21645</v>
      </c>
      <c r="CA46">
        <v>363.9185</v>
      </c>
      <c r="CB46">
        <v>18.04795</v>
      </c>
      <c r="CC46">
        <v>2.898735</v>
      </c>
      <c r="CD46">
        <v>1.85096</v>
      </c>
      <c r="CE46">
        <v>23.4574</v>
      </c>
      <c r="CF46">
        <v>16.2239</v>
      </c>
      <c r="CG46">
        <v>1999.985</v>
      </c>
      <c r="CH46">
        <v>0.9</v>
      </c>
      <c r="CI46">
        <v>0.1</v>
      </c>
      <c r="CJ46">
        <v>28</v>
      </c>
      <c r="CK46">
        <v>42020.2</v>
      </c>
      <c r="CL46">
        <v>1737660447.1</v>
      </c>
      <c r="CM46" t="s">
        <v>347</v>
      </c>
      <c r="CN46">
        <v>1737660438.1</v>
      </c>
      <c r="CO46">
        <v>1737660447.1</v>
      </c>
      <c r="CP46">
        <v>5</v>
      </c>
      <c r="CQ46">
        <v>0.079</v>
      </c>
      <c r="CR46">
        <v>-0.018</v>
      </c>
      <c r="CS46">
        <v>1.481</v>
      </c>
      <c r="CT46">
        <v>0.035</v>
      </c>
      <c r="CU46">
        <v>198</v>
      </c>
      <c r="CV46">
        <v>13</v>
      </c>
      <c r="CW46">
        <v>0.16</v>
      </c>
      <c r="CX46">
        <v>0.02</v>
      </c>
      <c r="CY46">
        <v>-44.78714375</v>
      </c>
      <c r="CZ46">
        <v>-15.2777558823529</v>
      </c>
      <c r="DA46">
        <v>1.18057733914849</v>
      </c>
      <c r="DB46">
        <v>0</v>
      </c>
      <c r="DC46">
        <v>10.18195625</v>
      </c>
      <c r="DD46">
        <v>0.248108823529406</v>
      </c>
      <c r="DE46">
        <v>0.0192827957241035</v>
      </c>
      <c r="DF46">
        <v>1</v>
      </c>
      <c r="DG46">
        <v>1</v>
      </c>
      <c r="DH46">
        <v>2</v>
      </c>
      <c r="DI46" t="s">
        <v>348</v>
      </c>
      <c r="DJ46">
        <v>2.93574</v>
      </c>
      <c r="DK46">
        <v>2.70141</v>
      </c>
      <c r="DL46">
        <v>0.0845573</v>
      </c>
      <c r="DM46">
        <v>0.0935038</v>
      </c>
      <c r="DN46">
        <v>0.134375</v>
      </c>
      <c r="DO46">
        <v>0.0979977</v>
      </c>
      <c r="DP46">
        <v>30780.7</v>
      </c>
      <c r="DQ46">
        <v>34058.3</v>
      </c>
      <c r="DR46">
        <v>29374.6</v>
      </c>
      <c r="DS46">
        <v>34595.7</v>
      </c>
      <c r="DT46">
        <v>32074.6</v>
      </c>
      <c r="DU46">
        <v>39471.6</v>
      </c>
      <c r="DV46">
        <v>40115.8</v>
      </c>
      <c r="DW46">
        <v>47441</v>
      </c>
      <c r="DX46">
        <v>2.0092</v>
      </c>
      <c r="DY46">
        <v>2.5154</v>
      </c>
      <c r="DZ46">
        <v>0.297591</v>
      </c>
      <c r="EA46">
        <v>0</v>
      </c>
      <c r="EB46">
        <v>33.3223</v>
      </c>
      <c r="EC46">
        <v>999.9</v>
      </c>
      <c r="ED46">
        <v>49.615</v>
      </c>
      <c r="EE46">
        <v>27.916</v>
      </c>
      <c r="EF46">
        <v>18.2678</v>
      </c>
      <c r="EG46">
        <v>60.2936</v>
      </c>
      <c r="EH46">
        <v>35.2204</v>
      </c>
      <c r="EI46">
        <v>2</v>
      </c>
      <c r="EJ46">
        <v>-0.178816</v>
      </c>
      <c r="EK46">
        <v>-5.37805</v>
      </c>
      <c r="EL46">
        <v>20.1958</v>
      </c>
      <c r="EM46">
        <v>5.24814</v>
      </c>
      <c r="EN46">
        <v>11.9141</v>
      </c>
      <c r="EO46">
        <v>4.9895</v>
      </c>
      <c r="EP46">
        <v>3.28422</v>
      </c>
      <c r="EQ46">
        <v>9999</v>
      </c>
      <c r="ER46">
        <v>9999</v>
      </c>
      <c r="ES46">
        <v>999.9</v>
      </c>
      <c r="ET46">
        <v>9999</v>
      </c>
      <c r="EU46">
        <v>1.884</v>
      </c>
      <c r="EV46">
        <v>1.88416</v>
      </c>
      <c r="EW46">
        <v>1.88495</v>
      </c>
      <c r="EX46">
        <v>1.887</v>
      </c>
      <c r="EY46">
        <v>1.88354</v>
      </c>
      <c r="EZ46">
        <v>1.87668</v>
      </c>
      <c r="FA46">
        <v>1.88247</v>
      </c>
      <c r="FB46">
        <v>1.88797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2.994</v>
      </c>
      <c r="FQ46">
        <v>0.0965</v>
      </c>
      <c r="FR46">
        <v>-0.58207360260834</v>
      </c>
      <c r="FS46">
        <v>0.00930319711724297</v>
      </c>
      <c r="FT46">
        <v>6.32511734283132e-06</v>
      </c>
      <c r="FU46">
        <v>-1.71197981532348e-09</v>
      </c>
      <c r="FV46">
        <v>0.0964965816483224</v>
      </c>
      <c r="FW46">
        <v>0</v>
      </c>
      <c r="FX46">
        <v>0</v>
      </c>
      <c r="FY46">
        <v>0</v>
      </c>
      <c r="FZ46">
        <v>4</v>
      </c>
      <c r="GA46">
        <v>1658</v>
      </c>
      <c r="GB46">
        <v>1</v>
      </c>
      <c r="GC46">
        <v>17</v>
      </c>
      <c r="GD46">
        <v>114.9</v>
      </c>
      <c r="GE46">
        <v>114.8</v>
      </c>
      <c r="GF46">
        <v>1.14136</v>
      </c>
      <c r="GG46">
        <v>2.48657</v>
      </c>
      <c r="GH46">
        <v>1.90063</v>
      </c>
      <c r="GI46">
        <v>2.49512</v>
      </c>
      <c r="GJ46">
        <v>1.90063</v>
      </c>
      <c r="GK46">
        <v>2.36572</v>
      </c>
      <c r="GL46">
        <v>31.5206</v>
      </c>
      <c r="GM46">
        <v>14.0795</v>
      </c>
      <c r="GN46">
        <v>19</v>
      </c>
      <c r="GO46">
        <v>475.826</v>
      </c>
      <c r="GP46">
        <v>913.457</v>
      </c>
      <c r="GQ46">
        <v>45.8692</v>
      </c>
      <c r="GR46">
        <v>25.5549</v>
      </c>
      <c r="GS46">
        <v>30.0013</v>
      </c>
      <c r="GT46">
        <v>25.2868</v>
      </c>
      <c r="GU46">
        <v>25.2133</v>
      </c>
      <c r="GV46">
        <v>22.8773</v>
      </c>
      <c r="GW46">
        <v>0</v>
      </c>
      <c r="GX46">
        <v>100</v>
      </c>
      <c r="GY46">
        <v>45.8556</v>
      </c>
      <c r="GZ46">
        <v>395.917</v>
      </c>
      <c r="HA46">
        <v>140.989</v>
      </c>
      <c r="HB46">
        <v>101.525</v>
      </c>
      <c r="HC46">
        <v>102.036</v>
      </c>
    </row>
    <row r="47" spans="1:211">
      <c r="A47">
        <v>31</v>
      </c>
      <c r="B47">
        <v>1737667335.1</v>
      </c>
      <c r="C47">
        <v>60</v>
      </c>
      <c r="D47" t="s">
        <v>410</v>
      </c>
      <c r="E47" t="s">
        <v>411</v>
      </c>
      <c r="F47">
        <v>2</v>
      </c>
      <c r="G47">
        <v>1737667334.1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370.378908226763</v>
      </c>
      <c r="AI47">
        <v>336.321284848485</v>
      </c>
      <c r="AJ47">
        <v>3.3129062893647</v>
      </c>
      <c r="AK47">
        <v>84.9490153330375</v>
      </c>
      <c r="AL47">
        <f>(AN47 - AM47 + BM47*1E3/(8.314*(BO47+273.15)) * AP47/BL47 * AO47) * BL47/(100*AZ47) * 1000/(1000 - AN47)</f>
        <v>0</v>
      </c>
      <c r="AM47">
        <v>18.0477821073594</v>
      </c>
      <c r="AN47">
        <v>28.2766335664336</v>
      </c>
      <c r="AO47">
        <v>0.00314361135547793</v>
      </c>
      <c r="AP47">
        <v>124.419219305397</v>
      </c>
      <c r="AQ47">
        <v>0</v>
      </c>
      <c r="AR47">
        <v>0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1737667334.1</v>
      </c>
      <c r="BF47">
        <v>326.812</v>
      </c>
      <c r="BG47">
        <v>374.237</v>
      </c>
      <c r="BH47">
        <v>28.2763</v>
      </c>
      <c r="BI47">
        <v>18.0502</v>
      </c>
      <c r="BJ47">
        <v>323.777</v>
      </c>
      <c r="BK47">
        <v>28.1798</v>
      </c>
      <c r="BL47">
        <v>500.072</v>
      </c>
      <c r="BM47">
        <v>102.557</v>
      </c>
      <c r="BN47">
        <v>0.1</v>
      </c>
      <c r="BO47">
        <v>38.7321</v>
      </c>
      <c r="BP47">
        <v>38.1157</v>
      </c>
      <c r="BQ47">
        <v>999.9</v>
      </c>
      <c r="BR47">
        <v>0</v>
      </c>
      <c r="BS47">
        <v>0</v>
      </c>
      <c r="BT47">
        <v>10006.9</v>
      </c>
      <c r="BU47">
        <v>767.629</v>
      </c>
      <c r="BV47">
        <v>992.211</v>
      </c>
      <c r="BW47">
        <v>-47.425</v>
      </c>
      <c r="BX47">
        <v>336.322</v>
      </c>
      <c r="BY47">
        <v>381.116</v>
      </c>
      <c r="BZ47">
        <v>10.2261</v>
      </c>
      <c r="CA47">
        <v>374.237</v>
      </c>
      <c r="CB47">
        <v>18.0502</v>
      </c>
      <c r="CC47">
        <v>2.89993</v>
      </c>
      <c r="CD47">
        <v>1.85118</v>
      </c>
      <c r="CE47">
        <v>23.4642</v>
      </c>
      <c r="CF47">
        <v>16.2257</v>
      </c>
      <c r="CG47">
        <v>1999.99</v>
      </c>
      <c r="CH47">
        <v>0.9</v>
      </c>
      <c r="CI47">
        <v>0.0999996</v>
      </c>
      <c r="CJ47">
        <v>28</v>
      </c>
      <c r="CK47">
        <v>42020.2</v>
      </c>
      <c r="CL47">
        <v>1737660447.1</v>
      </c>
      <c r="CM47" t="s">
        <v>347</v>
      </c>
      <c r="CN47">
        <v>1737660438.1</v>
      </c>
      <c r="CO47">
        <v>1737660447.1</v>
      </c>
      <c r="CP47">
        <v>5</v>
      </c>
      <c r="CQ47">
        <v>0.079</v>
      </c>
      <c r="CR47">
        <v>-0.018</v>
      </c>
      <c r="CS47">
        <v>1.481</v>
      </c>
      <c r="CT47">
        <v>0.035</v>
      </c>
      <c r="CU47">
        <v>198</v>
      </c>
      <c r="CV47">
        <v>13</v>
      </c>
      <c r="CW47">
        <v>0.16</v>
      </c>
      <c r="CX47">
        <v>0.02</v>
      </c>
      <c r="CY47">
        <v>-45.2768875</v>
      </c>
      <c r="CZ47">
        <v>-15.973076470588</v>
      </c>
      <c r="DA47">
        <v>1.23057941123023</v>
      </c>
      <c r="DB47">
        <v>0</v>
      </c>
      <c r="DC47">
        <v>10.19009375</v>
      </c>
      <c r="DD47">
        <v>0.270891176470572</v>
      </c>
      <c r="DE47">
        <v>0.020914393032969</v>
      </c>
      <c r="DF47">
        <v>1</v>
      </c>
      <c r="DG47">
        <v>1</v>
      </c>
      <c r="DH47">
        <v>2</v>
      </c>
      <c r="DI47" t="s">
        <v>348</v>
      </c>
      <c r="DJ47">
        <v>2.93582</v>
      </c>
      <c r="DK47">
        <v>2.70142</v>
      </c>
      <c r="DL47">
        <v>0.0859043</v>
      </c>
      <c r="DM47">
        <v>0.0948478</v>
      </c>
      <c r="DN47">
        <v>0.13439</v>
      </c>
      <c r="DO47">
        <v>0.098003</v>
      </c>
      <c r="DP47">
        <v>30735</v>
      </c>
      <c r="DQ47">
        <v>34008</v>
      </c>
      <c r="DR47">
        <v>29374.2</v>
      </c>
      <c r="DS47">
        <v>34595.9</v>
      </c>
      <c r="DT47">
        <v>32073.5</v>
      </c>
      <c r="DU47">
        <v>39471.4</v>
      </c>
      <c r="DV47">
        <v>40115.2</v>
      </c>
      <c r="DW47">
        <v>47441.2</v>
      </c>
      <c r="DX47">
        <v>2.00912</v>
      </c>
      <c r="DY47">
        <v>2.51522</v>
      </c>
      <c r="DZ47">
        <v>0.296928</v>
      </c>
      <c r="EA47">
        <v>0</v>
      </c>
      <c r="EB47">
        <v>33.3268</v>
      </c>
      <c r="EC47">
        <v>999.9</v>
      </c>
      <c r="ED47">
        <v>49.615</v>
      </c>
      <c r="EE47">
        <v>27.946</v>
      </c>
      <c r="EF47">
        <v>18.3025</v>
      </c>
      <c r="EG47">
        <v>60.9336</v>
      </c>
      <c r="EH47">
        <v>35.1082</v>
      </c>
      <c r="EI47">
        <v>2</v>
      </c>
      <c r="EJ47">
        <v>-0.178387</v>
      </c>
      <c r="EK47">
        <v>-5.36868</v>
      </c>
      <c r="EL47">
        <v>20.1961</v>
      </c>
      <c r="EM47">
        <v>5.24874</v>
      </c>
      <c r="EN47">
        <v>11.9141</v>
      </c>
      <c r="EO47">
        <v>4.9896</v>
      </c>
      <c r="EP47">
        <v>3.28435</v>
      </c>
      <c r="EQ47">
        <v>9999</v>
      </c>
      <c r="ER47">
        <v>9999</v>
      </c>
      <c r="ES47">
        <v>999.9</v>
      </c>
      <c r="ET47">
        <v>9999</v>
      </c>
      <c r="EU47">
        <v>1.884</v>
      </c>
      <c r="EV47">
        <v>1.88416</v>
      </c>
      <c r="EW47">
        <v>1.88496</v>
      </c>
      <c r="EX47">
        <v>1.88698</v>
      </c>
      <c r="EY47">
        <v>1.88354</v>
      </c>
      <c r="EZ47">
        <v>1.87668</v>
      </c>
      <c r="FA47">
        <v>1.88246</v>
      </c>
      <c r="FB47">
        <v>1.88796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3.075</v>
      </c>
      <c r="FQ47">
        <v>0.0965</v>
      </c>
      <c r="FR47">
        <v>-0.58207360260834</v>
      </c>
      <c r="FS47">
        <v>0.00930319711724297</v>
      </c>
      <c r="FT47">
        <v>6.32511734283132e-06</v>
      </c>
      <c r="FU47">
        <v>-1.71197981532348e-09</v>
      </c>
      <c r="FV47">
        <v>0.0964965816483224</v>
      </c>
      <c r="FW47">
        <v>0</v>
      </c>
      <c r="FX47">
        <v>0</v>
      </c>
      <c r="FY47">
        <v>0</v>
      </c>
      <c r="FZ47">
        <v>4</v>
      </c>
      <c r="GA47">
        <v>1658</v>
      </c>
      <c r="GB47">
        <v>1</v>
      </c>
      <c r="GC47">
        <v>17</v>
      </c>
      <c r="GD47">
        <v>115</v>
      </c>
      <c r="GE47">
        <v>114.8</v>
      </c>
      <c r="GF47">
        <v>1.15723</v>
      </c>
      <c r="GG47">
        <v>2.47925</v>
      </c>
      <c r="GH47">
        <v>1.90186</v>
      </c>
      <c r="GI47">
        <v>2.49512</v>
      </c>
      <c r="GJ47">
        <v>1.90063</v>
      </c>
      <c r="GK47">
        <v>2.40234</v>
      </c>
      <c r="GL47">
        <v>31.5206</v>
      </c>
      <c r="GM47">
        <v>14.0795</v>
      </c>
      <c r="GN47">
        <v>19</v>
      </c>
      <c r="GO47">
        <v>475.801</v>
      </c>
      <c r="GP47">
        <v>913.308</v>
      </c>
      <c r="GQ47">
        <v>45.827</v>
      </c>
      <c r="GR47">
        <v>25.5581</v>
      </c>
      <c r="GS47">
        <v>30.0013</v>
      </c>
      <c r="GT47">
        <v>25.2889</v>
      </c>
      <c r="GU47">
        <v>25.2154</v>
      </c>
      <c r="GV47">
        <v>23.1981</v>
      </c>
      <c r="GW47">
        <v>0</v>
      </c>
      <c r="GX47">
        <v>100</v>
      </c>
      <c r="GY47">
        <v>45.8556</v>
      </c>
      <c r="GZ47">
        <v>402.651</v>
      </c>
      <c r="HA47">
        <v>140.639</v>
      </c>
      <c r="HB47">
        <v>101.523</v>
      </c>
      <c r="HC47">
        <v>102.036</v>
      </c>
    </row>
    <row r="48" spans="1:211">
      <c r="A48">
        <v>32</v>
      </c>
      <c r="B48">
        <v>1737667337.1</v>
      </c>
      <c r="C48">
        <v>62</v>
      </c>
      <c r="D48" t="s">
        <v>412</v>
      </c>
      <c r="E48" t="s">
        <v>413</v>
      </c>
      <c r="F48">
        <v>2</v>
      </c>
      <c r="G48">
        <v>1737667335.1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377.39274699317</v>
      </c>
      <c r="AI48">
        <v>342.933224242424</v>
      </c>
      <c r="AJ48">
        <v>3.31070725791917</v>
      </c>
      <c r="AK48">
        <v>84.9490153330375</v>
      </c>
      <c r="AL48">
        <f>(AN48 - AM48 + BM48*1E3/(8.314*(BO48+273.15)) * AP48/BL48 * AO48) * BL48/(100*AZ48) * 1000/(1000 - AN48)</f>
        <v>0</v>
      </c>
      <c r="AM48">
        <v>18.0484130010302</v>
      </c>
      <c r="AN48">
        <v>28.2805797202797</v>
      </c>
      <c r="AO48">
        <v>0.00192313403000221</v>
      </c>
      <c r="AP48">
        <v>124.419219305397</v>
      </c>
      <c r="AQ48">
        <v>0</v>
      </c>
      <c r="AR48">
        <v>0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1737667335.1</v>
      </c>
      <c r="BF48">
        <v>330.02</v>
      </c>
      <c r="BG48">
        <v>377.677</v>
      </c>
      <c r="BH48">
        <v>28.2778</v>
      </c>
      <c r="BI48">
        <v>18.05085</v>
      </c>
      <c r="BJ48">
        <v>326.944</v>
      </c>
      <c r="BK48">
        <v>28.1813</v>
      </c>
      <c r="BL48">
        <v>500.0415</v>
      </c>
      <c r="BM48">
        <v>102.5565</v>
      </c>
      <c r="BN48">
        <v>0.10001</v>
      </c>
      <c r="BO48">
        <v>38.7294</v>
      </c>
      <c r="BP48">
        <v>38.1141</v>
      </c>
      <c r="BQ48">
        <v>999.9</v>
      </c>
      <c r="BR48">
        <v>0</v>
      </c>
      <c r="BS48">
        <v>0</v>
      </c>
      <c r="BT48">
        <v>10007.2</v>
      </c>
      <c r="BU48">
        <v>767.652</v>
      </c>
      <c r="BV48">
        <v>992.141</v>
      </c>
      <c r="BW48">
        <v>-47.65735</v>
      </c>
      <c r="BX48">
        <v>339.6235</v>
      </c>
      <c r="BY48">
        <v>384.62</v>
      </c>
      <c r="BZ48">
        <v>10.227</v>
      </c>
      <c r="CA48">
        <v>377.677</v>
      </c>
      <c r="CB48">
        <v>18.05085</v>
      </c>
      <c r="CC48">
        <v>2.900075</v>
      </c>
      <c r="CD48">
        <v>1.851235</v>
      </c>
      <c r="CE48">
        <v>23.46505</v>
      </c>
      <c r="CF48">
        <v>16.2262</v>
      </c>
      <c r="CG48">
        <v>1999.99</v>
      </c>
      <c r="CH48">
        <v>0.8999995</v>
      </c>
      <c r="CI48">
        <v>0.1000003</v>
      </c>
      <c r="CJ48">
        <v>28</v>
      </c>
      <c r="CK48">
        <v>42020.3</v>
      </c>
      <c r="CL48">
        <v>1737660447.1</v>
      </c>
      <c r="CM48" t="s">
        <v>347</v>
      </c>
      <c r="CN48">
        <v>1737660438.1</v>
      </c>
      <c r="CO48">
        <v>1737660447.1</v>
      </c>
      <c r="CP48">
        <v>5</v>
      </c>
      <c r="CQ48">
        <v>0.079</v>
      </c>
      <c r="CR48">
        <v>-0.018</v>
      </c>
      <c r="CS48">
        <v>1.481</v>
      </c>
      <c r="CT48">
        <v>0.035</v>
      </c>
      <c r="CU48">
        <v>198</v>
      </c>
      <c r="CV48">
        <v>13</v>
      </c>
      <c r="CW48">
        <v>0.16</v>
      </c>
      <c r="CX48">
        <v>0.02</v>
      </c>
      <c r="CY48">
        <v>-45.77826875</v>
      </c>
      <c r="CZ48">
        <v>-16.0338264705881</v>
      </c>
      <c r="DA48">
        <v>1.23484856344753</v>
      </c>
      <c r="DB48">
        <v>0</v>
      </c>
      <c r="DC48">
        <v>10.198225</v>
      </c>
      <c r="DD48">
        <v>0.271129411764685</v>
      </c>
      <c r="DE48">
        <v>0.020935302123447</v>
      </c>
      <c r="DF48">
        <v>1</v>
      </c>
      <c r="DG48">
        <v>1</v>
      </c>
      <c r="DH48">
        <v>2</v>
      </c>
      <c r="DI48" t="s">
        <v>348</v>
      </c>
      <c r="DJ48">
        <v>2.93593</v>
      </c>
      <c r="DK48">
        <v>2.70145</v>
      </c>
      <c r="DL48">
        <v>0.0872359</v>
      </c>
      <c r="DM48">
        <v>0.0961755</v>
      </c>
      <c r="DN48">
        <v>0.134403</v>
      </c>
      <c r="DO48">
        <v>0.0980049</v>
      </c>
      <c r="DP48">
        <v>30689.8</v>
      </c>
      <c r="DQ48">
        <v>33958.1</v>
      </c>
      <c r="DR48">
        <v>29373.8</v>
      </c>
      <c r="DS48">
        <v>34595.8</v>
      </c>
      <c r="DT48">
        <v>32072.7</v>
      </c>
      <c r="DU48">
        <v>39471.2</v>
      </c>
      <c r="DV48">
        <v>40114.9</v>
      </c>
      <c r="DW48">
        <v>47441.2</v>
      </c>
      <c r="DX48">
        <v>2.0093</v>
      </c>
      <c r="DY48">
        <v>2.51542</v>
      </c>
      <c r="DZ48">
        <v>0.296414</v>
      </c>
      <c r="EA48">
        <v>0</v>
      </c>
      <c r="EB48">
        <v>33.3324</v>
      </c>
      <c r="EC48">
        <v>999.9</v>
      </c>
      <c r="ED48">
        <v>49.64</v>
      </c>
      <c r="EE48">
        <v>27.916</v>
      </c>
      <c r="EF48">
        <v>18.2786</v>
      </c>
      <c r="EG48">
        <v>60.7036</v>
      </c>
      <c r="EH48">
        <v>34.8958</v>
      </c>
      <c r="EI48">
        <v>2</v>
      </c>
      <c r="EJ48">
        <v>-0.177901</v>
      </c>
      <c r="EK48">
        <v>-5.47118</v>
      </c>
      <c r="EL48">
        <v>20.1922</v>
      </c>
      <c r="EM48">
        <v>5.24889</v>
      </c>
      <c r="EN48">
        <v>11.9141</v>
      </c>
      <c r="EO48">
        <v>4.9896</v>
      </c>
      <c r="EP48">
        <v>3.28437</v>
      </c>
      <c r="EQ48">
        <v>9999</v>
      </c>
      <c r="ER48">
        <v>9999</v>
      </c>
      <c r="ES48">
        <v>999.9</v>
      </c>
      <c r="ET48">
        <v>9999</v>
      </c>
      <c r="EU48">
        <v>1.884</v>
      </c>
      <c r="EV48">
        <v>1.88416</v>
      </c>
      <c r="EW48">
        <v>1.88495</v>
      </c>
      <c r="EX48">
        <v>1.88699</v>
      </c>
      <c r="EY48">
        <v>1.88354</v>
      </c>
      <c r="EZ48">
        <v>1.87668</v>
      </c>
      <c r="FA48">
        <v>1.88245</v>
      </c>
      <c r="FB48">
        <v>1.88796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3.158</v>
      </c>
      <c r="FQ48">
        <v>0.0965</v>
      </c>
      <c r="FR48">
        <v>-0.58207360260834</v>
      </c>
      <c r="FS48">
        <v>0.00930319711724297</v>
      </c>
      <c r="FT48">
        <v>6.32511734283132e-06</v>
      </c>
      <c r="FU48">
        <v>-1.71197981532348e-09</v>
      </c>
      <c r="FV48">
        <v>0.0964965816483224</v>
      </c>
      <c r="FW48">
        <v>0</v>
      </c>
      <c r="FX48">
        <v>0</v>
      </c>
      <c r="FY48">
        <v>0</v>
      </c>
      <c r="FZ48">
        <v>4</v>
      </c>
      <c r="GA48">
        <v>1658</v>
      </c>
      <c r="GB48">
        <v>1</v>
      </c>
      <c r="GC48">
        <v>17</v>
      </c>
      <c r="GD48">
        <v>115</v>
      </c>
      <c r="GE48">
        <v>114.8</v>
      </c>
      <c r="GF48">
        <v>1.1731</v>
      </c>
      <c r="GG48">
        <v>2.48047</v>
      </c>
      <c r="GH48">
        <v>1.90186</v>
      </c>
      <c r="GI48">
        <v>2.49512</v>
      </c>
      <c r="GJ48">
        <v>1.90063</v>
      </c>
      <c r="GK48">
        <v>2.46338</v>
      </c>
      <c r="GL48">
        <v>31.5206</v>
      </c>
      <c r="GM48">
        <v>14.097</v>
      </c>
      <c r="GN48">
        <v>19</v>
      </c>
      <c r="GO48">
        <v>475.919</v>
      </c>
      <c r="GP48">
        <v>913.557</v>
      </c>
      <c r="GQ48">
        <v>45.7876</v>
      </c>
      <c r="GR48">
        <v>25.5608</v>
      </c>
      <c r="GS48">
        <v>30.0013</v>
      </c>
      <c r="GT48">
        <v>25.2907</v>
      </c>
      <c r="GU48">
        <v>25.2175</v>
      </c>
      <c r="GV48">
        <v>23.5214</v>
      </c>
      <c r="GW48">
        <v>0</v>
      </c>
      <c r="GX48">
        <v>100</v>
      </c>
      <c r="GY48">
        <v>45.7379</v>
      </c>
      <c r="GZ48">
        <v>409.403</v>
      </c>
      <c r="HA48">
        <v>140.289</v>
      </c>
      <c r="HB48">
        <v>101.522</v>
      </c>
      <c r="HC48">
        <v>102.036</v>
      </c>
    </row>
    <row r="49" spans="1:211">
      <c r="A49">
        <v>33</v>
      </c>
      <c r="B49">
        <v>1737667339.1</v>
      </c>
      <c r="C49">
        <v>64</v>
      </c>
      <c r="D49" t="s">
        <v>414</v>
      </c>
      <c r="E49" t="s">
        <v>415</v>
      </c>
      <c r="F49">
        <v>2</v>
      </c>
      <c r="G49">
        <v>1737667338.1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384.396192453386</v>
      </c>
      <c r="AI49">
        <v>349.534618181818</v>
      </c>
      <c r="AJ49">
        <v>3.30549828756937</v>
      </c>
      <c r="AK49">
        <v>84.9490153330375</v>
      </c>
      <c r="AL49">
        <f>(AN49 - AM49 + BM49*1E3/(8.314*(BO49+273.15)) * AP49/BL49 * AO49) * BL49/(100*AZ49) * 1000/(1000 - AN49)</f>
        <v>0</v>
      </c>
      <c r="AM49">
        <v>18.0497993595061</v>
      </c>
      <c r="AN49">
        <v>28.2836825174825</v>
      </c>
      <c r="AO49">
        <v>0.00120939623690005</v>
      </c>
      <c r="AP49">
        <v>124.419219305397</v>
      </c>
      <c r="AQ49">
        <v>0</v>
      </c>
      <c r="AR49">
        <v>0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1737667338.1</v>
      </c>
      <c r="BF49">
        <v>339.648</v>
      </c>
      <c r="BG49">
        <v>387.926</v>
      </c>
      <c r="BH49">
        <v>28.2837</v>
      </c>
      <c r="BI49">
        <v>18.0518</v>
      </c>
      <c r="BJ49">
        <v>336.449</v>
      </c>
      <c r="BK49">
        <v>28.1872</v>
      </c>
      <c r="BL49">
        <v>500.02</v>
      </c>
      <c r="BM49">
        <v>102.557</v>
      </c>
      <c r="BN49">
        <v>0.100045</v>
      </c>
      <c r="BO49">
        <v>38.7242</v>
      </c>
      <c r="BP49">
        <v>38.1135</v>
      </c>
      <c r="BQ49">
        <v>999.9</v>
      </c>
      <c r="BR49">
        <v>0</v>
      </c>
      <c r="BS49">
        <v>0</v>
      </c>
      <c r="BT49">
        <v>10001.2</v>
      </c>
      <c r="BU49">
        <v>767.636</v>
      </c>
      <c r="BV49">
        <v>991.944</v>
      </c>
      <c r="BW49">
        <v>-48.2775</v>
      </c>
      <c r="BX49">
        <v>349.534</v>
      </c>
      <c r="BY49">
        <v>395.057</v>
      </c>
      <c r="BZ49">
        <v>10.2319</v>
      </c>
      <c r="CA49">
        <v>387.926</v>
      </c>
      <c r="CB49">
        <v>18.0518</v>
      </c>
      <c r="CC49">
        <v>2.90068</v>
      </c>
      <c r="CD49">
        <v>1.85133</v>
      </c>
      <c r="CE49">
        <v>23.4685</v>
      </c>
      <c r="CF49">
        <v>16.2271</v>
      </c>
      <c r="CG49">
        <v>1999.99</v>
      </c>
      <c r="CH49">
        <v>0.899998</v>
      </c>
      <c r="CI49">
        <v>0.100002</v>
      </c>
      <c r="CJ49">
        <v>28</v>
      </c>
      <c r="CK49">
        <v>42020.2</v>
      </c>
      <c r="CL49">
        <v>1737660447.1</v>
      </c>
      <c r="CM49" t="s">
        <v>347</v>
      </c>
      <c r="CN49">
        <v>1737660438.1</v>
      </c>
      <c r="CO49">
        <v>1737660447.1</v>
      </c>
      <c r="CP49">
        <v>5</v>
      </c>
      <c r="CQ49">
        <v>0.079</v>
      </c>
      <c r="CR49">
        <v>-0.018</v>
      </c>
      <c r="CS49">
        <v>1.481</v>
      </c>
      <c r="CT49">
        <v>0.035</v>
      </c>
      <c r="CU49">
        <v>198</v>
      </c>
      <c r="CV49">
        <v>13</v>
      </c>
      <c r="CW49">
        <v>0.16</v>
      </c>
      <c r="CX49">
        <v>0.02</v>
      </c>
      <c r="CY49">
        <v>-46.2871625</v>
      </c>
      <c r="CZ49">
        <v>-15.585388235294</v>
      </c>
      <c r="DA49">
        <v>1.20168737140479</v>
      </c>
      <c r="DB49">
        <v>0</v>
      </c>
      <c r="DC49">
        <v>10.20595625</v>
      </c>
      <c r="DD49">
        <v>0.250755882352877</v>
      </c>
      <c r="DE49">
        <v>0.0195567433622651</v>
      </c>
      <c r="DF49">
        <v>1</v>
      </c>
      <c r="DG49">
        <v>1</v>
      </c>
      <c r="DH49">
        <v>2</v>
      </c>
      <c r="DI49" t="s">
        <v>348</v>
      </c>
      <c r="DJ49">
        <v>2.93586</v>
      </c>
      <c r="DK49">
        <v>2.70149</v>
      </c>
      <c r="DL49">
        <v>0.0885641</v>
      </c>
      <c r="DM49">
        <v>0.0974882</v>
      </c>
      <c r="DN49">
        <v>0.134413</v>
      </c>
      <c r="DO49">
        <v>0.0980096</v>
      </c>
      <c r="DP49">
        <v>30645</v>
      </c>
      <c r="DQ49">
        <v>33908.2</v>
      </c>
      <c r="DR49">
        <v>29373.8</v>
      </c>
      <c r="DS49">
        <v>34595.3</v>
      </c>
      <c r="DT49">
        <v>32072.1</v>
      </c>
      <c r="DU49">
        <v>39470.4</v>
      </c>
      <c r="DV49">
        <v>40114.6</v>
      </c>
      <c r="DW49">
        <v>47440.6</v>
      </c>
      <c r="DX49">
        <v>2.0093</v>
      </c>
      <c r="DY49">
        <v>2.51557</v>
      </c>
      <c r="DZ49">
        <v>0.296287</v>
      </c>
      <c r="EA49">
        <v>0</v>
      </c>
      <c r="EB49">
        <v>33.3384</v>
      </c>
      <c r="EC49">
        <v>999.9</v>
      </c>
      <c r="ED49">
        <v>49.615</v>
      </c>
      <c r="EE49">
        <v>27.916</v>
      </c>
      <c r="EF49">
        <v>18.2697</v>
      </c>
      <c r="EG49">
        <v>60.8336</v>
      </c>
      <c r="EH49">
        <v>34.9119</v>
      </c>
      <c r="EI49">
        <v>2</v>
      </c>
      <c r="EJ49">
        <v>-0.177584</v>
      </c>
      <c r="EK49">
        <v>-5.41394</v>
      </c>
      <c r="EL49">
        <v>20.1944</v>
      </c>
      <c r="EM49">
        <v>5.24889</v>
      </c>
      <c r="EN49">
        <v>11.9141</v>
      </c>
      <c r="EO49">
        <v>4.9896</v>
      </c>
      <c r="EP49">
        <v>3.28443</v>
      </c>
      <c r="EQ49">
        <v>9999</v>
      </c>
      <c r="ER49">
        <v>9999</v>
      </c>
      <c r="ES49">
        <v>999.9</v>
      </c>
      <c r="ET49">
        <v>9999</v>
      </c>
      <c r="EU49">
        <v>1.884</v>
      </c>
      <c r="EV49">
        <v>1.88416</v>
      </c>
      <c r="EW49">
        <v>1.88494</v>
      </c>
      <c r="EX49">
        <v>1.88701</v>
      </c>
      <c r="EY49">
        <v>1.88354</v>
      </c>
      <c r="EZ49">
        <v>1.87668</v>
      </c>
      <c r="FA49">
        <v>1.88246</v>
      </c>
      <c r="FB49">
        <v>1.88797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3.24</v>
      </c>
      <c r="FQ49">
        <v>0.0965</v>
      </c>
      <c r="FR49">
        <v>-0.58207360260834</v>
      </c>
      <c r="FS49">
        <v>0.00930319711724297</v>
      </c>
      <c r="FT49">
        <v>6.32511734283132e-06</v>
      </c>
      <c r="FU49">
        <v>-1.71197981532348e-09</v>
      </c>
      <c r="FV49">
        <v>0.0964965816483224</v>
      </c>
      <c r="FW49">
        <v>0</v>
      </c>
      <c r="FX49">
        <v>0</v>
      </c>
      <c r="FY49">
        <v>0</v>
      </c>
      <c r="FZ49">
        <v>4</v>
      </c>
      <c r="GA49">
        <v>1658</v>
      </c>
      <c r="GB49">
        <v>1</v>
      </c>
      <c r="GC49">
        <v>17</v>
      </c>
      <c r="GD49">
        <v>115</v>
      </c>
      <c r="GE49">
        <v>114.9</v>
      </c>
      <c r="GF49">
        <v>1.18896</v>
      </c>
      <c r="GG49">
        <v>2.47437</v>
      </c>
      <c r="GH49">
        <v>1.90063</v>
      </c>
      <c r="GI49">
        <v>2.49512</v>
      </c>
      <c r="GJ49">
        <v>1.90063</v>
      </c>
      <c r="GK49">
        <v>2.46948</v>
      </c>
      <c r="GL49">
        <v>31.5206</v>
      </c>
      <c r="GM49">
        <v>14.097</v>
      </c>
      <c r="GN49">
        <v>19</v>
      </c>
      <c r="GO49">
        <v>475.932</v>
      </c>
      <c r="GP49">
        <v>913.754</v>
      </c>
      <c r="GQ49">
        <v>45.7558</v>
      </c>
      <c r="GR49">
        <v>25.5636</v>
      </c>
      <c r="GS49">
        <v>30.0011</v>
      </c>
      <c r="GT49">
        <v>25.2922</v>
      </c>
      <c r="GU49">
        <v>25.2196</v>
      </c>
      <c r="GV49">
        <v>23.8411</v>
      </c>
      <c r="GW49">
        <v>0</v>
      </c>
      <c r="GX49">
        <v>100</v>
      </c>
      <c r="GY49">
        <v>45.7379</v>
      </c>
      <c r="GZ49">
        <v>416.173</v>
      </c>
      <c r="HA49">
        <v>139.942</v>
      </c>
      <c r="HB49">
        <v>101.522</v>
      </c>
      <c r="HC49">
        <v>102.034</v>
      </c>
    </row>
    <row r="50" spans="1:211">
      <c r="A50">
        <v>34</v>
      </c>
      <c r="B50">
        <v>1737667341.1</v>
      </c>
      <c r="C50">
        <v>66</v>
      </c>
      <c r="D50" t="s">
        <v>416</v>
      </c>
      <c r="E50" t="s">
        <v>417</v>
      </c>
      <c r="F50">
        <v>2</v>
      </c>
      <c r="G50">
        <v>1737667339.1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391.36968658903</v>
      </c>
      <c r="AI50">
        <v>356.165042424242</v>
      </c>
      <c r="AJ50">
        <v>3.30967734463665</v>
      </c>
      <c r="AK50">
        <v>84.9490153330375</v>
      </c>
      <c r="AL50">
        <f>(AN50 - AM50 + BM50*1E3/(8.314*(BO50+273.15)) * AP50/BL50 * AO50) * BL50/(100*AZ50) * 1000/(1000 - AN50)</f>
        <v>0</v>
      </c>
      <c r="AM50">
        <v>18.0511116307422</v>
      </c>
      <c r="AN50">
        <v>28.2856440559441</v>
      </c>
      <c r="AO50">
        <v>0.000730456493992279</v>
      </c>
      <c r="AP50">
        <v>124.419219305397</v>
      </c>
      <c r="AQ50">
        <v>0</v>
      </c>
      <c r="AR50">
        <v>0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1737667339.1</v>
      </c>
      <c r="BF50">
        <v>342.874</v>
      </c>
      <c r="BG50">
        <v>391.3225</v>
      </c>
      <c r="BH50">
        <v>28.28495</v>
      </c>
      <c r="BI50">
        <v>18.05295</v>
      </c>
      <c r="BJ50">
        <v>339.6335</v>
      </c>
      <c r="BK50">
        <v>28.18845</v>
      </c>
      <c r="BL50">
        <v>500.039</v>
      </c>
      <c r="BM50">
        <v>102.5565</v>
      </c>
      <c r="BN50">
        <v>0.100063</v>
      </c>
      <c r="BO50">
        <v>38.72415</v>
      </c>
      <c r="BP50">
        <v>38.1165</v>
      </c>
      <c r="BQ50">
        <v>999.9</v>
      </c>
      <c r="BR50">
        <v>0</v>
      </c>
      <c r="BS50">
        <v>0</v>
      </c>
      <c r="BT50">
        <v>9999.975</v>
      </c>
      <c r="BU50">
        <v>767.6335</v>
      </c>
      <c r="BV50">
        <v>991.672</v>
      </c>
      <c r="BW50">
        <v>-48.4486</v>
      </c>
      <c r="BX50">
        <v>352.8545</v>
      </c>
      <c r="BY50">
        <v>398.517</v>
      </c>
      <c r="BZ50">
        <v>10.232</v>
      </c>
      <c r="CA50">
        <v>391.3225</v>
      </c>
      <c r="CB50">
        <v>18.05295</v>
      </c>
      <c r="CC50">
        <v>2.9008</v>
      </c>
      <c r="CD50">
        <v>1.851445</v>
      </c>
      <c r="CE50">
        <v>23.4692</v>
      </c>
      <c r="CF50">
        <v>16.22805</v>
      </c>
      <c r="CG50">
        <v>1999.99</v>
      </c>
      <c r="CH50">
        <v>0.899999</v>
      </c>
      <c r="CI50">
        <v>0.1000009</v>
      </c>
      <c r="CJ50">
        <v>28</v>
      </c>
      <c r="CK50">
        <v>42020.3</v>
      </c>
      <c r="CL50">
        <v>1737660447.1</v>
      </c>
      <c r="CM50" t="s">
        <v>347</v>
      </c>
      <c r="CN50">
        <v>1737660438.1</v>
      </c>
      <c r="CO50">
        <v>1737660447.1</v>
      </c>
      <c r="CP50">
        <v>5</v>
      </c>
      <c r="CQ50">
        <v>0.079</v>
      </c>
      <c r="CR50">
        <v>-0.018</v>
      </c>
      <c r="CS50">
        <v>1.481</v>
      </c>
      <c r="CT50">
        <v>0.035</v>
      </c>
      <c r="CU50">
        <v>198</v>
      </c>
      <c r="CV50">
        <v>13</v>
      </c>
      <c r="CW50">
        <v>0.16</v>
      </c>
      <c r="CX50">
        <v>0.02</v>
      </c>
      <c r="CY50">
        <v>-46.7906875</v>
      </c>
      <c r="CZ50">
        <v>-14.5313294117647</v>
      </c>
      <c r="DA50">
        <v>1.12080619303417</v>
      </c>
      <c r="DB50">
        <v>0</v>
      </c>
      <c r="DC50">
        <v>10.21320625</v>
      </c>
      <c r="DD50">
        <v>0.214455882352901</v>
      </c>
      <c r="DE50">
        <v>0.017016002348892</v>
      </c>
      <c r="DF50">
        <v>1</v>
      </c>
      <c r="DG50">
        <v>1</v>
      </c>
      <c r="DH50">
        <v>2</v>
      </c>
      <c r="DI50" t="s">
        <v>348</v>
      </c>
      <c r="DJ50">
        <v>2.93569</v>
      </c>
      <c r="DK50">
        <v>2.70155</v>
      </c>
      <c r="DL50">
        <v>0.0898809</v>
      </c>
      <c r="DM50">
        <v>0.0987847</v>
      </c>
      <c r="DN50">
        <v>0.134417</v>
      </c>
      <c r="DO50">
        <v>0.0980169</v>
      </c>
      <c r="DP50">
        <v>30600.6</v>
      </c>
      <c r="DQ50">
        <v>33858.9</v>
      </c>
      <c r="DR50">
        <v>29373.7</v>
      </c>
      <c r="DS50">
        <v>34594.7</v>
      </c>
      <c r="DT50">
        <v>32071.6</v>
      </c>
      <c r="DU50">
        <v>39469.4</v>
      </c>
      <c r="DV50">
        <v>40114.3</v>
      </c>
      <c r="DW50">
        <v>47439.8</v>
      </c>
      <c r="DX50">
        <v>2.00903</v>
      </c>
      <c r="DY50">
        <v>2.5156</v>
      </c>
      <c r="DZ50">
        <v>0.296071</v>
      </c>
      <c r="EA50">
        <v>0</v>
      </c>
      <c r="EB50">
        <v>33.3448</v>
      </c>
      <c r="EC50">
        <v>999.9</v>
      </c>
      <c r="ED50">
        <v>49.64</v>
      </c>
      <c r="EE50">
        <v>27.896</v>
      </c>
      <c r="EF50">
        <v>18.2572</v>
      </c>
      <c r="EG50">
        <v>60.6936</v>
      </c>
      <c r="EH50">
        <v>34.976</v>
      </c>
      <c r="EI50">
        <v>2</v>
      </c>
      <c r="EJ50">
        <v>-0.177558</v>
      </c>
      <c r="EK50">
        <v>-5.47454</v>
      </c>
      <c r="EL50">
        <v>20.1921</v>
      </c>
      <c r="EM50">
        <v>5.24859</v>
      </c>
      <c r="EN50">
        <v>11.9141</v>
      </c>
      <c r="EO50">
        <v>4.98955</v>
      </c>
      <c r="EP50">
        <v>3.28458</v>
      </c>
      <c r="EQ50">
        <v>9999</v>
      </c>
      <c r="ER50">
        <v>9999</v>
      </c>
      <c r="ES50">
        <v>999.9</v>
      </c>
      <c r="ET50">
        <v>9999</v>
      </c>
      <c r="EU50">
        <v>1.884</v>
      </c>
      <c r="EV50">
        <v>1.88416</v>
      </c>
      <c r="EW50">
        <v>1.88494</v>
      </c>
      <c r="EX50">
        <v>1.88699</v>
      </c>
      <c r="EY50">
        <v>1.88354</v>
      </c>
      <c r="EZ50">
        <v>1.87668</v>
      </c>
      <c r="FA50">
        <v>1.88246</v>
      </c>
      <c r="FB50">
        <v>1.88797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3.323</v>
      </c>
      <c r="FQ50">
        <v>0.0965</v>
      </c>
      <c r="FR50">
        <v>-0.58207360260834</v>
      </c>
      <c r="FS50">
        <v>0.00930319711724297</v>
      </c>
      <c r="FT50">
        <v>6.32511734283132e-06</v>
      </c>
      <c r="FU50">
        <v>-1.71197981532348e-09</v>
      </c>
      <c r="FV50">
        <v>0.0964965816483224</v>
      </c>
      <c r="FW50">
        <v>0</v>
      </c>
      <c r="FX50">
        <v>0</v>
      </c>
      <c r="FY50">
        <v>0</v>
      </c>
      <c r="FZ50">
        <v>4</v>
      </c>
      <c r="GA50">
        <v>1658</v>
      </c>
      <c r="GB50">
        <v>1</v>
      </c>
      <c r="GC50">
        <v>17</v>
      </c>
      <c r="GD50">
        <v>115</v>
      </c>
      <c r="GE50">
        <v>114.9</v>
      </c>
      <c r="GF50">
        <v>1.20483</v>
      </c>
      <c r="GG50">
        <v>2.47192</v>
      </c>
      <c r="GH50">
        <v>1.90063</v>
      </c>
      <c r="GI50">
        <v>2.49512</v>
      </c>
      <c r="GJ50">
        <v>1.90063</v>
      </c>
      <c r="GK50">
        <v>2.44629</v>
      </c>
      <c r="GL50">
        <v>31.4988</v>
      </c>
      <c r="GM50">
        <v>14.0883</v>
      </c>
      <c r="GN50">
        <v>19</v>
      </c>
      <c r="GO50">
        <v>475.786</v>
      </c>
      <c r="GP50">
        <v>913.818</v>
      </c>
      <c r="GQ50">
        <v>45.7115</v>
      </c>
      <c r="GR50">
        <v>25.5667</v>
      </c>
      <c r="GS50">
        <v>30.0008</v>
      </c>
      <c r="GT50">
        <v>25.2941</v>
      </c>
      <c r="GU50">
        <v>25.2217</v>
      </c>
      <c r="GV50">
        <v>24.162</v>
      </c>
      <c r="GW50">
        <v>0</v>
      </c>
      <c r="GX50">
        <v>100</v>
      </c>
      <c r="GY50">
        <v>45.6222</v>
      </c>
      <c r="GZ50">
        <v>422.882</v>
      </c>
      <c r="HA50">
        <v>139.591</v>
      </c>
      <c r="HB50">
        <v>101.521</v>
      </c>
      <c r="HC50">
        <v>102.033</v>
      </c>
    </row>
    <row r="51" spans="1:211">
      <c r="A51">
        <v>35</v>
      </c>
      <c r="B51">
        <v>1737667343.1</v>
      </c>
      <c r="C51">
        <v>68</v>
      </c>
      <c r="D51" t="s">
        <v>418</v>
      </c>
      <c r="E51" t="s">
        <v>419</v>
      </c>
      <c r="F51">
        <v>2</v>
      </c>
      <c r="G51">
        <v>1737667342.1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398.306938757114</v>
      </c>
      <c r="AI51">
        <v>362.794248484848</v>
      </c>
      <c r="AJ51">
        <v>3.31345811413449</v>
      </c>
      <c r="AK51">
        <v>84.9490153330375</v>
      </c>
      <c r="AL51">
        <f>(AN51 - AM51 + BM51*1E3/(8.314*(BO51+273.15)) * AP51/BL51 * AO51) * BL51/(100*AZ51) * 1000/(1000 - AN51)</f>
        <v>0</v>
      </c>
      <c r="AM51">
        <v>18.0523762167755</v>
      </c>
      <c r="AN51">
        <v>28.2877475524476</v>
      </c>
      <c r="AO51">
        <v>0.000440498568738782</v>
      </c>
      <c r="AP51">
        <v>124.419219305397</v>
      </c>
      <c r="AQ51">
        <v>0</v>
      </c>
      <c r="AR51">
        <v>0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1737667342.1</v>
      </c>
      <c r="BF51">
        <v>352.521</v>
      </c>
      <c r="BG51">
        <v>401.515</v>
      </c>
      <c r="BH51">
        <v>28.288</v>
      </c>
      <c r="BI51">
        <v>18.0566</v>
      </c>
      <c r="BJ51">
        <v>349.156</v>
      </c>
      <c r="BK51">
        <v>28.1915</v>
      </c>
      <c r="BL51">
        <v>500.052</v>
      </c>
      <c r="BM51">
        <v>102.556</v>
      </c>
      <c r="BN51">
        <v>0.100056</v>
      </c>
      <c r="BO51">
        <v>38.7232</v>
      </c>
      <c r="BP51">
        <v>38.1203</v>
      </c>
      <c r="BQ51">
        <v>999.9</v>
      </c>
      <c r="BR51">
        <v>0</v>
      </c>
      <c r="BS51">
        <v>0</v>
      </c>
      <c r="BT51">
        <v>9988.75</v>
      </c>
      <c r="BU51">
        <v>767.654</v>
      </c>
      <c r="BV51">
        <v>990.78</v>
      </c>
      <c r="BW51">
        <v>-48.9946</v>
      </c>
      <c r="BX51">
        <v>362.783</v>
      </c>
      <c r="BY51">
        <v>408.899</v>
      </c>
      <c r="BZ51">
        <v>10.2314</v>
      </c>
      <c r="CA51">
        <v>401.515</v>
      </c>
      <c r="CB51">
        <v>18.0566</v>
      </c>
      <c r="CC51">
        <v>2.90109</v>
      </c>
      <c r="CD51">
        <v>1.8518</v>
      </c>
      <c r="CE51">
        <v>23.4709</v>
      </c>
      <c r="CF51">
        <v>16.2311</v>
      </c>
      <c r="CG51">
        <v>1999.99</v>
      </c>
      <c r="CH51">
        <v>0.900001</v>
      </c>
      <c r="CI51">
        <v>0.0999991</v>
      </c>
      <c r="CJ51">
        <v>28</v>
      </c>
      <c r="CK51">
        <v>42020.4</v>
      </c>
      <c r="CL51">
        <v>1737660447.1</v>
      </c>
      <c r="CM51" t="s">
        <v>347</v>
      </c>
      <c r="CN51">
        <v>1737660438.1</v>
      </c>
      <c r="CO51">
        <v>1737660447.1</v>
      </c>
      <c r="CP51">
        <v>5</v>
      </c>
      <c r="CQ51">
        <v>0.079</v>
      </c>
      <c r="CR51">
        <v>-0.018</v>
      </c>
      <c r="CS51">
        <v>1.481</v>
      </c>
      <c r="CT51">
        <v>0.035</v>
      </c>
      <c r="CU51">
        <v>198</v>
      </c>
      <c r="CV51">
        <v>13</v>
      </c>
      <c r="CW51">
        <v>0.16</v>
      </c>
      <c r="CX51">
        <v>0.02</v>
      </c>
      <c r="CY51">
        <v>-47.26543125</v>
      </c>
      <c r="CZ51">
        <v>-13.2877323529411</v>
      </c>
      <c r="DA51">
        <v>1.02309950134307</v>
      </c>
      <c r="DB51">
        <v>0</v>
      </c>
      <c r="DC51">
        <v>10.21943125</v>
      </c>
      <c r="DD51">
        <v>0.162432352941153</v>
      </c>
      <c r="DE51">
        <v>0.0132246322609553</v>
      </c>
      <c r="DF51">
        <v>1</v>
      </c>
      <c r="DG51">
        <v>1</v>
      </c>
      <c r="DH51">
        <v>2</v>
      </c>
      <c r="DI51" t="s">
        <v>348</v>
      </c>
      <c r="DJ51">
        <v>2.93568</v>
      </c>
      <c r="DK51">
        <v>2.70143</v>
      </c>
      <c r="DL51">
        <v>0.0911746</v>
      </c>
      <c r="DM51">
        <v>0.100072</v>
      </c>
      <c r="DN51">
        <v>0.134423</v>
      </c>
      <c r="DO51">
        <v>0.0980246</v>
      </c>
      <c r="DP51">
        <v>30556.8</v>
      </c>
      <c r="DQ51">
        <v>33810.3</v>
      </c>
      <c r="DR51">
        <v>29373.4</v>
      </c>
      <c r="DS51">
        <v>34594.4</v>
      </c>
      <c r="DT51">
        <v>32071.1</v>
      </c>
      <c r="DU51">
        <v>39468.8</v>
      </c>
      <c r="DV51">
        <v>40114</v>
      </c>
      <c r="DW51">
        <v>47439.6</v>
      </c>
      <c r="DX51">
        <v>2.00905</v>
      </c>
      <c r="DY51">
        <v>2.51537</v>
      </c>
      <c r="DZ51">
        <v>0.295825</v>
      </c>
      <c r="EA51">
        <v>0</v>
      </c>
      <c r="EB51">
        <v>33.3523</v>
      </c>
      <c r="EC51">
        <v>999.9</v>
      </c>
      <c r="ED51">
        <v>49.64</v>
      </c>
      <c r="EE51">
        <v>27.916</v>
      </c>
      <c r="EF51">
        <v>18.2771</v>
      </c>
      <c r="EG51">
        <v>60.9736</v>
      </c>
      <c r="EH51">
        <v>35.1923</v>
      </c>
      <c r="EI51">
        <v>2</v>
      </c>
      <c r="EJ51">
        <v>-0.17719</v>
      </c>
      <c r="EK51">
        <v>-5.41901</v>
      </c>
      <c r="EL51">
        <v>20.194</v>
      </c>
      <c r="EM51">
        <v>5.24784</v>
      </c>
      <c r="EN51">
        <v>11.9141</v>
      </c>
      <c r="EO51">
        <v>4.9895</v>
      </c>
      <c r="EP51">
        <v>3.2844</v>
      </c>
      <c r="EQ51">
        <v>9999</v>
      </c>
      <c r="ER51">
        <v>9999</v>
      </c>
      <c r="ES51">
        <v>999.9</v>
      </c>
      <c r="ET51">
        <v>9999</v>
      </c>
      <c r="EU51">
        <v>1.884</v>
      </c>
      <c r="EV51">
        <v>1.88416</v>
      </c>
      <c r="EW51">
        <v>1.88495</v>
      </c>
      <c r="EX51">
        <v>1.88702</v>
      </c>
      <c r="EY51">
        <v>1.88354</v>
      </c>
      <c r="EZ51">
        <v>1.87668</v>
      </c>
      <c r="FA51">
        <v>1.88245</v>
      </c>
      <c r="FB51">
        <v>1.88796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3.405</v>
      </c>
      <c r="FQ51">
        <v>0.0965</v>
      </c>
      <c r="FR51">
        <v>-0.58207360260834</v>
      </c>
      <c r="FS51">
        <v>0.00930319711724297</v>
      </c>
      <c r="FT51">
        <v>6.32511734283132e-06</v>
      </c>
      <c r="FU51">
        <v>-1.71197981532348e-09</v>
      </c>
      <c r="FV51">
        <v>0.0964965816483224</v>
      </c>
      <c r="FW51">
        <v>0</v>
      </c>
      <c r="FX51">
        <v>0</v>
      </c>
      <c r="FY51">
        <v>0</v>
      </c>
      <c r="FZ51">
        <v>4</v>
      </c>
      <c r="GA51">
        <v>1658</v>
      </c>
      <c r="GB51">
        <v>1</v>
      </c>
      <c r="GC51">
        <v>17</v>
      </c>
      <c r="GD51">
        <v>115.1</v>
      </c>
      <c r="GE51">
        <v>114.9</v>
      </c>
      <c r="GF51">
        <v>1.2207</v>
      </c>
      <c r="GG51">
        <v>2.4707</v>
      </c>
      <c r="GH51">
        <v>1.90063</v>
      </c>
      <c r="GI51">
        <v>2.49512</v>
      </c>
      <c r="GJ51">
        <v>1.90063</v>
      </c>
      <c r="GK51">
        <v>2.40601</v>
      </c>
      <c r="GL51">
        <v>31.5206</v>
      </c>
      <c r="GM51">
        <v>14.0883</v>
      </c>
      <c r="GN51">
        <v>19</v>
      </c>
      <c r="GO51">
        <v>475.819</v>
      </c>
      <c r="GP51">
        <v>913.617</v>
      </c>
      <c r="GQ51">
        <v>45.6764</v>
      </c>
      <c r="GR51">
        <v>25.57</v>
      </c>
      <c r="GS51">
        <v>30.0009</v>
      </c>
      <c r="GT51">
        <v>25.2962</v>
      </c>
      <c r="GU51">
        <v>25.2238</v>
      </c>
      <c r="GV51">
        <v>24.4798</v>
      </c>
      <c r="GW51">
        <v>0</v>
      </c>
      <c r="GX51">
        <v>100</v>
      </c>
      <c r="GY51">
        <v>45.6222</v>
      </c>
      <c r="GZ51">
        <v>429.633</v>
      </c>
      <c r="HA51">
        <v>139.244</v>
      </c>
      <c r="HB51">
        <v>101.52</v>
      </c>
      <c r="HC51">
        <v>102.032</v>
      </c>
    </row>
    <row r="52" spans="1:211">
      <c r="A52">
        <v>36</v>
      </c>
      <c r="B52">
        <v>1737667345.1</v>
      </c>
      <c r="C52">
        <v>70</v>
      </c>
      <c r="D52" t="s">
        <v>420</v>
      </c>
      <c r="E52" t="s">
        <v>421</v>
      </c>
      <c r="F52">
        <v>2</v>
      </c>
      <c r="G52">
        <v>1737667343.1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405.22042011263</v>
      </c>
      <c r="AI52">
        <v>369.361727272727</v>
      </c>
      <c r="AJ52">
        <v>3.29736369347693</v>
      </c>
      <c r="AK52">
        <v>84.9490153330375</v>
      </c>
      <c r="AL52">
        <f>(AN52 - AM52 + BM52*1E3/(8.314*(BO52+273.15)) * AP52/BL52 * AO52) * BL52/(100*AZ52) * 1000/(1000 - AN52)</f>
        <v>0</v>
      </c>
      <c r="AM52">
        <v>18.053796885727</v>
      </c>
      <c r="AN52">
        <v>28.2904895104895</v>
      </c>
      <c r="AO52">
        <v>0.000326271726485093</v>
      </c>
      <c r="AP52">
        <v>124.419219305397</v>
      </c>
      <c r="AQ52">
        <v>0</v>
      </c>
      <c r="AR52">
        <v>0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1737667343.1</v>
      </c>
      <c r="BF52">
        <v>355.715</v>
      </c>
      <c r="BG52">
        <v>404.9205</v>
      </c>
      <c r="BH52">
        <v>28.28945</v>
      </c>
      <c r="BI52">
        <v>18.0576</v>
      </c>
      <c r="BJ52">
        <v>352.3085</v>
      </c>
      <c r="BK52">
        <v>28.19295</v>
      </c>
      <c r="BL52">
        <v>500.0525</v>
      </c>
      <c r="BM52">
        <v>102.556</v>
      </c>
      <c r="BN52">
        <v>0.0999702</v>
      </c>
      <c r="BO52">
        <v>38.72235</v>
      </c>
      <c r="BP52">
        <v>38.1212</v>
      </c>
      <c r="BQ52">
        <v>999.9</v>
      </c>
      <c r="BR52">
        <v>0</v>
      </c>
      <c r="BS52">
        <v>0</v>
      </c>
      <c r="BT52">
        <v>9999.075</v>
      </c>
      <c r="BU52">
        <v>767.6465</v>
      </c>
      <c r="BV52">
        <v>990.5045</v>
      </c>
      <c r="BW52">
        <v>-49.2059</v>
      </c>
      <c r="BX52">
        <v>366.0705</v>
      </c>
      <c r="BY52">
        <v>412.367</v>
      </c>
      <c r="BZ52">
        <v>10.23185</v>
      </c>
      <c r="CA52">
        <v>404.9205</v>
      </c>
      <c r="CB52">
        <v>18.0576</v>
      </c>
      <c r="CC52">
        <v>2.901245</v>
      </c>
      <c r="CD52">
        <v>1.851905</v>
      </c>
      <c r="CE52">
        <v>23.47175</v>
      </c>
      <c r="CF52">
        <v>16.23195</v>
      </c>
      <c r="CG52">
        <v>1999.98</v>
      </c>
      <c r="CH52">
        <v>0.9</v>
      </c>
      <c r="CI52">
        <v>0.10000005</v>
      </c>
      <c r="CJ52">
        <v>28</v>
      </c>
      <c r="CK52">
        <v>42020.2</v>
      </c>
      <c r="CL52">
        <v>1737660447.1</v>
      </c>
      <c r="CM52" t="s">
        <v>347</v>
      </c>
      <c r="CN52">
        <v>1737660438.1</v>
      </c>
      <c r="CO52">
        <v>1737660447.1</v>
      </c>
      <c r="CP52">
        <v>5</v>
      </c>
      <c r="CQ52">
        <v>0.079</v>
      </c>
      <c r="CR52">
        <v>-0.018</v>
      </c>
      <c r="CS52">
        <v>1.481</v>
      </c>
      <c r="CT52">
        <v>0.035</v>
      </c>
      <c r="CU52">
        <v>198</v>
      </c>
      <c r="CV52">
        <v>13</v>
      </c>
      <c r="CW52">
        <v>0.16</v>
      </c>
      <c r="CX52">
        <v>0.02</v>
      </c>
      <c r="CY52">
        <v>-47.7002625</v>
      </c>
      <c r="CZ52">
        <v>-12.6004411764705</v>
      </c>
      <c r="DA52">
        <v>0.969814239864392</v>
      </c>
      <c r="DB52">
        <v>0</v>
      </c>
      <c r="DC52">
        <v>10.2241375</v>
      </c>
      <c r="DD52">
        <v>0.112199999999981</v>
      </c>
      <c r="DE52">
        <v>0.00952640245580694</v>
      </c>
      <c r="DF52">
        <v>1</v>
      </c>
      <c r="DG52">
        <v>1</v>
      </c>
      <c r="DH52">
        <v>2</v>
      </c>
      <c r="DI52" t="s">
        <v>348</v>
      </c>
      <c r="DJ52">
        <v>2.93559</v>
      </c>
      <c r="DK52">
        <v>2.70134</v>
      </c>
      <c r="DL52">
        <v>0.0924571</v>
      </c>
      <c r="DM52">
        <v>0.101351</v>
      </c>
      <c r="DN52">
        <v>0.134429</v>
      </c>
      <c r="DO52">
        <v>0.0980351</v>
      </c>
      <c r="DP52">
        <v>30513.7</v>
      </c>
      <c r="DQ52">
        <v>33762.2</v>
      </c>
      <c r="DR52">
        <v>29373.4</v>
      </c>
      <c r="DS52">
        <v>34594.4</v>
      </c>
      <c r="DT52">
        <v>32071</v>
      </c>
      <c r="DU52">
        <v>39468.3</v>
      </c>
      <c r="DV52">
        <v>40114.2</v>
      </c>
      <c r="DW52">
        <v>47439.7</v>
      </c>
      <c r="DX52">
        <v>2.00917</v>
      </c>
      <c r="DY52">
        <v>2.5152</v>
      </c>
      <c r="DZ52">
        <v>0.295557</v>
      </c>
      <c r="EA52">
        <v>0</v>
      </c>
      <c r="EB52">
        <v>33.3605</v>
      </c>
      <c r="EC52">
        <v>999.9</v>
      </c>
      <c r="ED52">
        <v>49.64</v>
      </c>
      <c r="EE52">
        <v>27.916</v>
      </c>
      <c r="EF52">
        <v>18.2773</v>
      </c>
      <c r="EG52">
        <v>60.8336</v>
      </c>
      <c r="EH52">
        <v>35.2444</v>
      </c>
      <c r="EI52">
        <v>2</v>
      </c>
      <c r="EJ52">
        <v>-0.177175</v>
      </c>
      <c r="EK52">
        <v>-5.35699</v>
      </c>
      <c r="EL52">
        <v>20.1963</v>
      </c>
      <c r="EM52">
        <v>5.24814</v>
      </c>
      <c r="EN52">
        <v>11.9141</v>
      </c>
      <c r="EO52">
        <v>4.9896</v>
      </c>
      <c r="EP52">
        <v>3.28433</v>
      </c>
      <c r="EQ52">
        <v>9999</v>
      </c>
      <c r="ER52">
        <v>9999</v>
      </c>
      <c r="ES52">
        <v>999.9</v>
      </c>
      <c r="ET52">
        <v>9999</v>
      </c>
      <c r="EU52">
        <v>1.88398</v>
      </c>
      <c r="EV52">
        <v>1.88416</v>
      </c>
      <c r="EW52">
        <v>1.88495</v>
      </c>
      <c r="EX52">
        <v>1.88701</v>
      </c>
      <c r="EY52">
        <v>1.88354</v>
      </c>
      <c r="EZ52">
        <v>1.87668</v>
      </c>
      <c r="FA52">
        <v>1.88244</v>
      </c>
      <c r="FB52">
        <v>1.88795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3.488</v>
      </c>
      <c r="FQ52">
        <v>0.0965</v>
      </c>
      <c r="FR52">
        <v>-0.58207360260834</v>
      </c>
      <c r="FS52">
        <v>0.00930319711724297</v>
      </c>
      <c r="FT52">
        <v>6.32511734283132e-06</v>
      </c>
      <c r="FU52">
        <v>-1.71197981532348e-09</v>
      </c>
      <c r="FV52">
        <v>0.0964965816483224</v>
      </c>
      <c r="FW52">
        <v>0</v>
      </c>
      <c r="FX52">
        <v>0</v>
      </c>
      <c r="FY52">
        <v>0</v>
      </c>
      <c r="FZ52">
        <v>4</v>
      </c>
      <c r="GA52">
        <v>1658</v>
      </c>
      <c r="GB52">
        <v>1</v>
      </c>
      <c r="GC52">
        <v>17</v>
      </c>
      <c r="GD52">
        <v>115.1</v>
      </c>
      <c r="GE52">
        <v>115</v>
      </c>
      <c r="GF52">
        <v>1.23657</v>
      </c>
      <c r="GG52">
        <v>2.48535</v>
      </c>
      <c r="GH52">
        <v>1.90063</v>
      </c>
      <c r="GI52">
        <v>2.49512</v>
      </c>
      <c r="GJ52">
        <v>1.90063</v>
      </c>
      <c r="GK52">
        <v>2.33154</v>
      </c>
      <c r="GL52">
        <v>31.4988</v>
      </c>
      <c r="GM52">
        <v>14.0707</v>
      </c>
      <c r="GN52">
        <v>19</v>
      </c>
      <c r="GO52">
        <v>475.911</v>
      </c>
      <c r="GP52">
        <v>913.471</v>
      </c>
      <c r="GQ52">
        <v>45.6343</v>
      </c>
      <c r="GR52">
        <v>25.5732</v>
      </c>
      <c r="GS52">
        <v>30.0007</v>
      </c>
      <c r="GT52">
        <v>25.2983</v>
      </c>
      <c r="GU52">
        <v>25.226</v>
      </c>
      <c r="GV52">
        <v>24.7999</v>
      </c>
      <c r="GW52">
        <v>0</v>
      </c>
      <c r="GX52">
        <v>100</v>
      </c>
      <c r="GY52">
        <v>45.6222</v>
      </c>
      <c r="GZ52">
        <v>436.391</v>
      </c>
      <c r="HA52">
        <v>138.898</v>
      </c>
      <c r="HB52">
        <v>101.521</v>
      </c>
      <c r="HC52">
        <v>102.032</v>
      </c>
    </row>
    <row r="53" spans="1:211">
      <c r="A53">
        <v>37</v>
      </c>
      <c r="B53">
        <v>1737667347.1</v>
      </c>
      <c r="C53">
        <v>72</v>
      </c>
      <c r="D53" t="s">
        <v>422</v>
      </c>
      <c r="E53" t="s">
        <v>423</v>
      </c>
      <c r="F53">
        <v>2</v>
      </c>
      <c r="G53">
        <v>1737667346.1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412.143101760205</v>
      </c>
      <c r="AI53">
        <v>375.900266666666</v>
      </c>
      <c r="AJ53">
        <v>3.27889286288337</v>
      </c>
      <c r="AK53">
        <v>84.9490153330375</v>
      </c>
      <c r="AL53">
        <f>(AN53 - AM53 + BM53*1E3/(8.314*(BO53+273.15)) * AP53/BL53 * AO53) * BL53/(100*AZ53) * 1000/(1000 - AN53)</f>
        <v>0</v>
      </c>
      <c r="AM53">
        <v>18.05585595189</v>
      </c>
      <c r="AN53">
        <v>28.2921398601399</v>
      </c>
      <c r="AO53">
        <v>0.000245083153628706</v>
      </c>
      <c r="AP53">
        <v>124.419219305397</v>
      </c>
      <c r="AQ53">
        <v>0</v>
      </c>
      <c r="AR53">
        <v>0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1737667346.1</v>
      </c>
      <c r="BF53">
        <v>365.271</v>
      </c>
      <c r="BG53">
        <v>415.131</v>
      </c>
      <c r="BH53">
        <v>28.292</v>
      </c>
      <c r="BI53">
        <v>18.0619</v>
      </c>
      <c r="BJ53">
        <v>361.741</v>
      </c>
      <c r="BK53">
        <v>28.1955</v>
      </c>
      <c r="BL53">
        <v>499.953</v>
      </c>
      <c r="BM53">
        <v>102.556</v>
      </c>
      <c r="BN53">
        <v>0.0998374</v>
      </c>
      <c r="BO53">
        <v>38.7195</v>
      </c>
      <c r="BP53">
        <v>38.1259</v>
      </c>
      <c r="BQ53">
        <v>999.9</v>
      </c>
      <c r="BR53">
        <v>0</v>
      </c>
      <c r="BS53">
        <v>0</v>
      </c>
      <c r="BT53">
        <v>10030</v>
      </c>
      <c r="BU53">
        <v>767.595</v>
      </c>
      <c r="BV53">
        <v>989.804</v>
      </c>
      <c r="BW53">
        <v>-49.8604</v>
      </c>
      <c r="BX53">
        <v>375.906</v>
      </c>
      <c r="BY53">
        <v>422.767</v>
      </c>
      <c r="BZ53">
        <v>10.23</v>
      </c>
      <c r="CA53">
        <v>415.131</v>
      </c>
      <c r="CB53">
        <v>18.0619</v>
      </c>
      <c r="CC53">
        <v>2.90151</v>
      </c>
      <c r="CD53">
        <v>1.85236</v>
      </c>
      <c r="CE53">
        <v>23.4732</v>
      </c>
      <c r="CF53">
        <v>16.2357</v>
      </c>
      <c r="CG53">
        <v>1999.98</v>
      </c>
      <c r="CH53">
        <v>0.899999</v>
      </c>
      <c r="CI53">
        <v>0.100001</v>
      </c>
      <c r="CJ53">
        <v>28</v>
      </c>
      <c r="CK53">
        <v>42020.1</v>
      </c>
      <c r="CL53">
        <v>1737660447.1</v>
      </c>
      <c r="CM53" t="s">
        <v>347</v>
      </c>
      <c r="CN53">
        <v>1737660438.1</v>
      </c>
      <c r="CO53">
        <v>1737660447.1</v>
      </c>
      <c r="CP53">
        <v>5</v>
      </c>
      <c r="CQ53">
        <v>0.079</v>
      </c>
      <c r="CR53">
        <v>-0.018</v>
      </c>
      <c r="CS53">
        <v>1.481</v>
      </c>
      <c r="CT53">
        <v>0.035</v>
      </c>
      <c r="CU53">
        <v>198</v>
      </c>
      <c r="CV53">
        <v>13</v>
      </c>
      <c r="CW53">
        <v>0.16</v>
      </c>
      <c r="CX53">
        <v>0.02</v>
      </c>
      <c r="CY53">
        <v>-48.122175</v>
      </c>
      <c r="CZ53">
        <v>-12.1803529411763</v>
      </c>
      <c r="DA53">
        <v>0.936854269950775</v>
      </c>
      <c r="DB53">
        <v>0</v>
      </c>
      <c r="DC53">
        <v>10.22753125</v>
      </c>
      <c r="DD53">
        <v>0.0693441176470386</v>
      </c>
      <c r="DE53">
        <v>0.00626295844130417</v>
      </c>
      <c r="DF53">
        <v>1</v>
      </c>
      <c r="DG53">
        <v>1</v>
      </c>
      <c r="DH53">
        <v>2</v>
      </c>
      <c r="DI53" t="s">
        <v>348</v>
      </c>
      <c r="DJ53">
        <v>2.9357</v>
      </c>
      <c r="DK53">
        <v>2.70143</v>
      </c>
      <c r="DL53">
        <v>0.0937303</v>
      </c>
      <c r="DM53">
        <v>0.102625</v>
      </c>
      <c r="DN53">
        <v>0.134432</v>
      </c>
      <c r="DO53">
        <v>0.0980477</v>
      </c>
      <c r="DP53">
        <v>30470.9</v>
      </c>
      <c r="DQ53">
        <v>33714.4</v>
      </c>
      <c r="DR53">
        <v>29373.5</v>
      </c>
      <c r="DS53">
        <v>34594.4</v>
      </c>
      <c r="DT53">
        <v>32070.8</v>
      </c>
      <c r="DU53">
        <v>39467.6</v>
      </c>
      <c r="DV53">
        <v>40114.1</v>
      </c>
      <c r="DW53">
        <v>47439.6</v>
      </c>
      <c r="DX53">
        <v>2.00903</v>
      </c>
      <c r="DY53">
        <v>2.51507</v>
      </c>
      <c r="DZ53">
        <v>0.294812</v>
      </c>
      <c r="EA53">
        <v>0</v>
      </c>
      <c r="EB53">
        <v>33.3692</v>
      </c>
      <c r="EC53">
        <v>999.9</v>
      </c>
      <c r="ED53">
        <v>49.64</v>
      </c>
      <c r="EE53">
        <v>27.926</v>
      </c>
      <c r="EF53">
        <v>18.288</v>
      </c>
      <c r="EG53">
        <v>60.6336</v>
      </c>
      <c r="EH53">
        <v>35.2364</v>
      </c>
      <c r="EI53">
        <v>2</v>
      </c>
      <c r="EJ53">
        <v>-0.176997</v>
      </c>
      <c r="EK53">
        <v>-5.42787</v>
      </c>
      <c r="EL53">
        <v>20.1934</v>
      </c>
      <c r="EM53">
        <v>5.24889</v>
      </c>
      <c r="EN53">
        <v>11.9141</v>
      </c>
      <c r="EO53">
        <v>4.98965</v>
      </c>
      <c r="EP53">
        <v>3.28445</v>
      </c>
      <c r="EQ53">
        <v>9999</v>
      </c>
      <c r="ER53">
        <v>9999</v>
      </c>
      <c r="ES53">
        <v>999.9</v>
      </c>
      <c r="ET53">
        <v>9999</v>
      </c>
      <c r="EU53">
        <v>1.88399</v>
      </c>
      <c r="EV53">
        <v>1.88416</v>
      </c>
      <c r="EW53">
        <v>1.88497</v>
      </c>
      <c r="EX53">
        <v>1.887</v>
      </c>
      <c r="EY53">
        <v>1.88354</v>
      </c>
      <c r="EZ53">
        <v>1.87668</v>
      </c>
      <c r="FA53">
        <v>1.88246</v>
      </c>
      <c r="FB53">
        <v>1.88796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3.572</v>
      </c>
      <c r="FQ53">
        <v>0.0965</v>
      </c>
      <c r="FR53">
        <v>-0.58207360260834</v>
      </c>
      <c r="FS53">
        <v>0.00930319711724297</v>
      </c>
      <c r="FT53">
        <v>6.32511734283132e-06</v>
      </c>
      <c r="FU53">
        <v>-1.71197981532348e-09</v>
      </c>
      <c r="FV53">
        <v>0.0964965816483224</v>
      </c>
      <c r="FW53">
        <v>0</v>
      </c>
      <c r="FX53">
        <v>0</v>
      </c>
      <c r="FY53">
        <v>0</v>
      </c>
      <c r="FZ53">
        <v>4</v>
      </c>
      <c r="GA53">
        <v>1658</v>
      </c>
      <c r="GB53">
        <v>1</v>
      </c>
      <c r="GC53">
        <v>17</v>
      </c>
      <c r="GD53">
        <v>115.2</v>
      </c>
      <c r="GE53">
        <v>115</v>
      </c>
      <c r="GF53">
        <v>1.25244</v>
      </c>
      <c r="GG53">
        <v>2.48169</v>
      </c>
      <c r="GH53">
        <v>1.90186</v>
      </c>
      <c r="GI53">
        <v>2.4939</v>
      </c>
      <c r="GJ53">
        <v>1.90063</v>
      </c>
      <c r="GK53">
        <v>2.41211</v>
      </c>
      <c r="GL53">
        <v>31.4988</v>
      </c>
      <c r="GM53">
        <v>14.0795</v>
      </c>
      <c r="GN53">
        <v>19</v>
      </c>
      <c r="GO53">
        <v>475.841</v>
      </c>
      <c r="GP53">
        <v>913.385</v>
      </c>
      <c r="GQ53">
        <v>45.5903</v>
      </c>
      <c r="GR53">
        <v>25.5759</v>
      </c>
      <c r="GS53">
        <v>30.0006</v>
      </c>
      <c r="GT53">
        <v>25.3004</v>
      </c>
      <c r="GU53">
        <v>25.2286</v>
      </c>
      <c r="GV53">
        <v>25.1143</v>
      </c>
      <c r="GW53">
        <v>0</v>
      </c>
      <c r="GX53">
        <v>100</v>
      </c>
      <c r="GY53">
        <v>45.4989</v>
      </c>
      <c r="GZ53">
        <v>443.109</v>
      </c>
      <c r="HA53">
        <v>138.547</v>
      </c>
      <c r="HB53">
        <v>101.521</v>
      </c>
      <c r="HC53">
        <v>102.032</v>
      </c>
    </row>
    <row r="54" spans="1:211">
      <c r="A54">
        <v>38</v>
      </c>
      <c r="B54">
        <v>1737667349.1</v>
      </c>
      <c r="C54">
        <v>74</v>
      </c>
      <c r="D54" t="s">
        <v>424</v>
      </c>
      <c r="E54" t="s">
        <v>425</v>
      </c>
      <c r="F54">
        <v>2</v>
      </c>
      <c r="G54">
        <v>1737667347.1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419.075074222138</v>
      </c>
      <c r="AI54">
        <v>382.466545454545</v>
      </c>
      <c r="AJ54">
        <v>3.27864145112096</v>
      </c>
      <c r="AK54">
        <v>84.9490153330375</v>
      </c>
      <c r="AL54">
        <f>(AN54 - AM54 + BM54*1E3/(8.314*(BO54+273.15)) * AP54/BL54 * AO54) * BL54/(100*AZ54) * 1000/(1000 - AN54)</f>
        <v>0</v>
      </c>
      <c r="AM54">
        <v>18.0586396101919</v>
      </c>
      <c r="AN54">
        <v>28.2930636363637</v>
      </c>
      <c r="AO54">
        <v>0.000172464913059824</v>
      </c>
      <c r="AP54">
        <v>124.419219305397</v>
      </c>
      <c r="AQ54">
        <v>0</v>
      </c>
      <c r="AR54">
        <v>0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1737667347.1</v>
      </c>
      <c r="BF54">
        <v>368.463</v>
      </c>
      <c r="BG54">
        <v>418.545</v>
      </c>
      <c r="BH54">
        <v>28.29245</v>
      </c>
      <c r="BI54">
        <v>18.06335</v>
      </c>
      <c r="BJ54">
        <v>364.8915</v>
      </c>
      <c r="BK54">
        <v>28.19595</v>
      </c>
      <c r="BL54">
        <v>500.0225</v>
      </c>
      <c r="BM54">
        <v>102.5565</v>
      </c>
      <c r="BN54">
        <v>0.0998257</v>
      </c>
      <c r="BO54">
        <v>38.71815</v>
      </c>
      <c r="BP54">
        <v>38.12175</v>
      </c>
      <c r="BQ54">
        <v>999.9</v>
      </c>
      <c r="BR54">
        <v>0</v>
      </c>
      <c r="BS54">
        <v>0</v>
      </c>
      <c r="BT54">
        <v>10036.9</v>
      </c>
      <c r="BU54">
        <v>767.559</v>
      </c>
      <c r="BV54">
        <v>989.97</v>
      </c>
      <c r="BW54">
        <v>-50.0821</v>
      </c>
      <c r="BX54">
        <v>379.191</v>
      </c>
      <c r="BY54">
        <v>426.2445</v>
      </c>
      <c r="BZ54">
        <v>10.2291</v>
      </c>
      <c r="CA54">
        <v>418.545</v>
      </c>
      <c r="CB54">
        <v>18.06335</v>
      </c>
      <c r="CC54">
        <v>2.90157</v>
      </c>
      <c r="CD54">
        <v>1.85251</v>
      </c>
      <c r="CE54">
        <v>23.47355</v>
      </c>
      <c r="CF54">
        <v>16.237</v>
      </c>
      <c r="CG54">
        <v>1999.985</v>
      </c>
      <c r="CH54">
        <v>0.8999995</v>
      </c>
      <c r="CI54">
        <v>0.1000005</v>
      </c>
      <c r="CJ54">
        <v>28</v>
      </c>
      <c r="CK54">
        <v>42020.25</v>
      </c>
      <c r="CL54">
        <v>1737660447.1</v>
      </c>
      <c r="CM54" t="s">
        <v>347</v>
      </c>
      <c r="CN54">
        <v>1737660438.1</v>
      </c>
      <c r="CO54">
        <v>1737660447.1</v>
      </c>
      <c r="CP54">
        <v>5</v>
      </c>
      <c r="CQ54">
        <v>0.079</v>
      </c>
      <c r="CR54">
        <v>-0.018</v>
      </c>
      <c r="CS54">
        <v>1.481</v>
      </c>
      <c r="CT54">
        <v>0.035</v>
      </c>
      <c r="CU54">
        <v>198</v>
      </c>
      <c r="CV54">
        <v>13</v>
      </c>
      <c r="CW54">
        <v>0.16</v>
      </c>
      <c r="CX54">
        <v>0.02</v>
      </c>
      <c r="CY54">
        <v>-48.540125</v>
      </c>
      <c r="CZ54">
        <v>-12.0059647058823</v>
      </c>
      <c r="DA54">
        <v>0.922974807687079</v>
      </c>
      <c r="DB54">
        <v>0</v>
      </c>
      <c r="DC54">
        <v>10.22951875</v>
      </c>
      <c r="DD54">
        <v>0.02893235294114</v>
      </c>
      <c r="DE54">
        <v>0.0032629010768795</v>
      </c>
      <c r="DF54">
        <v>1</v>
      </c>
      <c r="DG54">
        <v>1</v>
      </c>
      <c r="DH54">
        <v>2</v>
      </c>
      <c r="DI54" t="s">
        <v>348</v>
      </c>
      <c r="DJ54">
        <v>2.93597</v>
      </c>
      <c r="DK54">
        <v>2.70156</v>
      </c>
      <c r="DL54">
        <v>0.0949982</v>
      </c>
      <c r="DM54">
        <v>0.103894</v>
      </c>
      <c r="DN54">
        <v>0.13444</v>
      </c>
      <c r="DO54">
        <v>0.0980598</v>
      </c>
      <c r="DP54">
        <v>30428.2</v>
      </c>
      <c r="DQ54">
        <v>33666.7</v>
      </c>
      <c r="DR54">
        <v>29373.4</v>
      </c>
      <c r="DS54">
        <v>34594.4</v>
      </c>
      <c r="DT54">
        <v>32070.4</v>
      </c>
      <c r="DU54">
        <v>39466.9</v>
      </c>
      <c r="DV54">
        <v>40114</v>
      </c>
      <c r="DW54">
        <v>47439.4</v>
      </c>
      <c r="DX54">
        <v>2.0091</v>
      </c>
      <c r="DY54">
        <v>2.51515</v>
      </c>
      <c r="DZ54">
        <v>0.29394</v>
      </c>
      <c r="EA54">
        <v>0</v>
      </c>
      <c r="EB54">
        <v>33.3782</v>
      </c>
      <c r="EC54">
        <v>999.9</v>
      </c>
      <c r="ED54">
        <v>49.64</v>
      </c>
      <c r="EE54">
        <v>27.916</v>
      </c>
      <c r="EF54">
        <v>18.2783</v>
      </c>
      <c r="EG54">
        <v>60.7936</v>
      </c>
      <c r="EH54">
        <v>34.9038</v>
      </c>
      <c r="EI54">
        <v>2</v>
      </c>
      <c r="EJ54">
        <v>-0.176669</v>
      </c>
      <c r="EK54">
        <v>-5.33284</v>
      </c>
      <c r="EL54">
        <v>20.1967</v>
      </c>
      <c r="EM54">
        <v>5.24889</v>
      </c>
      <c r="EN54">
        <v>11.9141</v>
      </c>
      <c r="EO54">
        <v>4.9895</v>
      </c>
      <c r="EP54">
        <v>3.2845</v>
      </c>
      <c r="EQ54">
        <v>9999</v>
      </c>
      <c r="ER54">
        <v>9999</v>
      </c>
      <c r="ES54">
        <v>999.9</v>
      </c>
      <c r="ET54">
        <v>9999</v>
      </c>
      <c r="EU54">
        <v>1.884</v>
      </c>
      <c r="EV54">
        <v>1.88416</v>
      </c>
      <c r="EW54">
        <v>1.88497</v>
      </c>
      <c r="EX54">
        <v>1.88702</v>
      </c>
      <c r="EY54">
        <v>1.88354</v>
      </c>
      <c r="EZ54">
        <v>1.87668</v>
      </c>
      <c r="FA54">
        <v>1.88246</v>
      </c>
      <c r="FB54">
        <v>1.88796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3.655</v>
      </c>
      <c r="FQ54">
        <v>0.0965</v>
      </c>
      <c r="FR54">
        <v>-0.58207360260834</v>
      </c>
      <c r="FS54">
        <v>0.00930319711724297</v>
      </c>
      <c r="FT54">
        <v>6.32511734283132e-06</v>
      </c>
      <c r="FU54">
        <v>-1.71197981532348e-09</v>
      </c>
      <c r="FV54">
        <v>0.0964965816483224</v>
      </c>
      <c r="FW54">
        <v>0</v>
      </c>
      <c r="FX54">
        <v>0</v>
      </c>
      <c r="FY54">
        <v>0</v>
      </c>
      <c r="FZ54">
        <v>4</v>
      </c>
      <c r="GA54">
        <v>1658</v>
      </c>
      <c r="GB54">
        <v>1</v>
      </c>
      <c r="GC54">
        <v>17</v>
      </c>
      <c r="GD54">
        <v>115.2</v>
      </c>
      <c r="GE54">
        <v>115</v>
      </c>
      <c r="GF54">
        <v>1.26831</v>
      </c>
      <c r="GG54">
        <v>2.48047</v>
      </c>
      <c r="GH54">
        <v>1.90063</v>
      </c>
      <c r="GI54">
        <v>2.4939</v>
      </c>
      <c r="GJ54">
        <v>1.90063</v>
      </c>
      <c r="GK54">
        <v>2.46338</v>
      </c>
      <c r="GL54">
        <v>31.4988</v>
      </c>
      <c r="GM54">
        <v>14.0883</v>
      </c>
      <c r="GN54">
        <v>19</v>
      </c>
      <c r="GO54">
        <v>475.903</v>
      </c>
      <c r="GP54">
        <v>913.509</v>
      </c>
      <c r="GQ54">
        <v>45.553</v>
      </c>
      <c r="GR54">
        <v>25.5787</v>
      </c>
      <c r="GS54">
        <v>30.0006</v>
      </c>
      <c r="GT54">
        <v>25.3025</v>
      </c>
      <c r="GU54">
        <v>25.231</v>
      </c>
      <c r="GV54">
        <v>25.4302</v>
      </c>
      <c r="GW54">
        <v>0</v>
      </c>
      <c r="GX54">
        <v>100</v>
      </c>
      <c r="GY54">
        <v>45.4989</v>
      </c>
      <c r="GZ54">
        <v>449.849</v>
      </c>
      <c r="HA54">
        <v>138.197</v>
      </c>
      <c r="HB54">
        <v>101.52</v>
      </c>
      <c r="HC54">
        <v>102.032</v>
      </c>
    </row>
    <row r="55" spans="1:211">
      <c r="A55">
        <v>39</v>
      </c>
      <c r="B55">
        <v>1737667351.1</v>
      </c>
      <c r="C55">
        <v>76</v>
      </c>
      <c r="D55" t="s">
        <v>426</v>
      </c>
      <c r="E55" t="s">
        <v>427</v>
      </c>
      <c r="F55">
        <v>2</v>
      </c>
      <c r="G55">
        <v>1737667350.1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426.021482103531</v>
      </c>
      <c r="AI55">
        <v>389.058890909091</v>
      </c>
      <c r="AJ55">
        <v>3.28799675384701</v>
      </c>
      <c r="AK55">
        <v>84.9490153330375</v>
      </c>
      <c r="AL55">
        <f>(AN55 - AM55 + BM55*1E3/(8.314*(BO55+273.15)) * AP55/BL55 * AO55) * BL55/(100*AZ55) * 1000/(1000 - AN55)</f>
        <v>0</v>
      </c>
      <c r="AM55">
        <v>18.0615059366633</v>
      </c>
      <c r="AN55">
        <v>28.2958286713287</v>
      </c>
      <c r="AO55">
        <v>0.000172149392374143</v>
      </c>
      <c r="AP55">
        <v>124.419219305397</v>
      </c>
      <c r="AQ55">
        <v>0</v>
      </c>
      <c r="AR55">
        <v>0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1737667350.1</v>
      </c>
      <c r="BF55">
        <v>378.052</v>
      </c>
      <c r="BG55">
        <v>428.757</v>
      </c>
      <c r="BH55">
        <v>28.2968</v>
      </c>
      <c r="BI55">
        <v>18.0673</v>
      </c>
      <c r="BJ55">
        <v>374.354</v>
      </c>
      <c r="BK55">
        <v>28.2003</v>
      </c>
      <c r="BL55">
        <v>500.016</v>
      </c>
      <c r="BM55">
        <v>102.557</v>
      </c>
      <c r="BN55">
        <v>0.100196</v>
      </c>
      <c r="BO55">
        <v>38.7134</v>
      </c>
      <c r="BP55">
        <v>38.1148</v>
      </c>
      <c r="BQ55">
        <v>999.9</v>
      </c>
      <c r="BR55">
        <v>0</v>
      </c>
      <c r="BS55">
        <v>0</v>
      </c>
      <c r="BT55">
        <v>9994.38</v>
      </c>
      <c r="BU55">
        <v>767.482</v>
      </c>
      <c r="BV55">
        <v>990.042</v>
      </c>
      <c r="BW55">
        <v>-50.7056</v>
      </c>
      <c r="BX55">
        <v>389.061</v>
      </c>
      <c r="BY55">
        <v>436.646</v>
      </c>
      <c r="BZ55">
        <v>10.2295</v>
      </c>
      <c r="CA55">
        <v>428.757</v>
      </c>
      <c r="CB55">
        <v>18.0673</v>
      </c>
      <c r="CC55">
        <v>2.90203</v>
      </c>
      <c r="CD55">
        <v>1.85293</v>
      </c>
      <c r="CE55">
        <v>23.4762</v>
      </c>
      <c r="CF55">
        <v>16.2406</v>
      </c>
      <c r="CG55">
        <v>1999.99</v>
      </c>
      <c r="CH55">
        <v>0.899999</v>
      </c>
      <c r="CI55">
        <v>0.100001</v>
      </c>
      <c r="CJ55">
        <v>28</v>
      </c>
      <c r="CK55">
        <v>42020.2</v>
      </c>
      <c r="CL55">
        <v>1737660447.1</v>
      </c>
      <c r="CM55" t="s">
        <v>347</v>
      </c>
      <c r="CN55">
        <v>1737660438.1</v>
      </c>
      <c r="CO55">
        <v>1737660447.1</v>
      </c>
      <c r="CP55">
        <v>5</v>
      </c>
      <c r="CQ55">
        <v>0.079</v>
      </c>
      <c r="CR55">
        <v>-0.018</v>
      </c>
      <c r="CS55">
        <v>1.481</v>
      </c>
      <c r="CT55">
        <v>0.035</v>
      </c>
      <c r="CU55">
        <v>198</v>
      </c>
      <c r="CV55">
        <v>13</v>
      </c>
      <c r="CW55">
        <v>0.16</v>
      </c>
      <c r="CX55">
        <v>0.02</v>
      </c>
      <c r="CY55">
        <v>-48.95315625</v>
      </c>
      <c r="CZ55">
        <v>-12.1153499999999</v>
      </c>
      <c r="DA55">
        <v>0.93160624526188</v>
      </c>
      <c r="DB55">
        <v>0</v>
      </c>
      <c r="DC55">
        <v>10.2302125</v>
      </c>
      <c r="DD55">
        <v>0.00335294117643353</v>
      </c>
      <c r="DE55">
        <v>0.00205817728828228</v>
      </c>
      <c r="DF55">
        <v>1</v>
      </c>
      <c r="DG55">
        <v>1</v>
      </c>
      <c r="DH55">
        <v>2</v>
      </c>
      <c r="DI55" t="s">
        <v>348</v>
      </c>
      <c r="DJ55">
        <v>2.93605</v>
      </c>
      <c r="DK55">
        <v>2.70155</v>
      </c>
      <c r="DL55">
        <v>0.0962563</v>
      </c>
      <c r="DM55">
        <v>0.105129</v>
      </c>
      <c r="DN55">
        <v>0.134454</v>
      </c>
      <c r="DO55">
        <v>0.0980675</v>
      </c>
      <c r="DP55">
        <v>30385.9</v>
      </c>
      <c r="DQ55">
        <v>33619.9</v>
      </c>
      <c r="DR55">
        <v>29373.3</v>
      </c>
      <c r="DS55">
        <v>34594</v>
      </c>
      <c r="DT55">
        <v>32069.8</v>
      </c>
      <c r="DU55">
        <v>39466</v>
      </c>
      <c r="DV55">
        <v>40114</v>
      </c>
      <c r="DW55">
        <v>47438.9</v>
      </c>
      <c r="DX55">
        <v>2.00927</v>
      </c>
      <c r="DY55">
        <v>2.51528</v>
      </c>
      <c r="DZ55">
        <v>0.293404</v>
      </c>
      <c r="EA55">
        <v>0</v>
      </c>
      <c r="EB55">
        <v>33.3864</v>
      </c>
      <c r="EC55">
        <v>999.9</v>
      </c>
      <c r="ED55">
        <v>49.664</v>
      </c>
      <c r="EE55">
        <v>27.916</v>
      </c>
      <c r="EF55">
        <v>18.2895</v>
      </c>
      <c r="EG55">
        <v>60.4436</v>
      </c>
      <c r="EH55">
        <v>34.7356</v>
      </c>
      <c r="EI55">
        <v>2</v>
      </c>
      <c r="EJ55">
        <v>-0.176796</v>
      </c>
      <c r="EK55">
        <v>-5.36043</v>
      </c>
      <c r="EL55">
        <v>20.1958</v>
      </c>
      <c r="EM55">
        <v>5.24859</v>
      </c>
      <c r="EN55">
        <v>11.9141</v>
      </c>
      <c r="EO55">
        <v>4.9893</v>
      </c>
      <c r="EP55">
        <v>3.28447</v>
      </c>
      <c r="EQ55">
        <v>9999</v>
      </c>
      <c r="ER55">
        <v>9999</v>
      </c>
      <c r="ES55">
        <v>999.9</v>
      </c>
      <c r="ET55">
        <v>9999</v>
      </c>
      <c r="EU55">
        <v>1.88399</v>
      </c>
      <c r="EV55">
        <v>1.88416</v>
      </c>
      <c r="EW55">
        <v>1.88495</v>
      </c>
      <c r="EX55">
        <v>1.88702</v>
      </c>
      <c r="EY55">
        <v>1.88354</v>
      </c>
      <c r="EZ55">
        <v>1.87668</v>
      </c>
      <c r="FA55">
        <v>1.88246</v>
      </c>
      <c r="FB55">
        <v>1.88796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3.74</v>
      </c>
      <c r="FQ55">
        <v>0.0965</v>
      </c>
      <c r="FR55">
        <v>-0.58207360260834</v>
      </c>
      <c r="FS55">
        <v>0.00930319711724297</v>
      </c>
      <c r="FT55">
        <v>6.32511734283132e-06</v>
      </c>
      <c r="FU55">
        <v>-1.71197981532348e-09</v>
      </c>
      <c r="FV55">
        <v>0.0964965816483224</v>
      </c>
      <c r="FW55">
        <v>0</v>
      </c>
      <c r="FX55">
        <v>0</v>
      </c>
      <c r="FY55">
        <v>0</v>
      </c>
      <c r="FZ55">
        <v>4</v>
      </c>
      <c r="GA55">
        <v>1658</v>
      </c>
      <c r="GB55">
        <v>1</v>
      </c>
      <c r="GC55">
        <v>17</v>
      </c>
      <c r="GD55">
        <v>115.2</v>
      </c>
      <c r="GE55">
        <v>115.1</v>
      </c>
      <c r="GF55">
        <v>1.28418</v>
      </c>
      <c r="GG55">
        <v>2.47681</v>
      </c>
      <c r="GH55">
        <v>1.90063</v>
      </c>
      <c r="GI55">
        <v>2.49512</v>
      </c>
      <c r="GJ55">
        <v>1.90063</v>
      </c>
      <c r="GK55">
        <v>2.46826</v>
      </c>
      <c r="GL55">
        <v>31.4988</v>
      </c>
      <c r="GM55">
        <v>14.0883</v>
      </c>
      <c r="GN55">
        <v>19</v>
      </c>
      <c r="GO55">
        <v>476.023</v>
      </c>
      <c r="GP55">
        <v>913.679</v>
      </c>
      <c r="GQ55">
        <v>45.5017</v>
      </c>
      <c r="GR55">
        <v>25.5818</v>
      </c>
      <c r="GS55">
        <v>30.0004</v>
      </c>
      <c r="GT55">
        <v>25.3046</v>
      </c>
      <c r="GU55">
        <v>25.2331</v>
      </c>
      <c r="GV55">
        <v>25.7471</v>
      </c>
      <c r="GW55">
        <v>0</v>
      </c>
      <c r="GX55">
        <v>100</v>
      </c>
      <c r="GY55">
        <v>45.3811</v>
      </c>
      <c r="GZ55">
        <v>456.572</v>
      </c>
      <c r="HA55">
        <v>137.846</v>
      </c>
      <c r="HB55">
        <v>101.52</v>
      </c>
      <c r="HC55">
        <v>102.031</v>
      </c>
    </row>
    <row r="56" spans="1:211">
      <c r="A56">
        <v>40</v>
      </c>
      <c r="B56">
        <v>1737667353.1</v>
      </c>
      <c r="C56">
        <v>78</v>
      </c>
      <c r="D56" t="s">
        <v>428</v>
      </c>
      <c r="E56" t="s">
        <v>429</v>
      </c>
      <c r="F56">
        <v>2</v>
      </c>
      <c r="G56">
        <v>1737667351.1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432.960229972188</v>
      </c>
      <c r="AI56">
        <v>395.643084848485</v>
      </c>
      <c r="AJ56">
        <v>3.29168763614693</v>
      </c>
      <c r="AK56">
        <v>84.9490153330375</v>
      </c>
      <c r="AL56">
        <f>(AN56 - AM56 + BM56*1E3/(8.314*(BO56+273.15)) * AP56/BL56 * AO56) * BL56/(100*AZ56) * 1000/(1000 - AN56)</f>
        <v>0</v>
      </c>
      <c r="AM56">
        <v>18.0644362949145</v>
      </c>
      <c r="AN56">
        <v>28.3002412587413</v>
      </c>
      <c r="AO56">
        <v>0.000209382453782318</v>
      </c>
      <c r="AP56">
        <v>124.419219305397</v>
      </c>
      <c r="AQ56">
        <v>0</v>
      </c>
      <c r="AR56">
        <v>0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1737667351.1</v>
      </c>
      <c r="BF56">
        <v>381.245</v>
      </c>
      <c r="BG56">
        <v>432.1175</v>
      </c>
      <c r="BH56">
        <v>28.2987</v>
      </c>
      <c r="BI56">
        <v>18.0685</v>
      </c>
      <c r="BJ56">
        <v>377.5055</v>
      </c>
      <c r="BK56">
        <v>28.2022</v>
      </c>
      <c r="BL56">
        <v>500.0305</v>
      </c>
      <c r="BM56">
        <v>102.5575</v>
      </c>
      <c r="BN56">
        <v>0.100223</v>
      </c>
      <c r="BO56">
        <v>38.7118</v>
      </c>
      <c r="BP56">
        <v>38.1181</v>
      </c>
      <c r="BQ56">
        <v>999.9</v>
      </c>
      <c r="BR56">
        <v>0</v>
      </c>
      <c r="BS56">
        <v>0</v>
      </c>
      <c r="BT56">
        <v>9972.815</v>
      </c>
      <c r="BU56">
        <v>767.467</v>
      </c>
      <c r="BV56">
        <v>989.6625</v>
      </c>
      <c r="BW56">
        <v>-50.8728</v>
      </c>
      <c r="BX56">
        <v>392.348</v>
      </c>
      <c r="BY56">
        <v>440.069</v>
      </c>
      <c r="BZ56">
        <v>10.2302</v>
      </c>
      <c r="CA56">
        <v>432.1175</v>
      </c>
      <c r="CB56">
        <v>18.0685</v>
      </c>
      <c r="CC56">
        <v>2.90224</v>
      </c>
      <c r="CD56">
        <v>1.85306</v>
      </c>
      <c r="CE56">
        <v>23.4774</v>
      </c>
      <c r="CF56">
        <v>16.2417</v>
      </c>
      <c r="CG56">
        <v>1999.985</v>
      </c>
      <c r="CH56">
        <v>0.8999995</v>
      </c>
      <c r="CI56">
        <v>0.10000035</v>
      </c>
      <c r="CJ56">
        <v>28</v>
      </c>
      <c r="CK56">
        <v>42020.15</v>
      </c>
      <c r="CL56">
        <v>1737660447.1</v>
      </c>
      <c r="CM56" t="s">
        <v>347</v>
      </c>
      <c r="CN56">
        <v>1737660438.1</v>
      </c>
      <c r="CO56">
        <v>1737660447.1</v>
      </c>
      <c r="CP56">
        <v>5</v>
      </c>
      <c r="CQ56">
        <v>0.079</v>
      </c>
      <c r="CR56">
        <v>-0.018</v>
      </c>
      <c r="CS56">
        <v>1.481</v>
      </c>
      <c r="CT56">
        <v>0.035</v>
      </c>
      <c r="CU56">
        <v>198</v>
      </c>
      <c r="CV56">
        <v>13</v>
      </c>
      <c r="CW56">
        <v>0.16</v>
      </c>
      <c r="CX56">
        <v>0.02</v>
      </c>
      <c r="CY56">
        <v>-49.3577</v>
      </c>
      <c r="CZ56">
        <v>-12.1380176470586</v>
      </c>
      <c r="DA56">
        <v>0.933380948487808</v>
      </c>
      <c r="DB56">
        <v>0</v>
      </c>
      <c r="DC56">
        <v>10.2306125</v>
      </c>
      <c r="DD56">
        <v>-0.00832941176472131</v>
      </c>
      <c r="DE56">
        <v>0.00159956048650903</v>
      </c>
      <c r="DF56">
        <v>1</v>
      </c>
      <c r="DG56">
        <v>1</v>
      </c>
      <c r="DH56">
        <v>2</v>
      </c>
      <c r="DI56" t="s">
        <v>348</v>
      </c>
      <c r="DJ56">
        <v>2.93568</v>
      </c>
      <c r="DK56">
        <v>2.70129</v>
      </c>
      <c r="DL56">
        <v>0.0975023</v>
      </c>
      <c r="DM56">
        <v>0.106367</v>
      </c>
      <c r="DN56">
        <v>0.13446</v>
      </c>
      <c r="DO56">
        <v>0.0980754</v>
      </c>
      <c r="DP56">
        <v>30344</v>
      </c>
      <c r="DQ56">
        <v>33573.2</v>
      </c>
      <c r="DR56">
        <v>29373.4</v>
      </c>
      <c r="DS56">
        <v>34593.8</v>
      </c>
      <c r="DT56">
        <v>32069.5</v>
      </c>
      <c r="DU56">
        <v>39465.3</v>
      </c>
      <c r="DV56">
        <v>40113.9</v>
      </c>
      <c r="DW56">
        <v>47438.6</v>
      </c>
      <c r="DX56">
        <v>2.0089</v>
      </c>
      <c r="DY56">
        <v>2.5153</v>
      </c>
      <c r="DZ56">
        <v>0.29318</v>
      </c>
      <c r="EA56">
        <v>0</v>
      </c>
      <c r="EB56">
        <v>33.3942</v>
      </c>
      <c r="EC56">
        <v>999.9</v>
      </c>
      <c r="ED56">
        <v>49.664</v>
      </c>
      <c r="EE56">
        <v>27.916</v>
      </c>
      <c r="EF56">
        <v>18.2868</v>
      </c>
      <c r="EG56">
        <v>60.9636</v>
      </c>
      <c r="EH56">
        <v>34.9279</v>
      </c>
      <c r="EI56">
        <v>2</v>
      </c>
      <c r="EJ56">
        <v>-0.176509</v>
      </c>
      <c r="EK56">
        <v>-5.29953</v>
      </c>
      <c r="EL56">
        <v>20.1979</v>
      </c>
      <c r="EM56">
        <v>5.24799</v>
      </c>
      <c r="EN56">
        <v>11.9141</v>
      </c>
      <c r="EO56">
        <v>4.98935</v>
      </c>
      <c r="EP56">
        <v>3.28437</v>
      </c>
      <c r="EQ56">
        <v>9999</v>
      </c>
      <c r="ER56">
        <v>9999</v>
      </c>
      <c r="ES56">
        <v>999.9</v>
      </c>
      <c r="ET56">
        <v>9999</v>
      </c>
      <c r="EU56">
        <v>1.884</v>
      </c>
      <c r="EV56">
        <v>1.88416</v>
      </c>
      <c r="EW56">
        <v>1.88495</v>
      </c>
      <c r="EX56">
        <v>1.88702</v>
      </c>
      <c r="EY56">
        <v>1.88354</v>
      </c>
      <c r="EZ56">
        <v>1.87668</v>
      </c>
      <c r="FA56">
        <v>1.88247</v>
      </c>
      <c r="FB56">
        <v>1.88797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3.824</v>
      </c>
      <c r="FQ56">
        <v>0.0965</v>
      </c>
      <c r="FR56">
        <v>-0.58207360260834</v>
      </c>
      <c r="FS56">
        <v>0.00930319711724297</v>
      </c>
      <c r="FT56">
        <v>6.32511734283132e-06</v>
      </c>
      <c r="FU56">
        <v>-1.71197981532348e-09</v>
      </c>
      <c r="FV56">
        <v>0.0964965816483224</v>
      </c>
      <c r="FW56">
        <v>0</v>
      </c>
      <c r="FX56">
        <v>0</v>
      </c>
      <c r="FY56">
        <v>0</v>
      </c>
      <c r="FZ56">
        <v>4</v>
      </c>
      <c r="GA56">
        <v>1658</v>
      </c>
      <c r="GB56">
        <v>1</v>
      </c>
      <c r="GC56">
        <v>17</v>
      </c>
      <c r="GD56">
        <v>115.2</v>
      </c>
      <c r="GE56">
        <v>115.1</v>
      </c>
      <c r="GF56">
        <v>1.30005</v>
      </c>
      <c r="GG56">
        <v>2.47192</v>
      </c>
      <c r="GH56">
        <v>1.90063</v>
      </c>
      <c r="GI56">
        <v>2.49512</v>
      </c>
      <c r="GJ56">
        <v>1.90063</v>
      </c>
      <c r="GK56">
        <v>2.4292</v>
      </c>
      <c r="GL56">
        <v>31.4988</v>
      </c>
      <c r="GM56">
        <v>14.097</v>
      </c>
      <c r="GN56">
        <v>19</v>
      </c>
      <c r="GO56">
        <v>475.823</v>
      </c>
      <c r="GP56">
        <v>913.743</v>
      </c>
      <c r="GQ56">
        <v>45.4571</v>
      </c>
      <c r="GR56">
        <v>25.585</v>
      </c>
      <c r="GS56">
        <v>30.0005</v>
      </c>
      <c r="GT56">
        <v>25.3069</v>
      </c>
      <c r="GU56">
        <v>25.2352</v>
      </c>
      <c r="GV56">
        <v>26.0589</v>
      </c>
      <c r="GW56">
        <v>0</v>
      </c>
      <c r="GX56">
        <v>100</v>
      </c>
      <c r="GY56">
        <v>45.3811</v>
      </c>
      <c r="GZ56">
        <v>463.323</v>
      </c>
      <c r="HA56">
        <v>137.499</v>
      </c>
      <c r="HB56">
        <v>101.52</v>
      </c>
      <c r="HC56">
        <v>102.03</v>
      </c>
    </row>
    <row r="57" spans="1:211">
      <c r="A57">
        <v>41</v>
      </c>
      <c r="B57">
        <v>1737667355.1</v>
      </c>
      <c r="C57">
        <v>80</v>
      </c>
      <c r="D57" t="s">
        <v>430</v>
      </c>
      <c r="E57" t="s">
        <v>431</v>
      </c>
      <c r="F57">
        <v>2</v>
      </c>
      <c r="G57">
        <v>1737667354.1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439.862188594881</v>
      </c>
      <c r="AI57">
        <v>402.234296969697</v>
      </c>
      <c r="AJ57">
        <v>3.29437925270231</v>
      </c>
      <c r="AK57">
        <v>84.9490153330375</v>
      </c>
      <c r="AL57">
        <f>(AN57 - AM57 + BM57*1E3/(8.314*(BO57+273.15)) * AP57/BL57 * AO57) * BL57/(100*AZ57) * 1000/(1000 - AN57)</f>
        <v>0</v>
      </c>
      <c r="AM57">
        <v>18.0672005725404</v>
      </c>
      <c r="AN57">
        <v>28.3033244755245</v>
      </c>
      <c r="AO57">
        <v>0.000214992386334929</v>
      </c>
      <c r="AP57">
        <v>124.419219305397</v>
      </c>
      <c r="AQ57">
        <v>0</v>
      </c>
      <c r="AR57">
        <v>0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1737667354.1</v>
      </c>
      <c r="BF57">
        <v>390.855</v>
      </c>
      <c r="BG57">
        <v>442.294</v>
      </c>
      <c r="BH57">
        <v>28.3027</v>
      </c>
      <c r="BI57">
        <v>18.0718</v>
      </c>
      <c r="BJ57">
        <v>386.988</v>
      </c>
      <c r="BK57">
        <v>28.2062</v>
      </c>
      <c r="BL57">
        <v>500.047</v>
      </c>
      <c r="BM57">
        <v>102.557</v>
      </c>
      <c r="BN57">
        <v>0.100027</v>
      </c>
      <c r="BO57">
        <v>38.7102</v>
      </c>
      <c r="BP57">
        <v>38.1232</v>
      </c>
      <c r="BQ57">
        <v>999.9</v>
      </c>
      <c r="BR57">
        <v>0</v>
      </c>
      <c r="BS57">
        <v>0</v>
      </c>
      <c r="BT57">
        <v>9963.12</v>
      </c>
      <c r="BU57">
        <v>767.429</v>
      </c>
      <c r="BV57">
        <v>988.784</v>
      </c>
      <c r="BW57">
        <v>-51.4394</v>
      </c>
      <c r="BX57">
        <v>402.239</v>
      </c>
      <c r="BY57">
        <v>450.434</v>
      </c>
      <c r="BZ57">
        <v>10.2309</v>
      </c>
      <c r="CA57">
        <v>442.294</v>
      </c>
      <c r="CB57">
        <v>18.0718</v>
      </c>
      <c r="CC57">
        <v>2.90263</v>
      </c>
      <c r="CD57">
        <v>1.85338</v>
      </c>
      <c r="CE57">
        <v>23.4796</v>
      </c>
      <c r="CF57">
        <v>16.2444</v>
      </c>
      <c r="CG57">
        <v>1999.98</v>
      </c>
      <c r="CH57">
        <v>0.9</v>
      </c>
      <c r="CI57">
        <v>0.1</v>
      </c>
      <c r="CJ57">
        <v>28</v>
      </c>
      <c r="CK57">
        <v>42020.2</v>
      </c>
      <c r="CL57">
        <v>1737660447.1</v>
      </c>
      <c r="CM57" t="s">
        <v>347</v>
      </c>
      <c r="CN57">
        <v>1737660438.1</v>
      </c>
      <c r="CO57">
        <v>1737660447.1</v>
      </c>
      <c r="CP57">
        <v>5</v>
      </c>
      <c r="CQ57">
        <v>0.079</v>
      </c>
      <c r="CR57">
        <v>-0.018</v>
      </c>
      <c r="CS57">
        <v>1.481</v>
      </c>
      <c r="CT57">
        <v>0.035</v>
      </c>
      <c r="CU57">
        <v>198</v>
      </c>
      <c r="CV57">
        <v>13</v>
      </c>
      <c r="CW57">
        <v>0.16</v>
      </c>
      <c r="CX57">
        <v>0.02</v>
      </c>
      <c r="CY57">
        <v>-49.75215</v>
      </c>
      <c r="CZ57">
        <v>-12.2060117647057</v>
      </c>
      <c r="DA57">
        <v>0.93845791927502</v>
      </c>
      <c r="DB57">
        <v>0</v>
      </c>
      <c r="DC57">
        <v>10.2307625</v>
      </c>
      <c r="DD57">
        <v>-0.0125294117647225</v>
      </c>
      <c r="DE57">
        <v>0.0014430328305347</v>
      </c>
      <c r="DF57">
        <v>1</v>
      </c>
      <c r="DG57">
        <v>1</v>
      </c>
      <c r="DH57">
        <v>2</v>
      </c>
      <c r="DI57" t="s">
        <v>348</v>
      </c>
      <c r="DJ57">
        <v>2.93565</v>
      </c>
      <c r="DK57">
        <v>2.70133</v>
      </c>
      <c r="DL57">
        <v>0.0987403</v>
      </c>
      <c r="DM57">
        <v>0.107604</v>
      </c>
      <c r="DN57">
        <v>0.134463</v>
      </c>
      <c r="DO57">
        <v>0.0980815</v>
      </c>
      <c r="DP57">
        <v>30302.4</v>
      </c>
      <c r="DQ57">
        <v>33526.8</v>
      </c>
      <c r="DR57">
        <v>29373.4</v>
      </c>
      <c r="DS57">
        <v>34593.9</v>
      </c>
      <c r="DT57">
        <v>32069.3</v>
      </c>
      <c r="DU57">
        <v>39465</v>
      </c>
      <c r="DV57">
        <v>40113.9</v>
      </c>
      <c r="DW57">
        <v>47438.6</v>
      </c>
      <c r="DX57">
        <v>2.00882</v>
      </c>
      <c r="DY57">
        <v>2.51533</v>
      </c>
      <c r="DZ57">
        <v>0.293046</v>
      </c>
      <c r="EA57">
        <v>0</v>
      </c>
      <c r="EB57">
        <v>33.4012</v>
      </c>
      <c r="EC57">
        <v>999.9</v>
      </c>
      <c r="ED57">
        <v>49.64</v>
      </c>
      <c r="EE57">
        <v>27.926</v>
      </c>
      <c r="EF57">
        <v>18.289</v>
      </c>
      <c r="EG57">
        <v>60.9136</v>
      </c>
      <c r="EH57">
        <v>35.1162</v>
      </c>
      <c r="EI57">
        <v>2</v>
      </c>
      <c r="EJ57">
        <v>-0.176514</v>
      </c>
      <c r="EK57">
        <v>-5.23821</v>
      </c>
      <c r="EL57">
        <v>20.2001</v>
      </c>
      <c r="EM57">
        <v>5.24829</v>
      </c>
      <c r="EN57">
        <v>11.9141</v>
      </c>
      <c r="EO57">
        <v>4.9896</v>
      </c>
      <c r="EP57">
        <v>3.28437</v>
      </c>
      <c r="EQ57">
        <v>9999</v>
      </c>
      <c r="ER57">
        <v>9999</v>
      </c>
      <c r="ES57">
        <v>999.9</v>
      </c>
      <c r="ET57">
        <v>9999</v>
      </c>
      <c r="EU57">
        <v>1.884</v>
      </c>
      <c r="EV57">
        <v>1.88416</v>
      </c>
      <c r="EW57">
        <v>1.88495</v>
      </c>
      <c r="EX57">
        <v>1.88701</v>
      </c>
      <c r="EY57">
        <v>1.88354</v>
      </c>
      <c r="EZ57">
        <v>1.87668</v>
      </c>
      <c r="FA57">
        <v>1.88246</v>
      </c>
      <c r="FB57">
        <v>1.88796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3.908</v>
      </c>
      <c r="FQ57">
        <v>0.0965</v>
      </c>
      <c r="FR57">
        <v>-0.58207360260834</v>
      </c>
      <c r="FS57">
        <v>0.00930319711724297</v>
      </c>
      <c r="FT57">
        <v>6.32511734283132e-06</v>
      </c>
      <c r="FU57">
        <v>-1.71197981532348e-09</v>
      </c>
      <c r="FV57">
        <v>0.0964965816483224</v>
      </c>
      <c r="FW57">
        <v>0</v>
      </c>
      <c r="FX57">
        <v>0</v>
      </c>
      <c r="FY57">
        <v>0</v>
      </c>
      <c r="FZ57">
        <v>4</v>
      </c>
      <c r="GA57">
        <v>1658</v>
      </c>
      <c r="GB57">
        <v>1</v>
      </c>
      <c r="GC57">
        <v>17</v>
      </c>
      <c r="GD57">
        <v>115.3</v>
      </c>
      <c r="GE57">
        <v>115.1</v>
      </c>
      <c r="GF57">
        <v>1.31592</v>
      </c>
      <c r="GG57">
        <v>2.47314</v>
      </c>
      <c r="GH57">
        <v>1.90063</v>
      </c>
      <c r="GI57">
        <v>2.49512</v>
      </c>
      <c r="GJ57">
        <v>1.90063</v>
      </c>
      <c r="GK57">
        <v>2.39868</v>
      </c>
      <c r="GL57">
        <v>31.4988</v>
      </c>
      <c r="GM57">
        <v>14.0795</v>
      </c>
      <c r="GN57">
        <v>19</v>
      </c>
      <c r="GO57">
        <v>475.799</v>
      </c>
      <c r="GP57">
        <v>913.807</v>
      </c>
      <c r="GQ57">
        <v>45.4069</v>
      </c>
      <c r="GR57">
        <v>25.5883</v>
      </c>
      <c r="GS57">
        <v>30.0003</v>
      </c>
      <c r="GT57">
        <v>25.3092</v>
      </c>
      <c r="GU57">
        <v>25.2373</v>
      </c>
      <c r="GV57">
        <v>26.3719</v>
      </c>
      <c r="GW57">
        <v>0</v>
      </c>
      <c r="GX57">
        <v>100</v>
      </c>
      <c r="GY57">
        <v>45.3811</v>
      </c>
      <c r="GZ57">
        <v>470.043</v>
      </c>
      <c r="HA57">
        <v>137.147</v>
      </c>
      <c r="HB57">
        <v>101.52</v>
      </c>
      <c r="HC57">
        <v>102.03</v>
      </c>
    </row>
    <row r="58" spans="1:211">
      <c r="A58">
        <v>42</v>
      </c>
      <c r="B58">
        <v>1737667357.1</v>
      </c>
      <c r="C58">
        <v>82</v>
      </c>
      <c r="D58" t="s">
        <v>432</v>
      </c>
      <c r="E58" t="s">
        <v>433</v>
      </c>
      <c r="F58">
        <v>2</v>
      </c>
      <c r="G58">
        <v>1737667355.1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446.753811949869</v>
      </c>
      <c r="AI58">
        <v>408.820903030303</v>
      </c>
      <c r="AJ58">
        <v>3.29454832258041</v>
      </c>
      <c r="AK58">
        <v>84.9490153330375</v>
      </c>
      <c r="AL58">
        <f>(AN58 - AM58 + BM58*1E3/(8.314*(BO58+273.15)) * AP58/BL58 * AO58) * BL58/(100*AZ58) * 1000/(1000 - AN58)</f>
        <v>0</v>
      </c>
      <c r="AM58">
        <v>18.0694743027765</v>
      </c>
      <c r="AN58">
        <v>28.3040314685315</v>
      </c>
      <c r="AO58">
        <v>0.000178948858540508</v>
      </c>
      <c r="AP58">
        <v>124.419219305397</v>
      </c>
      <c r="AQ58">
        <v>0</v>
      </c>
      <c r="AR58">
        <v>0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1737667355.1</v>
      </c>
      <c r="BF58">
        <v>394.0525</v>
      </c>
      <c r="BG58">
        <v>445.7135</v>
      </c>
      <c r="BH58">
        <v>28.30315</v>
      </c>
      <c r="BI58">
        <v>18.07275</v>
      </c>
      <c r="BJ58">
        <v>390.1435</v>
      </c>
      <c r="BK58">
        <v>28.20665</v>
      </c>
      <c r="BL58">
        <v>500.0575</v>
      </c>
      <c r="BM58">
        <v>102.5565</v>
      </c>
      <c r="BN58">
        <v>0.10002</v>
      </c>
      <c r="BO58">
        <v>38.71115</v>
      </c>
      <c r="BP58">
        <v>38.12535</v>
      </c>
      <c r="BQ58">
        <v>999.9</v>
      </c>
      <c r="BR58">
        <v>0</v>
      </c>
      <c r="BS58">
        <v>0</v>
      </c>
      <c r="BT58">
        <v>9978.75</v>
      </c>
      <c r="BU58">
        <v>767.405</v>
      </c>
      <c r="BV58">
        <v>988.701</v>
      </c>
      <c r="BW58">
        <v>-51.66145</v>
      </c>
      <c r="BX58">
        <v>405.53</v>
      </c>
      <c r="BY58">
        <v>453.917</v>
      </c>
      <c r="BZ58">
        <v>10.2304</v>
      </c>
      <c r="CA58">
        <v>445.7135</v>
      </c>
      <c r="CB58">
        <v>18.07275</v>
      </c>
      <c r="CC58">
        <v>2.90267</v>
      </c>
      <c r="CD58">
        <v>1.853475</v>
      </c>
      <c r="CE58">
        <v>23.47985</v>
      </c>
      <c r="CF58">
        <v>16.2452</v>
      </c>
      <c r="CG58">
        <v>1999.98</v>
      </c>
      <c r="CH58">
        <v>0.8999995</v>
      </c>
      <c r="CI58">
        <v>0.1000005</v>
      </c>
      <c r="CJ58">
        <v>28</v>
      </c>
      <c r="CK58">
        <v>42020.2</v>
      </c>
      <c r="CL58">
        <v>1737660447.1</v>
      </c>
      <c r="CM58" t="s">
        <v>347</v>
      </c>
      <c r="CN58">
        <v>1737660438.1</v>
      </c>
      <c r="CO58">
        <v>1737660447.1</v>
      </c>
      <c r="CP58">
        <v>5</v>
      </c>
      <c r="CQ58">
        <v>0.079</v>
      </c>
      <c r="CR58">
        <v>-0.018</v>
      </c>
      <c r="CS58">
        <v>1.481</v>
      </c>
      <c r="CT58">
        <v>0.035</v>
      </c>
      <c r="CU58">
        <v>198</v>
      </c>
      <c r="CV58">
        <v>13</v>
      </c>
      <c r="CW58">
        <v>0.16</v>
      </c>
      <c r="CX58">
        <v>0.02</v>
      </c>
      <c r="CY58">
        <v>-50.15155</v>
      </c>
      <c r="CZ58">
        <v>-12.2836058823529</v>
      </c>
      <c r="DA58">
        <v>0.944315259195784</v>
      </c>
      <c r="DB58">
        <v>0</v>
      </c>
      <c r="DC58">
        <v>10.2305375</v>
      </c>
      <c r="DD58">
        <v>-0.0090000000000407</v>
      </c>
      <c r="DE58">
        <v>0.00134530433359931</v>
      </c>
      <c r="DF58">
        <v>1</v>
      </c>
      <c r="DG58">
        <v>1</v>
      </c>
      <c r="DH58">
        <v>2</v>
      </c>
      <c r="DI58" t="s">
        <v>348</v>
      </c>
      <c r="DJ58">
        <v>2.93579</v>
      </c>
      <c r="DK58">
        <v>2.70138</v>
      </c>
      <c r="DL58">
        <v>0.0999714</v>
      </c>
      <c r="DM58">
        <v>0.108821</v>
      </c>
      <c r="DN58">
        <v>0.134469</v>
      </c>
      <c r="DO58">
        <v>0.0980869</v>
      </c>
      <c r="DP58">
        <v>30260.8</v>
      </c>
      <c r="DQ58">
        <v>33480.9</v>
      </c>
      <c r="DR58">
        <v>29373.3</v>
      </c>
      <c r="DS58">
        <v>34593.7</v>
      </c>
      <c r="DT58">
        <v>32068.9</v>
      </c>
      <c r="DU58">
        <v>39464.6</v>
      </c>
      <c r="DV58">
        <v>40113.7</v>
      </c>
      <c r="DW58">
        <v>47438.6</v>
      </c>
      <c r="DX58">
        <v>2.00915</v>
      </c>
      <c r="DY58">
        <v>2.51522</v>
      </c>
      <c r="DZ58">
        <v>0.293046</v>
      </c>
      <c r="EA58">
        <v>0</v>
      </c>
      <c r="EB58">
        <v>33.4072</v>
      </c>
      <c r="EC58">
        <v>999.9</v>
      </c>
      <c r="ED58">
        <v>49.664</v>
      </c>
      <c r="EE58">
        <v>27.926</v>
      </c>
      <c r="EF58">
        <v>18.2972</v>
      </c>
      <c r="EG58">
        <v>60.8336</v>
      </c>
      <c r="EH58">
        <v>35.2564</v>
      </c>
      <c r="EI58">
        <v>2</v>
      </c>
      <c r="EJ58">
        <v>-0.176326</v>
      </c>
      <c r="EK58">
        <v>-5.32033</v>
      </c>
      <c r="EL58">
        <v>20.1972</v>
      </c>
      <c r="EM58">
        <v>5.24874</v>
      </c>
      <c r="EN58">
        <v>11.9141</v>
      </c>
      <c r="EO58">
        <v>4.9897</v>
      </c>
      <c r="EP58">
        <v>3.2845</v>
      </c>
      <c r="EQ58">
        <v>9999</v>
      </c>
      <c r="ER58">
        <v>9999</v>
      </c>
      <c r="ES58">
        <v>999.9</v>
      </c>
      <c r="ET58">
        <v>9999</v>
      </c>
      <c r="EU58">
        <v>1.88398</v>
      </c>
      <c r="EV58">
        <v>1.88416</v>
      </c>
      <c r="EW58">
        <v>1.88495</v>
      </c>
      <c r="EX58">
        <v>1.88699</v>
      </c>
      <c r="EY58">
        <v>1.88354</v>
      </c>
      <c r="EZ58">
        <v>1.87668</v>
      </c>
      <c r="FA58">
        <v>1.88246</v>
      </c>
      <c r="FB58">
        <v>1.88796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3.994</v>
      </c>
      <c r="FQ58">
        <v>0.0965</v>
      </c>
      <c r="FR58">
        <v>-0.58207360260834</v>
      </c>
      <c r="FS58">
        <v>0.00930319711724297</v>
      </c>
      <c r="FT58">
        <v>6.32511734283132e-06</v>
      </c>
      <c r="FU58">
        <v>-1.71197981532348e-09</v>
      </c>
      <c r="FV58">
        <v>0.0964965816483224</v>
      </c>
      <c r="FW58">
        <v>0</v>
      </c>
      <c r="FX58">
        <v>0</v>
      </c>
      <c r="FY58">
        <v>0</v>
      </c>
      <c r="FZ58">
        <v>4</v>
      </c>
      <c r="GA58">
        <v>1658</v>
      </c>
      <c r="GB58">
        <v>1</v>
      </c>
      <c r="GC58">
        <v>17</v>
      </c>
      <c r="GD58">
        <v>115.3</v>
      </c>
      <c r="GE58">
        <v>115.2</v>
      </c>
      <c r="GF58">
        <v>1.33057</v>
      </c>
      <c r="GG58">
        <v>2.47559</v>
      </c>
      <c r="GH58">
        <v>1.90063</v>
      </c>
      <c r="GI58">
        <v>2.49512</v>
      </c>
      <c r="GJ58">
        <v>1.90063</v>
      </c>
      <c r="GK58">
        <v>2.4646</v>
      </c>
      <c r="GL58">
        <v>31.4988</v>
      </c>
      <c r="GM58">
        <v>14.1058</v>
      </c>
      <c r="GN58">
        <v>19</v>
      </c>
      <c r="GO58">
        <v>476.007</v>
      </c>
      <c r="GP58">
        <v>913.738</v>
      </c>
      <c r="GQ58">
        <v>45.3572</v>
      </c>
      <c r="GR58">
        <v>25.591</v>
      </c>
      <c r="GS58">
        <v>30.0004</v>
      </c>
      <c r="GT58">
        <v>25.3113</v>
      </c>
      <c r="GU58">
        <v>25.2394</v>
      </c>
      <c r="GV58">
        <v>26.6586</v>
      </c>
      <c r="GW58">
        <v>0</v>
      </c>
      <c r="GX58">
        <v>100</v>
      </c>
      <c r="GY58">
        <v>45.2573</v>
      </c>
      <c r="GZ58">
        <v>476.789</v>
      </c>
      <c r="HA58">
        <v>136.798</v>
      </c>
      <c r="HB58">
        <v>101.52</v>
      </c>
      <c r="HC58">
        <v>102.03</v>
      </c>
    </row>
    <row r="59" spans="1:211">
      <c r="A59">
        <v>43</v>
      </c>
      <c r="B59">
        <v>1737667359.1</v>
      </c>
      <c r="C59">
        <v>84</v>
      </c>
      <c r="D59" t="s">
        <v>434</v>
      </c>
      <c r="E59" t="s">
        <v>435</v>
      </c>
      <c r="F59">
        <v>2</v>
      </c>
      <c r="G59">
        <v>1737667358.1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453.682773329233</v>
      </c>
      <c r="AI59">
        <v>415.403484848485</v>
      </c>
      <c r="AJ59">
        <v>3.29290926986061</v>
      </c>
      <c r="AK59">
        <v>84.9490153330375</v>
      </c>
      <c r="AL59">
        <f>(AN59 - AM59 + BM59*1E3/(8.314*(BO59+273.15)) * AP59/BL59 * AO59) * BL59/(100*AZ59) * 1000/(1000 - AN59)</f>
        <v>0</v>
      </c>
      <c r="AM59">
        <v>18.0715561787348</v>
      </c>
      <c r="AN59">
        <v>28.3049216783217</v>
      </c>
      <c r="AO59">
        <v>0.000138566816208207</v>
      </c>
      <c r="AP59">
        <v>124.419219305397</v>
      </c>
      <c r="AQ59">
        <v>0</v>
      </c>
      <c r="AR59">
        <v>0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1737667358.1</v>
      </c>
      <c r="BF59">
        <v>403.639</v>
      </c>
      <c r="BG59">
        <v>455.891</v>
      </c>
      <c r="BH59">
        <v>28.3053</v>
      </c>
      <c r="BI59">
        <v>18.0742</v>
      </c>
      <c r="BJ59">
        <v>399.602</v>
      </c>
      <c r="BK59">
        <v>28.2088</v>
      </c>
      <c r="BL59">
        <v>500.036</v>
      </c>
      <c r="BM59">
        <v>102.557</v>
      </c>
      <c r="BN59">
        <v>0.0999839</v>
      </c>
      <c r="BO59">
        <v>38.7114</v>
      </c>
      <c r="BP59">
        <v>38.1323</v>
      </c>
      <c r="BQ59">
        <v>999.9</v>
      </c>
      <c r="BR59">
        <v>0</v>
      </c>
      <c r="BS59">
        <v>0</v>
      </c>
      <c r="BT59">
        <v>9990.62</v>
      </c>
      <c r="BU59">
        <v>767.33</v>
      </c>
      <c r="BV59">
        <v>988.193</v>
      </c>
      <c r="BW59">
        <v>-52.252</v>
      </c>
      <c r="BX59">
        <v>415.396</v>
      </c>
      <c r="BY59">
        <v>464.282</v>
      </c>
      <c r="BZ59">
        <v>10.2312</v>
      </c>
      <c r="CA59">
        <v>455.891</v>
      </c>
      <c r="CB59">
        <v>18.0742</v>
      </c>
      <c r="CC59">
        <v>2.90291</v>
      </c>
      <c r="CD59">
        <v>1.85364</v>
      </c>
      <c r="CE59">
        <v>23.4813</v>
      </c>
      <c r="CF59">
        <v>16.2466</v>
      </c>
      <c r="CG59">
        <v>1999.98</v>
      </c>
      <c r="CH59">
        <v>0.899999</v>
      </c>
      <c r="CI59">
        <v>0.100001</v>
      </c>
      <c r="CJ59">
        <v>28</v>
      </c>
      <c r="CK59">
        <v>42020</v>
      </c>
      <c r="CL59">
        <v>1737660447.1</v>
      </c>
      <c r="CM59" t="s">
        <v>347</v>
      </c>
      <c r="CN59">
        <v>1737660438.1</v>
      </c>
      <c r="CO59">
        <v>1737660447.1</v>
      </c>
      <c r="CP59">
        <v>5</v>
      </c>
      <c r="CQ59">
        <v>0.079</v>
      </c>
      <c r="CR59">
        <v>-0.018</v>
      </c>
      <c r="CS59">
        <v>1.481</v>
      </c>
      <c r="CT59">
        <v>0.035</v>
      </c>
      <c r="CU59">
        <v>198</v>
      </c>
      <c r="CV59">
        <v>13</v>
      </c>
      <c r="CW59">
        <v>0.16</v>
      </c>
      <c r="CX59">
        <v>0.02</v>
      </c>
      <c r="CY59">
        <v>-50.55849375</v>
      </c>
      <c r="CZ59">
        <v>-12.1827794117645</v>
      </c>
      <c r="DA59">
        <v>0.936606864210346</v>
      </c>
      <c r="DB59">
        <v>0</v>
      </c>
      <c r="DC59">
        <v>10.23029375</v>
      </c>
      <c r="DD59">
        <v>-0.00495000000003086</v>
      </c>
      <c r="DE59">
        <v>0.00121319245690893</v>
      </c>
      <c r="DF59">
        <v>1</v>
      </c>
      <c r="DG59">
        <v>1</v>
      </c>
      <c r="DH59">
        <v>2</v>
      </c>
      <c r="DI59" t="s">
        <v>348</v>
      </c>
      <c r="DJ59">
        <v>2.93566</v>
      </c>
      <c r="DK59">
        <v>2.70131</v>
      </c>
      <c r="DL59">
        <v>0.101192</v>
      </c>
      <c r="DM59">
        <v>0.110014</v>
      </c>
      <c r="DN59">
        <v>0.134473</v>
      </c>
      <c r="DO59">
        <v>0.098087</v>
      </c>
      <c r="DP59">
        <v>30219.7</v>
      </c>
      <c r="DQ59">
        <v>33436.2</v>
      </c>
      <c r="DR59">
        <v>29373.1</v>
      </c>
      <c r="DS59">
        <v>34593.8</v>
      </c>
      <c r="DT59">
        <v>32068.5</v>
      </c>
      <c r="DU59">
        <v>39464.6</v>
      </c>
      <c r="DV59">
        <v>40113.5</v>
      </c>
      <c r="DW59">
        <v>47438.7</v>
      </c>
      <c r="DX59">
        <v>2.00887</v>
      </c>
      <c r="DY59">
        <v>2.51495</v>
      </c>
      <c r="DZ59">
        <v>0.292666</v>
      </c>
      <c r="EA59">
        <v>0</v>
      </c>
      <c r="EB59">
        <v>33.4132</v>
      </c>
      <c r="EC59">
        <v>999.9</v>
      </c>
      <c r="ED59">
        <v>49.664</v>
      </c>
      <c r="EE59">
        <v>27.926</v>
      </c>
      <c r="EF59">
        <v>18.2991</v>
      </c>
      <c r="EG59">
        <v>60.9336</v>
      </c>
      <c r="EH59">
        <v>35.1763</v>
      </c>
      <c r="EI59">
        <v>2</v>
      </c>
      <c r="EJ59">
        <v>-0.176171</v>
      </c>
      <c r="EK59">
        <v>-5.22715</v>
      </c>
      <c r="EL59">
        <v>20.2007</v>
      </c>
      <c r="EM59">
        <v>5.24859</v>
      </c>
      <c r="EN59">
        <v>11.9141</v>
      </c>
      <c r="EO59">
        <v>4.98965</v>
      </c>
      <c r="EP59">
        <v>3.2847</v>
      </c>
      <c r="EQ59">
        <v>9999</v>
      </c>
      <c r="ER59">
        <v>9999</v>
      </c>
      <c r="ES59">
        <v>999.9</v>
      </c>
      <c r="ET59">
        <v>9999</v>
      </c>
      <c r="EU59">
        <v>1.88397</v>
      </c>
      <c r="EV59">
        <v>1.88416</v>
      </c>
      <c r="EW59">
        <v>1.88495</v>
      </c>
      <c r="EX59">
        <v>1.887</v>
      </c>
      <c r="EY59">
        <v>1.88354</v>
      </c>
      <c r="EZ59">
        <v>1.87668</v>
      </c>
      <c r="FA59">
        <v>1.88247</v>
      </c>
      <c r="FB59">
        <v>1.88797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4.08</v>
      </c>
      <c r="FQ59">
        <v>0.0965</v>
      </c>
      <c r="FR59">
        <v>-0.58207360260834</v>
      </c>
      <c r="FS59">
        <v>0.00930319711724297</v>
      </c>
      <c r="FT59">
        <v>6.32511734283132e-06</v>
      </c>
      <c r="FU59">
        <v>-1.71197981532348e-09</v>
      </c>
      <c r="FV59">
        <v>0.0964965816483224</v>
      </c>
      <c r="FW59">
        <v>0</v>
      </c>
      <c r="FX59">
        <v>0</v>
      </c>
      <c r="FY59">
        <v>0</v>
      </c>
      <c r="FZ59">
        <v>4</v>
      </c>
      <c r="GA59">
        <v>1658</v>
      </c>
      <c r="GB59">
        <v>1</v>
      </c>
      <c r="GC59">
        <v>17</v>
      </c>
      <c r="GD59">
        <v>115.3</v>
      </c>
      <c r="GE59">
        <v>115.2</v>
      </c>
      <c r="GF59">
        <v>1.34521</v>
      </c>
      <c r="GG59">
        <v>2.47559</v>
      </c>
      <c r="GH59">
        <v>1.90186</v>
      </c>
      <c r="GI59">
        <v>2.49512</v>
      </c>
      <c r="GJ59">
        <v>1.90063</v>
      </c>
      <c r="GK59">
        <v>2.3877</v>
      </c>
      <c r="GL59">
        <v>31.4988</v>
      </c>
      <c r="GM59">
        <v>14.0795</v>
      </c>
      <c r="GN59">
        <v>19</v>
      </c>
      <c r="GO59">
        <v>475.866</v>
      </c>
      <c r="GP59">
        <v>913.493</v>
      </c>
      <c r="GQ59">
        <v>45.3168</v>
      </c>
      <c r="GR59">
        <v>25.5938</v>
      </c>
      <c r="GS59">
        <v>30.0005</v>
      </c>
      <c r="GT59">
        <v>25.3137</v>
      </c>
      <c r="GU59">
        <v>25.242</v>
      </c>
      <c r="GV59">
        <v>26.9481</v>
      </c>
      <c r="GW59">
        <v>0</v>
      </c>
      <c r="GX59">
        <v>100</v>
      </c>
      <c r="GY59">
        <v>45.2573</v>
      </c>
      <c r="GZ59">
        <v>483.523</v>
      </c>
      <c r="HA59">
        <v>136.45</v>
      </c>
      <c r="HB59">
        <v>101.519</v>
      </c>
      <c r="HC59">
        <v>102.03</v>
      </c>
    </row>
    <row r="60" spans="1:211">
      <c r="A60">
        <v>44</v>
      </c>
      <c r="B60">
        <v>1737667361.1</v>
      </c>
      <c r="C60">
        <v>86</v>
      </c>
      <c r="D60" t="s">
        <v>436</v>
      </c>
      <c r="E60" t="s">
        <v>437</v>
      </c>
      <c r="F60">
        <v>2</v>
      </c>
      <c r="G60">
        <v>1737667359.1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460.610206965907</v>
      </c>
      <c r="AI60">
        <v>421.995642424242</v>
      </c>
      <c r="AJ60">
        <v>3.29371715334905</v>
      </c>
      <c r="AK60">
        <v>84.9490153330375</v>
      </c>
      <c r="AL60">
        <f>(AN60 - AM60 + BM60*1E3/(8.314*(BO60+273.15)) * AP60/BL60 * AO60) * BL60/(100*AZ60) * 1000/(1000 - AN60)</f>
        <v>0</v>
      </c>
      <c r="AM60">
        <v>18.0732750448449</v>
      </c>
      <c r="AN60">
        <v>28.3064867132867</v>
      </c>
      <c r="AO60">
        <v>0.000104577046224534</v>
      </c>
      <c r="AP60">
        <v>124.419219305397</v>
      </c>
      <c r="AQ60">
        <v>0</v>
      </c>
      <c r="AR60">
        <v>0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1737667359.1</v>
      </c>
      <c r="BF60">
        <v>406.845</v>
      </c>
      <c r="BG60">
        <v>459.1665</v>
      </c>
      <c r="BH60">
        <v>28.30595</v>
      </c>
      <c r="BI60">
        <v>18.0745</v>
      </c>
      <c r="BJ60">
        <v>402.7655</v>
      </c>
      <c r="BK60">
        <v>28.20945</v>
      </c>
      <c r="BL60">
        <v>500.0005</v>
      </c>
      <c r="BM60">
        <v>102.5565</v>
      </c>
      <c r="BN60">
        <v>0.09996915</v>
      </c>
      <c r="BO60">
        <v>38.7095</v>
      </c>
      <c r="BP60">
        <v>38.13145</v>
      </c>
      <c r="BQ60">
        <v>999.9</v>
      </c>
      <c r="BR60">
        <v>0</v>
      </c>
      <c r="BS60">
        <v>0</v>
      </c>
      <c r="BT60">
        <v>9991.56</v>
      </c>
      <c r="BU60">
        <v>767.301</v>
      </c>
      <c r="BV60">
        <v>988.161</v>
      </c>
      <c r="BW60">
        <v>-52.32135</v>
      </c>
      <c r="BX60">
        <v>418.6965</v>
      </c>
      <c r="BY60">
        <v>467.6185</v>
      </c>
      <c r="BZ60">
        <v>10.2315</v>
      </c>
      <c r="CA60">
        <v>459.1665</v>
      </c>
      <c r="CB60">
        <v>18.0745</v>
      </c>
      <c r="CC60">
        <v>2.902955</v>
      </c>
      <c r="CD60">
        <v>1.853655</v>
      </c>
      <c r="CE60">
        <v>23.48155</v>
      </c>
      <c r="CF60">
        <v>16.24675</v>
      </c>
      <c r="CG60">
        <v>1999.98</v>
      </c>
      <c r="CH60">
        <v>0.8999995</v>
      </c>
      <c r="CI60">
        <v>0.1000005</v>
      </c>
      <c r="CJ60">
        <v>28</v>
      </c>
      <c r="CK60">
        <v>42020.05</v>
      </c>
      <c r="CL60">
        <v>1737660447.1</v>
      </c>
      <c r="CM60" t="s">
        <v>347</v>
      </c>
      <c r="CN60">
        <v>1737660438.1</v>
      </c>
      <c r="CO60">
        <v>1737660447.1</v>
      </c>
      <c r="CP60">
        <v>5</v>
      </c>
      <c r="CQ60">
        <v>0.079</v>
      </c>
      <c r="CR60">
        <v>-0.018</v>
      </c>
      <c r="CS60">
        <v>1.481</v>
      </c>
      <c r="CT60">
        <v>0.035</v>
      </c>
      <c r="CU60">
        <v>198</v>
      </c>
      <c r="CV60">
        <v>13</v>
      </c>
      <c r="CW60">
        <v>0.16</v>
      </c>
      <c r="CX60">
        <v>0.02</v>
      </c>
      <c r="CY60">
        <v>-50.95745</v>
      </c>
      <c r="CZ60">
        <v>-11.8323705882352</v>
      </c>
      <c r="DA60">
        <v>0.910017962048003</v>
      </c>
      <c r="DB60">
        <v>0</v>
      </c>
      <c r="DC60">
        <v>10.23024375</v>
      </c>
      <c r="DD60">
        <v>0.00253235294116511</v>
      </c>
      <c r="DE60">
        <v>0.00115052637410033</v>
      </c>
      <c r="DF60">
        <v>1</v>
      </c>
      <c r="DG60">
        <v>1</v>
      </c>
      <c r="DH60">
        <v>2</v>
      </c>
      <c r="DI60" t="s">
        <v>348</v>
      </c>
      <c r="DJ60">
        <v>2.93576</v>
      </c>
      <c r="DK60">
        <v>2.7014</v>
      </c>
      <c r="DL60">
        <v>0.102397</v>
      </c>
      <c r="DM60">
        <v>0.111149</v>
      </c>
      <c r="DN60">
        <v>0.134477</v>
      </c>
      <c r="DO60">
        <v>0.0980907</v>
      </c>
      <c r="DP60">
        <v>30179.1</v>
      </c>
      <c r="DQ60">
        <v>33393.7</v>
      </c>
      <c r="DR60">
        <v>29373.1</v>
      </c>
      <c r="DS60">
        <v>34594</v>
      </c>
      <c r="DT60">
        <v>32068.3</v>
      </c>
      <c r="DU60">
        <v>39464.5</v>
      </c>
      <c r="DV60">
        <v>40113.4</v>
      </c>
      <c r="DW60">
        <v>47438.8</v>
      </c>
      <c r="DX60">
        <v>2.0088</v>
      </c>
      <c r="DY60">
        <v>2.5149</v>
      </c>
      <c r="DZ60">
        <v>0.292309</v>
      </c>
      <c r="EA60">
        <v>0</v>
      </c>
      <c r="EB60">
        <v>33.418</v>
      </c>
      <c r="EC60">
        <v>999.9</v>
      </c>
      <c r="ED60">
        <v>49.664</v>
      </c>
      <c r="EE60">
        <v>27.946</v>
      </c>
      <c r="EF60">
        <v>18.3202</v>
      </c>
      <c r="EG60">
        <v>60.6436</v>
      </c>
      <c r="EH60">
        <v>35.0481</v>
      </c>
      <c r="EI60">
        <v>2</v>
      </c>
      <c r="EJ60">
        <v>-0.176367</v>
      </c>
      <c r="EK60">
        <v>-5.2524</v>
      </c>
      <c r="EL60">
        <v>20.1998</v>
      </c>
      <c r="EM60">
        <v>5.24814</v>
      </c>
      <c r="EN60">
        <v>11.9141</v>
      </c>
      <c r="EO60">
        <v>4.9895</v>
      </c>
      <c r="EP60">
        <v>3.28453</v>
      </c>
      <c r="EQ60">
        <v>9999</v>
      </c>
      <c r="ER60">
        <v>9999</v>
      </c>
      <c r="ES60">
        <v>999.9</v>
      </c>
      <c r="ET60">
        <v>9999</v>
      </c>
      <c r="EU60">
        <v>1.88399</v>
      </c>
      <c r="EV60">
        <v>1.88416</v>
      </c>
      <c r="EW60">
        <v>1.88496</v>
      </c>
      <c r="EX60">
        <v>1.88701</v>
      </c>
      <c r="EY60">
        <v>1.88354</v>
      </c>
      <c r="EZ60">
        <v>1.87668</v>
      </c>
      <c r="FA60">
        <v>1.88248</v>
      </c>
      <c r="FB60">
        <v>1.88797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4.165</v>
      </c>
      <c r="FQ60">
        <v>0.0965</v>
      </c>
      <c r="FR60">
        <v>-0.58207360260834</v>
      </c>
      <c r="FS60">
        <v>0.00930319711724297</v>
      </c>
      <c r="FT60">
        <v>6.32511734283132e-06</v>
      </c>
      <c r="FU60">
        <v>-1.71197981532348e-09</v>
      </c>
      <c r="FV60">
        <v>0.0964965816483224</v>
      </c>
      <c r="FW60">
        <v>0</v>
      </c>
      <c r="FX60">
        <v>0</v>
      </c>
      <c r="FY60">
        <v>0</v>
      </c>
      <c r="FZ60">
        <v>4</v>
      </c>
      <c r="GA60">
        <v>1658</v>
      </c>
      <c r="GB60">
        <v>1</v>
      </c>
      <c r="GC60">
        <v>17</v>
      </c>
      <c r="GD60">
        <v>115.4</v>
      </c>
      <c r="GE60">
        <v>115.2</v>
      </c>
      <c r="GF60">
        <v>1.35986</v>
      </c>
      <c r="GG60">
        <v>2.47681</v>
      </c>
      <c r="GH60">
        <v>1.90063</v>
      </c>
      <c r="GI60">
        <v>2.49512</v>
      </c>
      <c r="GJ60">
        <v>1.90063</v>
      </c>
      <c r="GK60">
        <v>2.45361</v>
      </c>
      <c r="GL60">
        <v>31.4988</v>
      </c>
      <c r="GM60">
        <v>14.0883</v>
      </c>
      <c r="GN60">
        <v>19</v>
      </c>
      <c r="GO60">
        <v>475.843</v>
      </c>
      <c r="GP60">
        <v>913.486</v>
      </c>
      <c r="GQ60">
        <v>45.2631</v>
      </c>
      <c r="GR60">
        <v>25.5969</v>
      </c>
      <c r="GS60">
        <v>30.0003</v>
      </c>
      <c r="GT60">
        <v>25.3161</v>
      </c>
      <c r="GU60">
        <v>25.2446</v>
      </c>
      <c r="GV60">
        <v>27.2491</v>
      </c>
      <c r="GW60">
        <v>0</v>
      </c>
      <c r="GX60">
        <v>100</v>
      </c>
      <c r="GY60">
        <v>45.1258</v>
      </c>
      <c r="GZ60">
        <v>490.274</v>
      </c>
      <c r="HA60">
        <v>136.099</v>
      </c>
      <c r="HB60">
        <v>101.519</v>
      </c>
      <c r="HC60">
        <v>102.031</v>
      </c>
    </row>
    <row r="61" spans="1:211">
      <c r="A61">
        <v>45</v>
      </c>
      <c r="B61">
        <v>1737667363.1</v>
      </c>
      <c r="C61">
        <v>88</v>
      </c>
      <c r="D61" t="s">
        <v>438</v>
      </c>
      <c r="E61" t="s">
        <v>439</v>
      </c>
      <c r="F61">
        <v>2</v>
      </c>
      <c r="G61">
        <v>1737667362.1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467.405167521864</v>
      </c>
      <c r="AI61">
        <v>428.552012121212</v>
      </c>
      <c r="AJ61">
        <v>3.28538845254087</v>
      </c>
      <c r="AK61">
        <v>84.9490153330375</v>
      </c>
      <c r="AL61">
        <f>(AN61 - AM61 + BM61*1E3/(8.314*(BO61+273.15)) * AP61/BL61 * AO61) * BL61/(100*AZ61) * 1000/(1000 - AN61)</f>
        <v>0</v>
      </c>
      <c r="AM61">
        <v>18.0743309650065</v>
      </c>
      <c r="AN61">
        <v>28.308320979021</v>
      </c>
      <c r="AO61">
        <v>9.12307644624992e-05</v>
      </c>
      <c r="AP61">
        <v>124.419219305397</v>
      </c>
      <c r="AQ61">
        <v>0</v>
      </c>
      <c r="AR61">
        <v>0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1737667362.1</v>
      </c>
      <c r="BF61">
        <v>416.414</v>
      </c>
      <c r="BG61">
        <v>468.77</v>
      </c>
      <c r="BH61">
        <v>28.308</v>
      </c>
      <c r="BI61">
        <v>18.0772</v>
      </c>
      <c r="BJ61">
        <v>412.207</v>
      </c>
      <c r="BK61">
        <v>28.2115</v>
      </c>
      <c r="BL61">
        <v>500.121</v>
      </c>
      <c r="BM61">
        <v>102.554</v>
      </c>
      <c r="BN61">
        <v>0.100099</v>
      </c>
      <c r="BO61">
        <v>38.7039</v>
      </c>
      <c r="BP61">
        <v>38.1297</v>
      </c>
      <c r="BQ61">
        <v>999.9</v>
      </c>
      <c r="BR61">
        <v>0</v>
      </c>
      <c r="BS61">
        <v>0</v>
      </c>
      <c r="BT61">
        <v>9995</v>
      </c>
      <c r="BU61">
        <v>767.255</v>
      </c>
      <c r="BV61">
        <v>987.854</v>
      </c>
      <c r="BW61">
        <v>-52.3552</v>
      </c>
      <c r="BX61">
        <v>428.546</v>
      </c>
      <c r="BY61">
        <v>477.4</v>
      </c>
      <c r="BZ61">
        <v>10.2308</v>
      </c>
      <c r="CA61">
        <v>468.77</v>
      </c>
      <c r="CB61">
        <v>18.0772</v>
      </c>
      <c r="CC61">
        <v>2.90311</v>
      </c>
      <c r="CD61">
        <v>1.8539</v>
      </c>
      <c r="CE61">
        <v>23.4824</v>
      </c>
      <c r="CF61">
        <v>16.2488</v>
      </c>
      <c r="CG61">
        <v>1999.98</v>
      </c>
      <c r="CH61">
        <v>0.900001</v>
      </c>
      <c r="CI61">
        <v>0.0999991</v>
      </c>
      <c r="CJ61">
        <v>28</v>
      </c>
      <c r="CK61">
        <v>42020.2</v>
      </c>
      <c r="CL61">
        <v>1737660447.1</v>
      </c>
      <c r="CM61" t="s">
        <v>347</v>
      </c>
      <c r="CN61">
        <v>1737660438.1</v>
      </c>
      <c r="CO61">
        <v>1737660447.1</v>
      </c>
      <c r="CP61">
        <v>5</v>
      </c>
      <c r="CQ61">
        <v>0.079</v>
      </c>
      <c r="CR61">
        <v>-0.018</v>
      </c>
      <c r="CS61">
        <v>1.481</v>
      </c>
      <c r="CT61">
        <v>0.035</v>
      </c>
      <c r="CU61">
        <v>198</v>
      </c>
      <c r="CV61">
        <v>13</v>
      </c>
      <c r="CW61">
        <v>0.16</v>
      </c>
      <c r="CX61">
        <v>0.02</v>
      </c>
      <c r="CY61">
        <v>-51.31475625</v>
      </c>
      <c r="CZ61">
        <v>-10.7858382352939</v>
      </c>
      <c r="DA61">
        <v>0.834755744191639</v>
      </c>
      <c r="DB61">
        <v>0</v>
      </c>
      <c r="DC61">
        <v>10.23025625</v>
      </c>
      <c r="DD61">
        <v>0.0122382352941204</v>
      </c>
      <c r="DE61">
        <v>0.00116241599158838</v>
      </c>
      <c r="DF61">
        <v>1</v>
      </c>
      <c r="DG61">
        <v>1</v>
      </c>
      <c r="DH61">
        <v>2</v>
      </c>
      <c r="DI61" t="s">
        <v>348</v>
      </c>
      <c r="DJ61">
        <v>2.93579</v>
      </c>
      <c r="DK61">
        <v>2.70139</v>
      </c>
      <c r="DL61">
        <v>0.103586</v>
      </c>
      <c r="DM61">
        <v>0.112266</v>
      </c>
      <c r="DN61">
        <v>0.13448</v>
      </c>
      <c r="DO61">
        <v>0.0980998</v>
      </c>
      <c r="DP61">
        <v>30139</v>
      </c>
      <c r="DQ61">
        <v>33351.7</v>
      </c>
      <c r="DR61">
        <v>29373</v>
      </c>
      <c r="DS61">
        <v>34593.9</v>
      </c>
      <c r="DT61">
        <v>32068.2</v>
      </c>
      <c r="DU61">
        <v>39463.8</v>
      </c>
      <c r="DV61">
        <v>40113.4</v>
      </c>
      <c r="DW61">
        <v>47438.5</v>
      </c>
      <c r="DX61">
        <v>2.00882</v>
      </c>
      <c r="DY61">
        <v>2.51508</v>
      </c>
      <c r="DZ61">
        <v>0.291973</v>
      </c>
      <c r="EA61">
        <v>0</v>
      </c>
      <c r="EB61">
        <v>33.4225</v>
      </c>
      <c r="EC61">
        <v>999.9</v>
      </c>
      <c r="ED61">
        <v>49.664</v>
      </c>
      <c r="EE61">
        <v>27.916</v>
      </c>
      <c r="EF61">
        <v>18.2878</v>
      </c>
      <c r="EG61">
        <v>61.1636</v>
      </c>
      <c r="EH61">
        <v>34.8678</v>
      </c>
      <c r="EI61">
        <v>2</v>
      </c>
      <c r="EJ61">
        <v>-0.175945</v>
      </c>
      <c r="EK61">
        <v>-5.17309</v>
      </c>
      <c r="EL61">
        <v>20.2024</v>
      </c>
      <c r="EM61">
        <v>5.24799</v>
      </c>
      <c r="EN61">
        <v>11.9141</v>
      </c>
      <c r="EO61">
        <v>4.98945</v>
      </c>
      <c r="EP61">
        <v>3.28445</v>
      </c>
      <c r="EQ61">
        <v>9999</v>
      </c>
      <c r="ER61">
        <v>9999</v>
      </c>
      <c r="ES61">
        <v>999.9</v>
      </c>
      <c r="ET61">
        <v>9999</v>
      </c>
      <c r="EU61">
        <v>1.88399</v>
      </c>
      <c r="EV61">
        <v>1.88416</v>
      </c>
      <c r="EW61">
        <v>1.88495</v>
      </c>
      <c r="EX61">
        <v>1.88699</v>
      </c>
      <c r="EY61">
        <v>1.88354</v>
      </c>
      <c r="EZ61">
        <v>1.87668</v>
      </c>
      <c r="FA61">
        <v>1.88248</v>
      </c>
      <c r="FB61">
        <v>1.88797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4.25</v>
      </c>
      <c r="FQ61">
        <v>0.0964</v>
      </c>
      <c r="FR61">
        <v>-0.58207360260834</v>
      </c>
      <c r="FS61">
        <v>0.00930319711724297</v>
      </c>
      <c r="FT61">
        <v>6.32511734283132e-06</v>
      </c>
      <c r="FU61">
        <v>-1.71197981532348e-09</v>
      </c>
      <c r="FV61">
        <v>0.0964965816483224</v>
      </c>
      <c r="FW61">
        <v>0</v>
      </c>
      <c r="FX61">
        <v>0</v>
      </c>
      <c r="FY61">
        <v>0</v>
      </c>
      <c r="FZ61">
        <v>4</v>
      </c>
      <c r="GA61">
        <v>1658</v>
      </c>
      <c r="GB61">
        <v>1</v>
      </c>
      <c r="GC61">
        <v>17</v>
      </c>
      <c r="GD61">
        <v>115.4</v>
      </c>
      <c r="GE61">
        <v>115.3</v>
      </c>
      <c r="GF61">
        <v>1.37085</v>
      </c>
      <c r="GG61">
        <v>2.47803</v>
      </c>
      <c r="GH61">
        <v>1.90063</v>
      </c>
      <c r="GI61">
        <v>2.49512</v>
      </c>
      <c r="GJ61">
        <v>1.90063</v>
      </c>
      <c r="GK61">
        <v>2.46094</v>
      </c>
      <c r="GL61">
        <v>31.4988</v>
      </c>
      <c r="GM61">
        <v>14.097</v>
      </c>
      <c r="GN61">
        <v>19</v>
      </c>
      <c r="GO61">
        <v>475.875</v>
      </c>
      <c r="GP61">
        <v>913.709</v>
      </c>
      <c r="GQ61">
        <v>45.2149</v>
      </c>
      <c r="GR61">
        <v>25.6001</v>
      </c>
      <c r="GS61">
        <v>30.0005</v>
      </c>
      <c r="GT61">
        <v>25.3181</v>
      </c>
      <c r="GU61">
        <v>25.2467</v>
      </c>
      <c r="GV61">
        <v>27.5271</v>
      </c>
      <c r="GW61">
        <v>0</v>
      </c>
      <c r="GX61">
        <v>100</v>
      </c>
      <c r="GY61">
        <v>45.1258</v>
      </c>
      <c r="GZ61">
        <v>497.363</v>
      </c>
      <c r="HA61">
        <v>135.745</v>
      </c>
      <c r="HB61">
        <v>101.519</v>
      </c>
      <c r="HC61">
        <v>102.03</v>
      </c>
    </row>
    <row r="62" spans="1:211">
      <c r="A62">
        <v>46</v>
      </c>
      <c r="B62">
        <v>1737667365.1</v>
      </c>
      <c r="C62">
        <v>90</v>
      </c>
      <c r="D62" t="s">
        <v>440</v>
      </c>
      <c r="E62" t="s">
        <v>441</v>
      </c>
      <c r="F62">
        <v>2</v>
      </c>
      <c r="G62">
        <v>1737667363.1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474.002315194348</v>
      </c>
      <c r="AI62">
        <v>435.029412121212</v>
      </c>
      <c r="AJ62">
        <v>3.25762428815111</v>
      </c>
      <c r="AK62">
        <v>84.9490153330375</v>
      </c>
      <c r="AL62">
        <f>(AN62 - AM62 + BM62*1E3/(8.314*(BO62+273.15)) * AP62/BL62 * AO62) * BL62/(100*AZ62) * 1000/(1000 - AN62)</f>
        <v>0</v>
      </c>
      <c r="AM62">
        <v>18.0753330114292</v>
      </c>
      <c r="AN62">
        <v>28.31046993007</v>
      </c>
      <c r="AO62">
        <v>9.3378783203089e-05</v>
      </c>
      <c r="AP62">
        <v>124.419219305397</v>
      </c>
      <c r="AQ62">
        <v>0</v>
      </c>
      <c r="AR62">
        <v>0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1737667363.1</v>
      </c>
      <c r="BF62">
        <v>419.557</v>
      </c>
      <c r="BG62">
        <v>471.975</v>
      </c>
      <c r="BH62">
        <v>28.30915</v>
      </c>
      <c r="BI62">
        <v>18.0788</v>
      </c>
      <c r="BJ62">
        <v>415.3075</v>
      </c>
      <c r="BK62">
        <v>28.21265</v>
      </c>
      <c r="BL62">
        <v>500.0745</v>
      </c>
      <c r="BM62">
        <v>102.5545</v>
      </c>
      <c r="BN62">
        <v>0.100108</v>
      </c>
      <c r="BO62">
        <v>38.70205</v>
      </c>
      <c r="BP62">
        <v>38.12825</v>
      </c>
      <c r="BQ62">
        <v>999.9</v>
      </c>
      <c r="BR62">
        <v>0</v>
      </c>
      <c r="BS62">
        <v>0</v>
      </c>
      <c r="BT62">
        <v>9988.75</v>
      </c>
      <c r="BU62">
        <v>767.26</v>
      </c>
      <c r="BV62">
        <v>987.7285</v>
      </c>
      <c r="BW62">
        <v>-52.41755</v>
      </c>
      <c r="BX62">
        <v>431.781</v>
      </c>
      <c r="BY62">
        <v>480.665</v>
      </c>
      <c r="BZ62">
        <v>10.23035</v>
      </c>
      <c r="CA62">
        <v>471.975</v>
      </c>
      <c r="CB62">
        <v>18.0788</v>
      </c>
      <c r="CC62">
        <v>2.90323</v>
      </c>
      <c r="CD62">
        <v>1.85406</v>
      </c>
      <c r="CE62">
        <v>23.4831</v>
      </c>
      <c r="CF62">
        <v>16.2502</v>
      </c>
      <c r="CG62">
        <v>1999.985</v>
      </c>
      <c r="CH62">
        <v>0.9000005</v>
      </c>
      <c r="CI62">
        <v>0.09999955</v>
      </c>
      <c r="CJ62">
        <v>28</v>
      </c>
      <c r="CK62">
        <v>42020.25</v>
      </c>
      <c r="CL62">
        <v>1737660447.1</v>
      </c>
      <c r="CM62" t="s">
        <v>347</v>
      </c>
      <c r="CN62">
        <v>1737660438.1</v>
      </c>
      <c r="CO62">
        <v>1737660447.1</v>
      </c>
      <c r="CP62">
        <v>5</v>
      </c>
      <c r="CQ62">
        <v>0.079</v>
      </c>
      <c r="CR62">
        <v>-0.018</v>
      </c>
      <c r="CS62">
        <v>1.481</v>
      </c>
      <c r="CT62">
        <v>0.035</v>
      </c>
      <c r="CU62">
        <v>198</v>
      </c>
      <c r="CV62">
        <v>13</v>
      </c>
      <c r="CW62">
        <v>0.16</v>
      </c>
      <c r="CX62">
        <v>0.02</v>
      </c>
      <c r="CY62">
        <v>-51.61523125</v>
      </c>
      <c r="CZ62">
        <v>-9.12397941176462</v>
      </c>
      <c r="DA62">
        <v>0.721233816732436</v>
      </c>
      <c r="DB62">
        <v>0</v>
      </c>
      <c r="DC62">
        <v>10.23045625</v>
      </c>
      <c r="DD62">
        <v>0.0114970588235017</v>
      </c>
      <c r="DE62">
        <v>0.00111745735377254</v>
      </c>
      <c r="DF62">
        <v>1</v>
      </c>
      <c r="DG62">
        <v>1</v>
      </c>
      <c r="DH62">
        <v>2</v>
      </c>
      <c r="DI62" t="s">
        <v>348</v>
      </c>
      <c r="DJ62">
        <v>2.93585</v>
      </c>
      <c r="DK62">
        <v>2.70132</v>
      </c>
      <c r="DL62">
        <v>0.104756</v>
      </c>
      <c r="DM62">
        <v>0.113372</v>
      </c>
      <c r="DN62">
        <v>0.134482</v>
      </c>
      <c r="DO62">
        <v>0.0981103</v>
      </c>
      <c r="DP62">
        <v>30099.5</v>
      </c>
      <c r="DQ62">
        <v>33310.1</v>
      </c>
      <c r="DR62">
        <v>29372.9</v>
      </c>
      <c r="DS62">
        <v>34593.8</v>
      </c>
      <c r="DT62">
        <v>32067.9</v>
      </c>
      <c r="DU62">
        <v>39463.2</v>
      </c>
      <c r="DV62">
        <v>40113.2</v>
      </c>
      <c r="DW62">
        <v>47438.5</v>
      </c>
      <c r="DX62">
        <v>2.0087</v>
      </c>
      <c r="DY62">
        <v>2.5151</v>
      </c>
      <c r="DZ62">
        <v>0.291571</v>
      </c>
      <c r="EA62">
        <v>0</v>
      </c>
      <c r="EB62">
        <v>33.4282</v>
      </c>
      <c r="EC62">
        <v>999.9</v>
      </c>
      <c r="ED62">
        <v>49.689</v>
      </c>
      <c r="EE62">
        <v>27.946</v>
      </c>
      <c r="EF62">
        <v>18.329</v>
      </c>
      <c r="EG62">
        <v>61.2036</v>
      </c>
      <c r="EH62">
        <v>34.8678</v>
      </c>
      <c r="EI62">
        <v>2</v>
      </c>
      <c r="EJ62">
        <v>-0.175884</v>
      </c>
      <c r="EK62">
        <v>-5.09809</v>
      </c>
      <c r="EL62">
        <v>20.2051</v>
      </c>
      <c r="EM62">
        <v>5.24799</v>
      </c>
      <c r="EN62">
        <v>11.9141</v>
      </c>
      <c r="EO62">
        <v>4.9896</v>
      </c>
      <c r="EP62">
        <v>3.28455</v>
      </c>
      <c r="EQ62">
        <v>9999</v>
      </c>
      <c r="ER62">
        <v>9999</v>
      </c>
      <c r="ES62">
        <v>999.9</v>
      </c>
      <c r="ET62">
        <v>9999</v>
      </c>
      <c r="EU62">
        <v>1.884</v>
      </c>
      <c r="EV62">
        <v>1.88416</v>
      </c>
      <c r="EW62">
        <v>1.88494</v>
      </c>
      <c r="EX62">
        <v>1.88699</v>
      </c>
      <c r="EY62">
        <v>1.88354</v>
      </c>
      <c r="EZ62">
        <v>1.87668</v>
      </c>
      <c r="FA62">
        <v>1.88247</v>
      </c>
      <c r="FB62">
        <v>1.88796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4.335</v>
      </c>
      <c r="FQ62">
        <v>0.0965</v>
      </c>
      <c r="FR62">
        <v>-0.58207360260834</v>
      </c>
      <c r="FS62">
        <v>0.00930319711724297</v>
      </c>
      <c r="FT62">
        <v>6.32511734283132e-06</v>
      </c>
      <c r="FU62">
        <v>-1.71197981532348e-09</v>
      </c>
      <c r="FV62">
        <v>0.0964965816483224</v>
      </c>
      <c r="FW62">
        <v>0</v>
      </c>
      <c r="FX62">
        <v>0</v>
      </c>
      <c r="FY62">
        <v>0</v>
      </c>
      <c r="FZ62">
        <v>4</v>
      </c>
      <c r="GA62">
        <v>1658</v>
      </c>
      <c r="GB62">
        <v>1</v>
      </c>
      <c r="GC62">
        <v>17</v>
      </c>
      <c r="GD62">
        <v>115.5</v>
      </c>
      <c r="GE62">
        <v>115.3</v>
      </c>
      <c r="GF62">
        <v>1.38306</v>
      </c>
      <c r="GG62">
        <v>2.4707</v>
      </c>
      <c r="GH62">
        <v>1.90063</v>
      </c>
      <c r="GI62">
        <v>2.49512</v>
      </c>
      <c r="GJ62">
        <v>1.90063</v>
      </c>
      <c r="GK62">
        <v>2.4585</v>
      </c>
      <c r="GL62">
        <v>31.4988</v>
      </c>
      <c r="GM62">
        <v>14.097</v>
      </c>
      <c r="GN62">
        <v>19</v>
      </c>
      <c r="GO62">
        <v>475.82</v>
      </c>
      <c r="GP62">
        <v>913.776</v>
      </c>
      <c r="GQ62">
        <v>45.1589</v>
      </c>
      <c r="GR62">
        <v>25.6034</v>
      </c>
      <c r="GS62">
        <v>30.0003</v>
      </c>
      <c r="GT62">
        <v>25.3202</v>
      </c>
      <c r="GU62">
        <v>25.249</v>
      </c>
      <c r="GV62">
        <v>27.8499</v>
      </c>
      <c r="GW62">
        <v>0</v>
      </c>
      <c r="GX62">
        <v>100</v>
      </c>
      <c r="GY62">
        <v>45.1258</v>
      </c>
      <c r="GZ62">
        <v>504.105</v>
      </c>
      <c r="HA62">
        <v>135.397</v>
      </c>
      <c r="HB62">
        <v>101.518</v>
      </c>
      <c r="HC62">
        <v>102.03</v>
      </c>
    </row>
    <row r="63" spans="1:211">
      <c r="A63">
        <v>47</v>
      </c>
      <c r="B63">
        <v>1737667367.1</v>
      </c>
      <c r="C63">
        <v>92</v>
      </c>
      <c r="D63" t="s">
        <v>442</v>
      </c>
      <c r="E63" t="s">
        <v>443</v>
      </c>
      <c r="F63">
        <v>2</v>
      </c>
      <c r="G63">
        <v>1737667366.1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480.469212167489</v>
      </c>
      <c r="AI63">
        <v>441.409793939394</v>
      </c>
      <c r="AJ63">
        <v>3.21392217482984</v>
      </c>
      <c r="AK63">
        <v>84.9490153330375</v>
      </c>
      <c r="AL63">
        <f>(AN63 - AM63 + BM63*1E3/(8.314*(BO63+273.15)) * AP63/BL63 * AO63) * BL63/(100*AZ63) * 1000/(1000 - AN63)</f>
        <v>0</v>
      </c>
      <c r="AM63">
        <v>18.0770473437714</v>
      </c>
      <c r="AN63">
        <v>28.3113811188811</v>
      </c>
      <c r="AO63">
        <v>7.97151141792317e-05</v>
      </c>
      <c r="AP63">
        <v>124.419219305397</v>
      </c>
      <c r="AQ63">
        <v>0</v>
      </c>
      <c r="AR63">
        <v>0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1737667366.1</v>
      </c>
      <c r="BF63">
        <v>428.9</v>
      </c>
      <c r="BG63">
        <v>481.392</v>
      </c>
      <c r="BH63">
        <v>28.3112</v>
      </c>
      <c r="BI63">
        <v>18.0823</v>
      </c>
      <c r="BJ63">
        <v>424.524</v>
      </c>
      <c r="BK63">
        <v>28.2147</v>
      </c>
      <c r="BL63">
        <v>499.89</v>
      </c>
      <c r="BM63">
        <v>102.556</v>
      </c>
      <c r="BN63">
        <v>0.0997874</v>
      </c>
      <c r="BO63">
        <v>38.6985</v>
      </c>
      <c r="BP63">
        <v>38.1297</v>
      </c>
      <c r="BQ63">
        <v>999.9</v>
      </c>
      <c r="BR63">
        <v>0</v>
      </c>
      <c r="BS63">
        <v>0</v>
      </c>
      <c r="BT63">
        <v>10022.5</v>
      </c>
      <c r="BU63">
        <v>767.182</v>
      </c>
      <c r="BV63">
        <v>987.851</v>
      </c>
      <c r="BW63">
        <v>-52.4921</v>
      </c>
      <c r="BX63">
        <v>441.396</v>
      </c>
      <c r="BY63">
        <v>490.257</v>
      </c>
      <c r="BZ63">
        <v>10.2288</v>
      </c>
      <c r="CA63">
        <v>481.392</v>
      </c>
      <c r="CB63">
        <v>18.0823</v>
      </c>
      <c r="CC63">
        <v>2.90348</v>
      </c>
      <c r="CD63">
        <v>1.85445</v>
      </c>
      <c r="CE63">
        <v>23.4845</v>
      </c>
      <c r="CF63">
        <v>16.2535</v>
      </c>
      <c r="CG63">
        <v>1999.99</v>
      </c>
      <c r="CH63">
        <v>0.899999</v>
      </c>
      <c r="CI63">
        <v>0.100001</v>
      </c>
      <c r="CJ63">
        <v>28</v>
      </c>
      <c r="CK63">
        <v>42020.4</v>
      </c>
      <c r="CL63">
        <v>1737660447.1</v>
      </c>
      <c r="CM63" t="s">
        <v>347</v>
      </c>
      <c r="CN63">
        <v>1737660438.1</v>
      </c>
      <c r="CO63">
        <v>1737660447.1</v>
      </c>
      <c r="CP63">
        <v>5</v>
      </c>
      <c r="CQ63">
        <v>0.079</v>
      </c>
      <c r="CR63">
        <v>-0.018</v>
      </c>
      <c r="CS63">
        <v>1.481</v>
      </c>
      <c r="CT63">
        <v>0.035</v>
      </c>
      <c r="CU63">
        <v>198</v>
      </c>
      <c r="CV63">
        <v>13</v>
      </c>
      <c r="CW63">
        <v>0.16</v>
      </c>
      <c r="CX63">
        <v>0.02</v>
      </c>
      <c r="CY63">
        <v>-51.87115625</v>
      </c>
      <c r="CZ63">
        <v>-7.39899705882347</v>
      </c>
      <c r="DA63">
        <v>0.603555053380334</v>
      </c>
      <c r="DB63">
        <v>0</v>
      </c>
      <c r="DC63">
        <v>10.23061875</v>
      </c>
      <c r="DD63">
        <v>0.00161470588230412</v>
      </c>
      <c r="DE63">
        <v>0.000842035294687877</v>
      </c>
      <c r="DF63">
        <v>1</v>
      </c>
      <c r="DG63">
        <v>1</v>
      </c>
      <c r="DH63">
        <v>2</v>
      </c>
      <c r="DI63" t="s">
        <v>348</v>
      </c>
      <c r="DJ63">
        <v>2.93561</v>
      </c>
      <c r="DK63">
        <v>2.70135</v>
      </c>
      <c r="DL63">
        <v>0.105897</v>
      </c>
      <c r="DM63">
        <v>0.114466</v>
      </c>
      <c r="DN63">
        <v>0.134484</v>
      </c>
      <c r="DO63">
        <v>0.0981192</v>
      </c>
      <c r="DP63">
        <v>30061</v>
      </c>
      <c r="DQ63">
        <v>33268.7</v>
      </c>
      <c r="DR63">
        <v>29372.7</v>
      </c>
      <c r="DS63">
        <v>34593.6</v>
      </c>
      <c r="DT63">
        <v>32067.5</v>
      </c>
      <c r="DU63">
        <v>39462.7</v>
      </c>
      <c r="DV63">
        <v>40112.9</v>
      </c>
      <c r="DW63">
        <v>47438.4</v>
      </c>
      <c r="DX63">
        <v>2.00842</v>
      </c>
      <c r="DY63">
        <v>2.51515</v>
      </c>
      <c r="DZ63">
        <v>0.291005</v>
      </c>
      <c r="EA63">
        <v>0</v>
      </c>
      <c r="EB63">
        <v>33.4342</v>
      </c>
      <c r="EC63">
        <v>999.9</v>
      </c>
      <c r="ED63">
        <v>49.689</v>
      </c>
      <c r="EE63">
        <v>27.926</v>
      </c>
      <c r="EF63">
        <v>18.3068</v>
      </c>
      <c r="EG63">
        <v>60.6436</v>
      </c>
      <c r="EH63">
        <v>35.016</v>
      </c>
      <c r="EI63">
        <v>2</v>
      </c>
      <c r="EJ63">
        <v>-0.175877</v>
      </c>
      <c r="EK63">
        <v>-5.1662</v>
      </c>
      <c r="EL63">
        <v>20.2025</v>
      </c>
      <c r="EM63">
        <v>5.24769</v>
      </c>
      <c r="EN63">
        <v>11.9141</v>
      </c>
      <c r="EO63">
        <v>4.98975</v>
      </c>
      <c r="EP63">
        <v>3.2845</v>
      </c>
      <c r="EQ63">
        <v>9999</v>
      </c>
      <c r="ER63">
        <v>9999</v>
      </c>
      <c r="ES63">
        <v>999.9</v>
      </c>
      <c r="ET63">
        <v>9999</v>
      </c>
      <c r="EU63">
        <v>1.884</v>
      </c>
      <c r="EV63">
        <v>1.88416</v>
      </c>
      <c r="EW63">
        <v>1.88495</v>
      </c>
      <c r="EX63">
        <v>1.887</v>
      </c>
      <c r="EY63">
        <v>1.88354</v>
      </c>
      <c r="EZ63">
        <v>1.87668</v>
      </c>
      <c r="FA63">
        <v>1.88246</v>
      </c>
      <c r="FB63">
        <v>1.88795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4.418</v>
      </c>
      <c r="FQ63">
        <v>0.0965</v>
      </c>
      <c r="FR63">
        <v>-0.58207360260834</v>
      </c>
      <c r="FS63">
        <v>0.00930319711724297</v>
      </c>
      <c r="FT63">
        <v>6.32511734283132e-06</v>
      </c>
      <c r="FU63">
        <v>-1.71197981532348e-09</v>
      </c>
      <c r="FV63">
        <v>0.0964965816483224</v>
      </c>
      <c r="FW63">
        <v>0</v>
      </c>
      <c r="FX63">
        <v>0</v>
      </c>
      <c r="FY63">
        <v>0</v>
      </c>
      <c r="FZ63">
        <v>4</v>
      </c>
      <c r="GA63">
        <v>1658</v>
      </c>
      <c r="GB63">
        <v>1</v>
      </c>
      <c r="GC63">
        <v>17</v>
      </c>
      <c r="GD63">
        <v>115.5</v>
      </c>
      <c r="GE63">
        <v>115.3</v>
      </c>
      <c r="GF63">
        <v>1.40137</v>
      </c>
      <c r="GG63">
        <v>2.46582</v>
      </c>
      <c r="GH63">
        <v>1.90063</v>
      </c>
      <c r="GI63">
        <v>2.49512</v>
      </c>
      <c r="GJ63">
        <v>1.90063</v>
      </c>
      <c r="GK63">
        <v>2.45605</v>
      </c>
      <c r="GL63">
        <v>31.4988</v>
      </c>
      <c r="GM63">
        <v>14.1058</v>
      </c>
      <c r="GN63">
        <v>19</v>
      </c>
      <c r="GO63">
        <v>475.682</v>
      </c>
      <c r="GP63">
        <v>913.876</v>
      </c>
      <c r="GQ63">
        <v>45.1029</v>
      </c>
      <c r="GR63">
        <v>25.6061</v>
      </c>
      <c r="GS63">
        <v>30.0003</v>
      </c>
      <c r="GT63">
        <v>25.3228</v>
      </c>
      <c r="GU63">
        <v>25.2516</v>
      </c>
      <c r="GV63">
        <v>28.1412</v>
      </c>
      <c r="GW63">
        <v>0</v>
      </c>
      <c r="GX63">
        <v>100</v>
      </c>
      <c r="GY63">
        <v>44.9968</v>
      </c>
      <c r="GZ63">
        <v>510.846</v>
      </c>
      <c r="HA63">
        <v>135.048</v>
      </c>
      <c r="HB63">
        <v>101.518</v>
      </c>
      <c r="HC63">
        <v>102.03</v>
      </c>
    </row>
    <row r="64" spans="1:211">
      <c r="A64">
        <v>48</v>
      </c>
      <c r="B64">
        <v>1737667369.1</v>
      </c>
      <c r="C64">
        <v>94</v>
      </c>
      <c r="D64" t="s">
        <v>444</v>
      </c>
      <c r="E64" t="s">
        <v>445</v>
      </c>
      <c r="F64">
        <v>2</v>
      </c>
      <c r="G64">
        <v>1737667367.1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486.883481568772</v>
      </c>
      <c r="AI64">
        <v>447.714042424242</v>
      </c>
      <c r="AJ64">
        <v>3.17149717665634</v>
      </c>
      <c r="AK64">
        <v>84.9490153330375</v>
      </c>
      <c r="AL64">
        <f>(AN64 - AM64 + BM64*1E3/(8.314*(BO64+273.15)) * AP64/BL64 * AO64) * BL64/(100*AZ64) * 1000/(1000 - AN64)</f>
        <v>0</v>
      </c>
      <c r="AM64">
        <v>18.0795962111524</v>
      </c>
      <c r="AN64">
        <v>28.3116713286714</v>
      </c>
      <c r="AO64">
        <v>5.86059791290128e-05</v>
      </c>
      <c r="AP64">
        <v>124.419219305397</v>
      </c>
      <c r="AQ64">
        <v>0</v>
      </c>
      <c r="AR64">
        <v>0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1737667367.1</v>
      </c>
      <c r="BF64">
        <v>431.9725</v>
      </c>
      <c r="BG64">
        <v>484.6385</v>
      </c>
      <c r="BH64">
        <v>28.3116</v>
      </c>
      <c r="BI64">
        <v>18.0836</v>
      </c>
      <c r="BJ64">
        <v>427.555</v>
      </c>
      <c r="BK64">
        <v>28.2151</v>
      </c>
      <c r="BL64">
        <v>499.9515</v>
      </c>
      <c r="BM64">
        <v>102.5555</v>
      </c>
      <c r="BN64">
        <v>0.0997449</v>
      </c>
      <c r="BO64">
        <v>38.6985</v>
      </c>
      <c r="BP64">
        <v>38.1261</v>
      </c>
      <c r="BQ64">
        <v>999.9</v>
      </c>
      <c r="BR64">
        <v>0</v>
      </c>
      <c r="BS64">
        <v>0</v>
      </c>
      <c r="BT64">
        <v>10035.3</v>
      </c>
      <c r="BU64">
        <v>767.1115</v>
      </c>
      <c r="BV64">
        <v>987.5055</v>
      </c>
      <c r="BW64">
        <v>-52.6661</v>
      </c>
      <c r="BX64">
        <v>444.5585</v>
      </c>
      <c r="BY64">
        <v>493.564</v>
      </c>
      <c r="BZ64">
        <v>10.22795</v>
      </c>
      <c r="CA64">
        <v>484.6385</v>
      </c>
      <c r="CB64">
        <v>18.0836</v>
      </c>
      <c r="CC64">
        <v>2.903515</v>
      </c>
      <c r="CD64">
        <v>1.854575</v>
      </c>
      <c r="CE64">
        <v>23.4847</v>
      </c>
      <c r="CF64">
        <v>16.25455</v>
      </c>
      <c r="CG64">
        <v>1999.985</v>
      </c>
      <c r="CH64">
        <v>0.8999995</v>
      </c>
      <c r="CI64">
        <v>0.1000004</v>
      </c>
      <c r="CJ64">
        <v>28</v>
      </c>
      <c r="CK64">
        <v>42020.3</v>
      </c>
      <c r="CL64">
        <v>1737660447.1</v>
      </c>
      <c r="CM64" t="s">
        <v>347</v>
      </c>
      <c r="CN64">
        <v>1737660438.1</v>
      </c>
      <c r="CO64">
        <v>1737660447.1</v>
      </c>
      <c r="CP64">
        <v>5</v>
      </c>
      <c r="CQ64">
        <v>0.079</v>
      </c>
      <c r="CR64">
        <v>-0.018</v>
      </c>
      <c r="CS64">
        <v>1.481</v>
      </c>
      <c r="CT64">
        <v>0.035</v>
      </c>
      <c r="CU64">
        <v>198</v>
      </c>
      <c r="CV64">
        <v>13</v>
      </c>
      <c r="CW64">
        <v>0.16</v>
      </c>
      <c r="CX64">
        <v>0.02</v>
      </c>
      <c r="CY64">
        <v>-52.0917</v>
      </c>
      <c r="CZ64">
        <v>-5.58659999999979</v>
      </c>
      <c r="DA64">
        <v>0.471883383369239</v>
      </c>
      <c r="DB64">
        <v>0</v>
      </c>
      <c r="DC64">
        <v>10.230375</v>
      </c>
      <c r="DD64">
        <v>-0.00720000000002893</v>
      </c>
      <c r="DE64">
        <v>0.00122703911918088</v>
      </c>
      <c r="DF64">
        <v>1</v>
      </c>
      <c r="DG64">
        <v>1</v>
      </c>
      <c r="DH64">
        <v>2</v>
      </c>
      <c r="DI64" t="s">
        <v>348</v>
      </c>
      <c r="DJ64">
        <v>2.93549</v>
      </c>
      <c r="DK64">
        <v>2.70151</v>
      </c>
      <c r="DL64">
        <v>0.107026</v>
      </c>
      <c r="DM64">
        <v>0.11562</v>
      </c>
      <c r="DN64">
        <v>0.134487</v>
      </c>
      <c r="DO64">
        <v>0.0981275</v>
      </c>
      <c r="DP64">
        <v>30023</v>
      </c>
      <c r="DQ64">
        <v>33225.1</v>
      </c>
      <c r="DR64">
        <v>29372.7</v>
      </c>
      <c r="DS64">
        <v>34593.2</v>
      </c>
      <c r="DT64">
        <v>32067.3</v>
      </c>
      <c r="DU64">
        <v>39462</v>
      </c>
      <c r="DV64">
        <v>40112.8</v>
      </c>
      <c r="DW64">
        <v>47438.1</v>
      </c>
      <c r="DX64">
        <v>2.00817</v>
      </c>
      <c r="DY64">
        <v>2.51493</v>
      </c>
      <c r="DZ64">
        <v>0.290297</v>
      </c>
      <c r="EA64">
        <v>0</v>
      </c>
      <c r="EB64">
        <v>33.4402</v>
      </c>
      <c r="EC64">
        <v>999.9</v>
      </c>
      <c r="ED64">
        <v>49.689</v>
      </c>
      <c r="EE64">
        <v>27.916</v>
      </c>
      <c r="EF64">
        <v>18.2954</v>
      </c>
      <c r="EG64">
        <v>60.5036</v>
      </c>
      <c r="EH64">
        <v>35.2284</v>
      </c>
      <c r="EI64">
        <v>2</v>
      </c>
      <c r="EJ64">
        <v>-0.175686</v>
      </c>
      <c r="EK64">
        <v>-5.08346</v>
      </c>
      <c r="EL64">
        <v>20.2054</v>
      </c>
      <c r="EM64">
        <v>5.24739</v>
      </c>
      <c r="EN64">
        <v>11.9141</v>
      </c>
      <c r="EO64">
        <v>4.9897</v>
      </c>
      <c r="EP64">
        <v>3.28455</v>
      </c>
      <c r="EQ64">
        <v>9999</v>
      </c>
      <c r="ER64">
        <v>9999</v>
      </c>
      <c r="ES64">
        <v>999.9</v>
      </c>
      <c r="ET64">
        <v>9999</v>
      </c>
      <c r="EU64">
        <v>1.88398</v>
      </c>
      <c r="EV64">
        <v>1.88416</v>
      </c>
      <c r="EW64">
        <v>1.88497</v>
      </c>
      <c r="EX64">
        <v>1.88702</v>
      </c>
      <c r="EY64">
        <v>1.88354</v>
      </c>
      <c r="EZ64">
        <v>1.87668</v>
      </c>
      <c r="FA64">
        <v>1.88247</v>
      </c>
      <c r="FB64">
        <v>1.88796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4.502</v>
      </c>
      <c r="FQ64">
        <v>0.0965</v>
      </c>
      <c r="FR64">
        <v>-0.58207360260834</v>
      </c>
      <c r="FS64">
        <v>0.00930319711724297</v>
      </c>
      <c r="FT64">
        <v>6.32511734283132e-06</v>
      </c>
      <c r="FU64">
        <v>-1.71197981532348e-09</v>
      </c>
      <c r="FV64">
        <v>0.0964965816483224</v>
      </c>
      <c r="FW64">
        <v>0</v>
      </c>
      <c r="FX64">
        <v>0</v>
      </c>
      <c r="FY64">
        <v>0</v>
      </c>
      <c r="FZ64">
        <v>4</v>
      </c>
      <c r="GA64">
        <v>1658</v>
      </c>
      <c r="GB64">
        <v>1</v>
      </c>
      <c r="GC64">
        <v>17</v>
      </c>
      <c r="GD64">
        <v>115.5</v>
      </c>
      <c r="GE64">
        <v>115.4</v>
      </c>
      <c r="GF64">
        <v>1.41357</v>
      </c>
      <c r="GG64">
        <v>2.47437</v>
      </c>
      <c r="GH64">
        <v>1.90063</v>
      </c>
      <c r="GI64">
        <v>2.49512</v>
      </c>
      <c r="GJ64">
        <v>1.90063</v>
      </c>
      <c r="GK64">
        <v>2.36572</v>
      </c>
      <c r="GL64">
        <v>31.4988</v>
      </c>
      <c r="GM64">
        <v>14.0883</v>
      </c>
      <c r="GN64">
        <v>19</v>
      </c>
      <c r="GO64">
        <v>475.557</v>
      </c>
      <c r="GP64">
        <v>913.68</v>
      </c>
      <c r="GQ64">
        <v>45.0546</v>
      </c>
      <c r="GR64">
        <v>25.6089</v>
      </c>
      <c r="GS64">
        <v>30.0004</v>
      </c>
      <c r="GT64">
        <v>25.3255</v>
      </c>
      <c r="GU64">
        <v>25.254</v>
      </c>
      <c r="GV64">
        <v>28.4336</v>
      </c>
      <c r="GW64">
        <v>0</v>
      </c>
      <c r="GX64">
        <v>100</v>
      </c>
      <c r="GY64">
        <v>44.9968</v>
      </c>
      <c r="GZ64">
        <v>517.663</v>
      </c>
      <c r="HA64">
        <v>134.7</v>
      </c>
      <c r="HB64">
        <v>101.518</v>
      </c>
      <c r="HC64">
        <v>102.029</v>
      </c>
    </row>
    <row r="65" spans="1:211">
      <c r="A65">
        <v>49</v>
      </c>
      <c r="B65">
        <v>1737667371.1</v>
      </c>
      <c r="C65">
        <v>96</v>
      </c>
      <c r="D65" t="s">
        <v>446</v>
      </c>
      <c r="E65" t="s">
        <v>447</v>
      </c>
      <c r="F65">
        <v>2</v>
      </c>
      <c r="G65">
        <v>1737667370.1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493.374650392546</v>
      </c>
      <c r="AI65">
        <v>454.030048484849</v>
      </c>
      <c r="AJ65">
        <v>3.1561268604501</v>
      </c>
      <c r="AK65">
        <v>84.9490153330375</v>
      </c>
      <c r="AL65">
        <f>(AN65 - AM65 + BM65*1E3/(8.314*(BO65+273.15)) * AP65/BL65 * AO65) * BL65/(100*AZ65) * 1000/(1000 - AN65)</f>
        <v>0</v>
      </c>
      <c r="AM65">
        <v>18.0822984903758</v>
      </c>
      <c r="AN65">
        <v>28.3121587412588</v>
      </c>
      <c r="AO65">
        <v>4.33221752227976e-05</v>
      </c>
      <c r="AP65">
        <v>124.419219305397</v>
      </c>
      <c r="AQ65">
        <v>0</v>
      </c>
      <c r="AR65">
        <v>0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1737667370.1</v>
      </c>
      <c r="BF65">
        <v>441.196</v>
      </c>
      <c r="BG65">
        <v>494.626</v>
      </c>
      <c r="BH65">
        <v>28.3125</v>
      </c>
      <c r="BI65">
        <v>18.088</v>
      </c>
      <c r="BJ65">
        <v>436.653</v>
      </c>
      <c r="BK65">
        <v>28.216</v>
      </c>
      <c r="BL65">
        <v>500.13</v>
      </c>
      <c r="BM65">
        <v>102.554</v>
      </c>
      <c r="BN65">
        <v>0.100026</v>
      </c>
      <c r="BO65">
        <v>38.697</v>
      </c>
      <c r="BP65">
        <v>38.1215</v>
      </c>
      <c r="BQ65">
        <v>999.9</v>
      </c>
      <c r="BR65">
        <v>0</v>
      </c>
      <c r="BS65">
        <v>0</v>
      </c>
      <c r="BT65">
        <v>10014.4</v>
      </c>
      <c r="BU65">
        <v>766.978</v>
      </c>
      <c r="BV65">
        <v>986.799</v>
      </c>
      <c r="BW65">
        <v>-53.4297</v>
      </c>
      <c r="BX65">
        <v>454.052</v>
      </c>
      <c r="BY65">
        <v>503.738</v>
      </c>
      <c r="BZ65">
        <v>10.2245</v>
      </c>
      <c r="CA65">
        <v>494.626</v>
      </c>
      <c r="CB65">
        <v>18.088</v>
      </c>
      <c r="CC65">
        <v>2.90355</v>
      </c>
      <c r="CD65">
        <v>1.85499</v>
      </c>
      <c r="CE65">
        <v>23.4849</v>
      </c>
      <c r="CF65">
        <v>16.258</v>
      </c>
      <c r="CG65">
        <v>1999.97</v>
      </c>
      <c r="CH65">
        <v>0.899999</v>
      </c>
      <c r="CI65">
        <v>0.100001</v>
      </c>
      <c r="CJ65">
        <v>28</v>
      </c>
      <c r="CK65">
        <v>42020</v>
      </c>
      <c r="CL65">
        <v>1737660447.1</v>
      </c>
      <c r="CM65" t="s">
        <v>347</v>
      </c>
      <c r="CN65">
        <v>1737660438.1</v>
      </c>
      <c r="CO65">
        <v>1737660447.1</v>
      </c>
      <c r="CP65">
        <v>5</v>
      </c>
      <c r="CQ65">
        <v>0.079</v>
      </c>
      <c r="CR65">
        <v>-0.018</v>
      </c>
      <c r="CS65">
        <v>1.481</v>
      </c>
      <c r="CT65">
        <v>0.035</v>
      </c>
      <c r="CU65">
        <v>198</v>
      </c>
      <c r="CV65">
        <v>13</v>
      </c>
      <c r="CW65">
        <v>0.16</v>
      </c>
      <c r="CX65">
        <v>0.02</v>
      </c>
      <c r="CY65">
        <v>-52.32251875</v>
      </c>
      <c r="CZ65">
        <v>-4.80853235294102</v>
      </c>
      <c r="DA65">
        <v>0.39985308117287</v>
      </c>
      <c r="DB65">
        <v>0</v>
      </c>
      <c r="DC65">
        <v>10.22986875</v>
      </c>
      <c r="DD65">
        <v>-0.0159794117647607</v>
      </c>
      <c r="DE65">
        <v>0.00176022681422019</v>
      </c>
      <c r="DF65">
        <v>1</v>
      </c>
      <c r="DG65">
        <v>1</v>
      </c>
      <c r="DH65">
        <v>2</v>
      </c>
      <c r="DI65" t="s">
        <v>348</v>
      </c>
      <c r="DJ65">
        <v>2.93581</v>
      </c>
      <c r="DK65">
        <v>2.70156</v>
      </c>
      <c r="DL65">
        <v>0.108153</v>
      </c>
      <c r="DM65">
        <v>0.116749</v>
      </c>
      <c r="DN65">
        <v>0.134488</v>
      </c>
      <c r="DO65">
        <v>0.0981378</v>
      </c>
      <c r="DP65">
        <v>29985.3</v>
      </c>
      <c r="DQ65">
        <v>33182.9</v>
      </c>
      <c r="DR65">
        <v>29372.9</v>
      </c>
      <c r="DS65">
        <v>34593.4</v>
      </c>
      <c r="DT65">
        <v>32067.3</v>
      </c>
      <c r="DU65">
        <v>39461.8</v>
      </c>
      <c r="DV65">
        <v>40112.9</v>
      </c>
      <c r="DW65">
        <v>47438.4</v>
      </c>
      <c r="DX65">
        <v>2.00863</v>
      </c>
      <c r="DY65">
        <v>2.5145</v>
      </c>
      <c r="DZ65">
        <v>0.290282</v>
      </c>
      <c r="EA65">
        <v>0</v>
      </c>
      <c r="EB65">
        <v>33.4467</v>
      </c>
      <c r="EC65">
        <v>999.9</v>
      </c>
      <c r="ED65">
        <v>49.689</v>
      </c>
      <c r="EE65">
        <v>27.926</v>
      </c>
      <c r="EF65">
        <v>18.3068</v>
      </c>
      <c r="EG65">
        <v>61.0536</v>
      </c>
      <c r="EH65">
        <v>35.2404</v>
      </c>
      <c r="EI65">
        <v>2</v>
      </c>
      <c r="EJ65">
        <v>-0.1758</v>
      </c>
      <c r="EK65">
        <v>-5.14674</v>
      </c>
      <c r="EL65">
        <v>20.2031</v>
      </c>
      <c r="EM65">
        <v>5.24709</v>
      </c>
      <c r="EN65">
        <v>11.9141</v>
      </c>
      <c r="EO65">
        <v>4.98955</v>
      </c>
      <c r="EP65">
        <v>3.2845</v>
      </c>
      <c r="EQ65">
        <v>9999</v>
      </c>
      <c r="ER65">
        <v>9999</v>
      </c>
      <c r="ES65">
        <v>999.9</v>
      </c>
      <c r="ET65">
        <v>9999</v>
      </c>
      <c r="EU65">
        <v>1.88398</v>
      </c>
      <c r="EV65">
        <v>1.88416</v>
      </c>
      <c r="EW65">
        <v>1.88498</v>
      </c>
      <c r="EX65">
        <v>1.88702</v>
      </c>
      <c r="EY65">
        <v>1.88354</v>
      </c>
      <c r="EZ65">
        <v>1.87668</v>
      </c>
      <c r="FA65">
        <v>1.88247</v>
      </c>
      <c r="FB65">
        <v>1.88797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4.586</v>
      </c>
      <c r="FQ65">
        <v>0.0965</v>
      </c>
      <c r="FR65">
        <v>-0.58207360260834</v>
      </c>
      <c r="FS65">
        <v>0.00930319711724297</v>
      </c>
      <c r="FT65">
        <v>6.32511734283132e-06</v>
      </c>
      <c r="FU65">
        <v>-1.71197981532348e-09</v>
      </c>
      <c r="FV65">
        <v>0.0964965816483224</v>
      </c>
      <c r="FW65">
        <v>0</v>
      </c>
      <c r="FX65">
        <v>0</v>
      </c>
      <c r="FY65">
        <v>0</v>
      </c>
      <c r="FZ65">
        <v>4</v>
      </c>
      <c r="GA65">
        <v>1658</v>
      </c>
      <c r="GB65">
        <v>1</v>
      </c>
      <c r="GC65">
        <v>17</v>
      </c>
      <c r="GD65">
        <v>115.5</v>
      </c>
      <c r="GE65">
        <v>115.4</v>
      </c>
      <c r="GF65">
        <v>1.43188</v>
      </c>
      <c r="GG65">
        <v>2.48047</v>
      </c>
      <c r="GH65">
        <v>1.90186</v>
      </c>
      <c r="GI65">
        <v>2.49512</v>
      </c>
      <c r="GJ65">
        <v>1.90063</v>
      </c>
      <c r="GK65">
        <v>2.38159</v>
      </c>
      <c r="GL65">
        <v>31.4988</v>
      </c>
      <c r="GM65">
        <v>14.0795</v>
      </c>
      <c r="GN65">
        <v>19</v>
      </c>
      <c r="GO65">
        <v>475.839</v>
      </c>
      <c r="GP65">
        <v>913.266</v>
      </c>
      <c r="GQ65">
        <v>44.9958</v>
      </c>
      <c r="GR65">
        <v>25.612</v>
      </c>
      <c r="GS65">
        <v>30.0002</v>
      </c>
      <c r="GT65">
        <v>25.3275</v>
      </c>
      <c r="GU65">
        <v>25.256</v>
      </c>
      <c r="GV65">
        <v>28.7365</v>
      </c>
      <c r="GW65">
        <v>0</v>
      </c>
      <c r="GX65">
        <v>100</v>
      </c>
      <c r="GY65">
        <v>44.8734</v>
      </c>
      <c r="GZ65">
        <v>524.464</v>
      </c>
      <c r="HA65">
        <v>134.349</v>
      </c>
      <c r="HB65">
        <v>101.518</v>
      </c>
      <c r="HC65">
        <v>102.029</v>
      </c>
    </row>
    <row r="66" spans="1:211">
      <c r="A66">
        <v>50</v>
      </c>
      <c r="B66">
        <v>1737667373.1</v>
      </c>
      <c r="C66">
        <v>98</v>
      </c>
      <c r="D66" t="s">
        <v>448</v>
      </c>
      <c r="E66" t="s">
        <v>449</v>
      </c>
      <c r="F66">
        <v>2</v>
      </c>
      <c r="G66">
        <v>1737667371.1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500.023173985605</v>
      </c>
      <c r="AI66">
        <v>460.398424242424</v>
      </c>
      <c r="AJ66">
        <v>3.16848908292049</v>
      </c>
      <c r="AK66">
        <v>84.9490153330375</v>
      </c>
      <c r="AL66">
        <f>(AN66 - AM66 + BM66*1E3/(8.314*(BO66+273.15)) * AP66/BL66 * AO66) * BL66/(100*AZ66) * 1000/(1000 - AN66)</f>
        <v>0</v>
      </c>
      <c r="AM66">
        <v>18.0847794075176</v>
      </c>
      <c r="AN66">
        <v>28.3128783216783</v>
      </c>
      <c r="AO66">
        <v>3.39560029798201e-05</v>
      </c>
      <c r="AP66">
        <v>124.419219305397</v>
      </c>
      <c r="AQ66">
        <v>0</v>
      </c>
      <c r="AR66">
        <v>0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1737667371.1</v>
      </c>
      <c r="BF66">
        <v>444.2845</v>
      </c>
      <c r="BG66">
        <v>497.868</v>
      </c>
      <c r="BH66">
        <v>28.3126</v>
      </c>
      <c r="BI66">
        <v>18.08915</v>
      </c>
      <c r="BJ66">
        <v>439.699</v>
      </c>
      <c r="BK66">
        <v>28.2161</v>
      </c>
      <c r="BL66">
        <v>500.1</v>
      </c>
      <c r="BM66">
        <v>102.5535</v>
      </c>
      <c r="BN66">
        <v>0.100073</v>
      </c>
      <c r="BO66">
        <v>38.6956</v>
      </c>
      <c r="BP66">
        <v>38.1271</v>
      </c>
      <c r="BQ66">
        <v>999.9</v>
      </c>
      <c r="BR66">
        <v>0</v>
      </c>
      <c r="BS66">
        <v>0</v>
      </c>
      <c r="BT66">
        <v>10007.8</v>
      </c>
      <c r="BU66">
        <v>766.955</v>
      </c>
      <c r="BV66">
        <v>986.663</v>
      </c>
      <c r="BW66">
        <v>-53.58315</v>
      </c>
      <c r="BX66">
        <v>457.2305</v>
      </c>
      <c r="BY66">
        <v>507.04</v>
      </c>
      <c r="BZ66">
        <v>10.22345</v>
      </c>
      <c r="CA66">
        <v>497.868</v>
      </c>
      <c r="CB66">
        <v>18.08915</v>
      </c>
      <c r="CC66">
        <v>2.90356</v>
      </c>
      <c r="CD66">
        <v>1.85511</v>
      </c>
      <c r="CE66">
        <v>23.48495</v>
      </c>
      <c r="CF66">
        <v>16.259</v>
      </c>
      <c r="CG66">
        <v>1999.975</v>
      </c>
      <c r="CH66">
        <v>0.899999</v>
      </c>
      <c r="CI66">
        <v>0.100001</v>
      </c>
      <c r="CJ66">
        <v>28</v>
      </c>
      <c r="CK66">
        <v>42020.1</v>
      </c>
      <c r="CL66">
        <v>1737660447.1</v>
      </c>
      <c r="CM66" t="s">
        <v>347</v>
      </c>
      <c r="CN66">
        <v>1737660438.1</v>
      </c>
      <c r="CO66">
        <v>1737660447.1</v>
      </c>
      <c r="CP66">
        <v>5</v>
      </c>
      <c r="CQ66">
        <v>0.079</v>
      </c>
      <c r="CR66">
        <v>-0.018</v>
      </c>
      <c r="CS66">
        <v>1.481</v>
      </c>
      <c r="CT66">
        <v>0.035</v>
      </c>
      <c r="CU66">
        <v>198</v>
      </c>
      <c r="CV66">
        <v>13</v>
      </c>
      <c r="CW66">
        <v>0.16</v>
      </c>
      <c r="CX66">
        <v>0.02</v>
      </c>
      <c r="CY66">
        <v>-52.564675</v>
      </c>
      <c r="CZ66">
        <v>-5.29147058823516</v>
      </c>
      <c r="DA66">
        <v>0.448138101621587</v>
      </c>
      <c r="DB66">
        <v>0</v>
      </c>
      <c r="DC66">
        <v>10.2291</v>
      </c>
      <c r="DD66">
        <v>-0.0281294117647297</v>
      </c>
      <c r="DE66">
        <v>0.00252883372328019</v>
      </c>
      <c r="DF66">
        <v>1</v>
      </c>
      <c r="DG66">
        <v>1</v>
      </c>
      <c r="DH66">
        <v>2</v>
      </c>
      <c r="DI66" t="s">
        <v>348</v>
      </c>
      <c r="DJ66">
        <v>2.93581</v>
      </c>
      <c r="DK66">
        <v>2.70148</v>
      </c>
      <c r="DL66">
        <v>0.109273</v>
      </c>
      <c r="DM66">
        <v>0.117866</v>
      </c>
      <c r="DN66">
        <v>0.134484</v>
      </c>
      <c r="DO66">
        <v>0.0981462</v>
      </c>
      <c r="DP66">
        <v>29947.6</v>
      </c>
      <c r="DQ66">
        <v>33140.7</v>
      </c>
      <c r="DR66">
        <v>29372.8</v>
      </c>
      <c r="DS66">
        <v>34593.2</v>
      </c>
      <c r="DT66">
        <v>32067.4</v>
      </c>
      <c r="DU66">
        <v>39461</v>
      </c>
      <c r="DV66">
        <v>40112.9</v>
      </c>
      <c r="DW66">
        <v>47438.1</v>
      </c>
      <c r="DX66">
        <v>2.00882</v>
      </c>
      <c r="DY66">
        <v>2.5147</v>
      </c>
      <c r="DZ66">
        <v>0.290312</v>
      </c>
      <c r="EA66">
        <v>0</v>
      </c>
      <c r="EB66">
        <v>33.4542</v>
      </c>
      <c r="EC66">
        <v>999.9</v>
      </c>
      <c r="ED66">
        <v>49.713</v>
      </c>
      <c r="EE66">
        <v>27.916</v>
      </c>
      <c r="EF66">
        <v>18.3087</v>
      </c>
      <c r="EG66">
        <v>60.8836</v>
      </c>
      <c r="EH66">
        <v>35.1442</v>
      </c>
      <c r="EI66">
        <v>2</v>
      </c>
      <c r="EJ66">
        <v>-0.175348</v>
      </c>
      <c r="EK66">
        <v>-5.0875</v>
      </c>
      <c r="EL66">
        <v>20.205</v>
      </c>
      <c r="EM66">
        <v>5.24694</v>
      </c>
      <c r="EN66">
        <v>11.9141</v>
      </c>
      <c r="EO66">
        <v>4.9895</v>
      </c>
      <c r="EP66">
        <v>3.2845</v>
      </c>
      <c r="EQ66">
        <v>9999</v>
      </c>
      <c r="ER66">
        <v>9999</v>
      </c>
      <c r="ES66">
        <v>999.9</v>
      </c>
      <c r="ET66">
        <v>9999</v>
      </c>
      <c r="EU66">
        <v>1.88399</v>
      </c>
      <c r="EV66">
        <v>1.88416</v>
      </c>
      <c r="EW66">
        <v>1.88498</v>
      </c>
      <c r="EX66">
        <v>1.88701</v>
      </c>
      <c r="EY66">
        <v>1.88354</v>
      </c>
      <c r="EZ66">
        <v>1.87668</v>
      </c>
      <c r="FA66">
        <v>1.88247</v>
      </c>
      <c r="FB66">
        <v>1.88797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4.67</v>
      </c>
      <c r="FQ66">
        <v>0.0965</v>
      </c>
      <c r="FR66">
        <v>-0.58207360260834</v>
      </c>
      <c r="FS66">
        <v>0.00930319711724297</v>
      </c>
      <c r="FT66">
        <v>6.32511734283132e-06</v>
      </c>
      <c r="FU66">
        <v>-1.71197981532348e-09</v>
      </c>
      <c r="FV66">
        <v>0.0964965816483224</v>
      </c>
      <c r="FW66">
        <v>0</v>
      </c>
      <c r="FX66">
        <v>0</v>
      </c>
      <c r="FY66">
        <v>0</v>
      </c>
      <c r="FZ66">
        <v>4</v>
      </c>
      <c r="GA66">
        <v>1658</v>
      </c>
      <c r="GB66">
        <v>1</v>
      </c>
      <c r="GC66">
        <v>17</v>
      </c>
      <c r="GD66">
        <v>115.6</v>
      </c>
      <c r="GE66">
        <v>115.4</v>
      </c>
      <c r="GF66">
        <v>1.44653</v>
      </c>
      <c r="GG66">
        <v>2.47681</v>
      </c>
      <c r="GH66">
        <v>1.90186</v>
      </c>
      <c r="GI66">
        <v>2.49512</v>
      </c>
      <c r="GJ66">
        <v>1.90063</v>
      </c>
      <c r="GK66">
        <v>2.39624</v>
      </c>
      <c r="GL66">
        <v>31.4988</v>
      </c>
      <c r="GM66">
        <v>14.0883</v>
      </c>
      <c r="GN66">
        <v>19</v>
      </c>
      <c r="GO66">
        <v>475.974</v>
      </c>
      <c r="GP66">
        <v>913.516</v>
      </c>
      <c r="GQ66">
        <v>44.9491</v>
      </c>
      <c r="GR66">
        <v>25.6147</v>
      </c>
      <c r="GS66">
        <v>30.0005</v>
      </c>
      <c r="GT66">
        <v>25.3296</v>
      </c>
      <c r="GU66">
        <v>25.2581</v>
      </c>
      <c r="GV66">
        <v>29.0343</v>
      </c>
      <c r="GW66">
        <v>0</v>
      </c>
      <c r="GX66">
        <v>100</v>
      </c>
      <c r="GY66">
        <v>44.8734</v>
      </c>
      <c r="GZ66">
        <v>531.21</v>
      </c>
      <c r="HA66">
        <v>134.002</v>
      </c>
      <c r="HB66">
        <v>101.518</v>
      </c>
      <c r="HC66">
        <v>102.029</v>
      </c>
    </row>
    <row r="67" spans="1:211">
      <c r="A67">
        <v>51</v>
      </c>
      <c r="B67">
        <v>1737667375.1</v>
      </c>
      <c r="C67">
        <v>100</v>
      </c>
      <c r="D67" t="s">
        <v>450</v>
      </c>
      <c r="E67" t="s">
        <v>451</v>
      </c>
      <c r="F67">
        <v>2</v>
      </c>
      <c r="G67">
        <v>1737667374.1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506.799853614906</v>
      </c>
      <c r="AI67">
        <v>466.767418181818</v>
      </c>
      <c r="AJ67">
        <v>3.17885075233942</v>
      </c>
      <c r="AK67">
        <v>84.9490153330375</v>
      </c>
      <c r="AL67">
        <f>(AN67 - AM67 + BM67*1E3/(8.314*(BO67+273.15)) * AP67/BL67 * AO67) * BL67/(100*AZ67) * 1000/(1000 - AN67)</f>
        <v>0</v>
      </c>
      <c r="AM67">
        <v>18.0872680270573</v>
      </c>
      <c r="AN67">
        <v>28.3121482517483</v>
      </c>
      <c r="AO67">
        <v>1.22547249789025e-05</v>
      </c>
      <c r="AP67">
        <v>124.419219305397</v>
      </c>
      <c r="AQ67">
        <v>0</v>
      </c>
      <c r="AR67">
        <v>0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1737667374.1</v>
      </c>
      <c r="BF67">
        <v>453.553</v>
      </c>
      <c r="BG67">
        <v>507.781</v>
      </c>
      <c r="BH67">
        <v>28.3117</v>
      </c>
      <c r="BI67">
        <v>18.0934</v>
      </c>
      <c r="BJ67">
        <v>448.84</v>
      </c>
      <c r="BK67">
        <v>28.2152</v>
      </c>
      <c r="BL67">
        <v>500.012</v>
      </c>
      <c r="BM67">
        <v>102.554</v>
      </c>
      <c r="BN67">
        <v>0.0999682</v>
      </c>
      <c r="BO67">
        <v>38.6944</v>
      </c>
      <c r="BP67">
        <v>38.1424</v>
      </c>
      <c r="BQ67">
        <v>999.9</v>
      </c>
      <c r="BR67">
        <v>0</v>
      </c>
      <c r="BS67">
        <v>0</v>
      </c>
      <c r="BT67">
        <v>10008.8</v>
      </c>
      <c r="BU67">
        <v>766.84</v>
      </c>
      <c r="BV67">
        <v>986.078</v>
      </c>
      <c r="BW67">
        <v>-54.2286</v>
      </c>
      <c r="BX67">
        <v>466.768</v>
      </c>
      <c r="BY67">
        <v>517.138</v>
      </c>
      <c r="BZ67">
        <v>10.2184</v>
      </c>
      <c r="CA67">
        <v>507.781</v>
      </c>
      <c r="CB67">
        <v>18.0934</v>
      </c>
      <c r="CC67">
        <v>2.90347</v>
      </c>
      <c r="CD67">
        <v>1.85554</v>
      </c>
      <c r="CE67">
        <v>23.4845</v>
      </c>
      <c r="CF67">
        <v>16.2627</v>
      </c>
      <c r="CG67">
        <v>1999.98</v>
      </c>
      <c r="CH67">
        <v>0.899999</v>
      </c>
      <c r="CI67">
        <v>0.100001</v>
      </c>
      <c r="CJ67">
        <v>28</v>
      </c>
      <c r="CK67">
        <v>42020.2</v>
      </c>
      <c r="CL67">
        <v>1737660447.1</v>
      </c>
      <c r="CM67" t="s">
        <v>347</v>
      </c>
      <c r="CN67">
        <v>1737660438.1</v>
      </c>
      <c r="CO67">
        <v>1737660447.1</v>
      </c>
      <c r="CP67">
        <v>5</v>
      </c>
      <c r="CQ67">
        <v>0.079</v>
      </c>
      <c r="CR67">
        <v>-0.018</v>
      </c>
      <c r="CS67">
        <v>1.481</v>
      </c>
      <c r="CT67">
        <v>0.035</v>
      </c>
      <c r="CU67">
        <v>198</v>
      </c>
      <c r="CV67">
        <v>13</v>
      </c>
      <c r="CW67">
        <v>0.16</v>
      </c>
      <c r="CX67">
        <v>0.02</v>
      </c>
      <c r="CY67">
        <v>-52.80015625</v>
      </c>
      <c r="CZ67">
        <v>-6.56584411764693</v>
      </c>
      <c r="DA67">
        <v>0.554439997845517</v>
      </c>
      <c r="DB67">
        <v>0</v>
      </c>
      <c r="DC67">
        <v>10.228025</v>
      </c>
      <c r="DD67">
        <v>-0.0436411764706158</v>
      </c>
      <c r="DE67">
        <v>0.00350847188958361</v>
      </c>
      <c r="DF67">
        <v>1</v>
      </c>
      <c r="DG67">
        <v>1</v>
      </c>
      <c r="DH67">
        <v>2</v>
      </c>
      <c r="DI67" t="s">
        <v>348</v>
      </c>
      <c r="DJ67">
        <v>2.93578</v>
      </c>
      <c r="DK67">
        <v>2.70154</v>
      </c>
      <c r="DL67">
        <v>0.110387</v>
      </c>
      <c r="DM67">
        <v>0.11901</v>
      </c>
      <c r="DN67">
        <v>0.134477</v>
      </c>
      <c r="DO67">
        <v>0.0981603</v>
      </c>
      <c r="DP67">
        <v>29910.1</v>
      </c>
      <c r="DQ67">
        <v>33097.5</v>
      </c>
      <c r="DR67">
        <v>29372.7</v>
      </c>
      <c r="DS67">
        <v>34592.9</v>
      </c>
      <c r="DT67">
        <v>32067.6</v>
      </c>
      <c r="DU67">
        <v>39459.9</v>
      </c>
      <c r="DV67">
        <v>40112.7</v>
      </c>
      <c r="DW67">
        <v>47437.6</v>
      </c>
      <c r="DX67">
        <v>2.0086</v>
      </c>
      <c r="DY67">
        <v>2.51498</v>
      </c>
      <c r="DZ67">
        <v>0.290461</v>
      </c>
      <c r="EA67">
        <v>0</v>
      </c>
      <c r="EB67">
        <v>33.4624</v>
      </c>
      <c r="EC67">
        <v>999.9</v>
      </c>
      <c r="ED67">
        <v>49.713</v>
      </c>
      <c r="EE67">
        <v>27.926</v>
      </c>
      <c r="EF67">
        <v>18.3163</v>
      </c>
      <c r="EG67">
        <v>61.0736</v>
      </c>
      <c r="EH67">
        <v>34.98</v>
      </c>
      <c r="EI67">
        <v>2</v>
      </c>
      <c r="EJ67">
        <v>-0.175206</v>
      </c>
      <c r="EK67">
        <v>-5.03186</v>
      </c>
      <c r="EL67">
        <v>20.207</v>
      </c>
      <c r="EM67">
        <v>5.24709</v>
      </c>
      <c r="EN67">
        <v>11.9141</v>
      </c>
      <c r="EO67">
        <v>4.98955</v>
      </c>
      <c r="EP67">
        <v>3.28447</v>
      </c>
      <c r="EQ67">
        <v>9999</v>
      </c>
      <c r="ER67">
        <v>9999</v>
      </c>
      <c r="ES67">
        <v>999.9</v>
      </c>
      <c r="ET67">
        <v>9999</v>
      </c>
      <c r="EU67">
        <v>1.88398</v>
      </c>
      <c r="EV67">
        <v>1.88416</v>
      </c>
      <c r="EW67">
        <v>1.88498</v>
      </c>
      <c r="EX67">
        <v>1.88702</v>
      </c>
      <c r="EY67">
        <v>1.88354</v>
      </c>
      <c r="EZ67">
        <v>1.87668</v>
      </c>
      <c r="FA67">
        <v>1.88246</v>
      </c>
      <c r="FB67">
        <v>1.88797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4.755</v>
      </c>
      <c r="FQ67">
        <v>0.0965</v>
      </c>
      <c r="FR67">
        <v>-0.58207360260834</v>
      </c>
      <c r="FS67">
        <v>0.00930319711724297</v>
      </c>
      <c r="FT67">
        <v>6.32511734283132e-06</v>
      </c>
      <c r="FU67">
        <v>-1.71197981532348e-09</v>
      </c>
      <c r="FV67">
        <v>0.0964965816483224</v>
      </c>
      <c r="FW67">
        <v>0</v>
      </c>
      <c r="FX67">
        <v>0</v>
      </c>
      <c r="FY67">
        <v>0</v>
      </c>
      <c r="FZ67">
        <v>4</v>
      </c>
      <c r="GA67">
        <v>1658</v>
      </c>
      <c r="GB67">
        <v>1</v>
      </c>
      <c r="GC67">
        <v>17</v>
      </c>
      <c r="GD67">
        <v>115.6</v>
      </c>
      <c r="GE67">
        <v>115.5</v>
      </c>
      <c r="GF67">
        <v>1.46118</v>
      </c>
      <c r="GG67">
        <v>2.47681</v>
      </c>
      <c r="GH67">
        <v>1.90186</v>
      </c>
      <c r="GI67">
        <v>2.49512</v>
      </c>
      <c r="GJ67">
        <v>1.90063</v>
      </c>
      <c r="GK67">
        <v>2.46582</v>
      </c>
      <c r="GL67">
        <v>31.4988</v>
      </c>
      <c r="GM67">
        <v>14.0883</v>
      </c>
      <c r="GN67">
        <v>19</v>
      </c>
      <c r="GO67">
        <v>475.86</v>
      </c>
      <c r="GP67">
        <v>913.855</v>
      </c>
      <c r="GQ67">
        <v>44.8956</v>
      </c>
      <c r="GR67">
        <v>25.6179</v>
      </c>
      <c r="GS67">
        <v>30.0004</v>
      </c>
      <c r="GT67">
        <v>25.3317</v>
      </c>
      <c r="GU67">
        <v>25.2607</v>
      </c>
      <c r="GV67">
        <v>29.3363</v>
      </c>
      <c r="GW67">
        <v>0</v>
      </c>
      <c r="GX67">
        <v>100</v>
      </c>
      <c r="GY67">
        <v>44.8734</v>
      </c>
      <c r="GZ67">
        <v>537.996</v>
      </c>
      <c r="HA67">
        <v>133.655</v>
      </c>
      <c r="HB67">
        <v>101.517</v>
      </c>
      <c r="HC67">
        <v>102.028</v>
      </c>
    </row>
    <row r="68" spans="1:211">
      <c r="A68">
        <v>52</v>
      </c>
      <c r="B68">
        <v>1737667377.1</v>
      </c>
      <c r="C68">
        <v>102</v>
      </c>
      <c r="D68" t="s">
        <v>452</v>
      </c>
      <c r="E68" t="s">
        <v>453</v>
      </c>
      <c r="F68">
        <v>2</v>
      </c>
      <c r="G68">
        <v>1737667375.1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513.550371079882</v>
      </c>
      <c r="AI68">
        <v>473.091496969697</v>
      </c>
      <c r="AJ68">
        <v>3.1709876965482</v>
      </c>
      <c r="AK68">
        <v>84.9490153330375</v>
      </c>
      <c r="AL68">
        <f>(AN68 - AM68 + BM68*1E3/(8.314*(BO68+273.15)) * AP68/BL68 * AO68) * BL68/(100*AZ68) * 1000/(1000 - AN68)</f>
        <v>0</v>
      </c>
      <c r="AM68">
        <v>18.0901296513404</v>
      </c>
      <c r="AN68">
        <v>28.3079797202797</v>
      </c>
      <c r="AO68">
        <v>-4.02539555895026e-05</v>
      </c>
      <c r="AP68">
        <v>124.419219305397</v>
      </c>
      <c r="AQ68">
        <v>0</v>
      </c>
      <c r="AR68">
        <v>0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1737667375.1</v>
      </c>
      <c r="BF68">
        <v>456.6235</v>
      </c>
      <c r="BG68">
        <v>511.1495</v>
      </c>
      <c r="BH68">
        <v>28.3095</v>
      </c>
      <c r="BI68">
        <v>18.0951</v>
      </c>
      <c r="BJ68">
        <v>451.868</v>
      </c>
      <c r="BK68">
        <v>28.213</v>
      </c>
      <c r="BL68">
        <v>499.9895</v>
      </c>
      <c r="BM68">
        <v>102.554</v>
      </c>
      <c r="BN68">
        <v>0.09998395</v>
      </c>
      <c r="BO68">
        <v>38.69605</v>
      </c>
      <c r="BP68">
        <v>38.14625</v>
      </c>
      <c r="BQ68">
        <v>999.9</v>
      </c>
      <c r="BR68">
        <v>0</v>
      </c>
      <c r="BS68">
        <v>0</v>
      </c>
      <c r="BT68">
        <v>10004.4</v>
      </c>
      <c r="BU68">
        <v>766.8265</v>
      </c>
      <c r="BV68">
        <v>986.266</v>
      </c>
      <c r="BW68">
        <v>-54.5264</v>
      </c>
      <c r="BX68">
        <v>469.927</v>
      </c>
      <c r="BY68">
        <v>520.5695</v>
      </c>
      <c r="BZ68">
        <v>10.21445</v>
      </c>
      <c r="CA68">
        <v>511.1495</v>
      </c>
      <c r="CB68">
        <v>18.0951</v>
      </c>
      <c r="CC68">
        <v>2.903255</v>
      </c>
      <c r="CD68">
        <v>1.855725</v>
      </c>
      <c r="CE68">
        <v>23.48325</v>
      </c>
      <c r="CF68">
        <v>16.26425</v>
      </c>
      <c r="CG68">
        <v>1999.975</v>
      </c>
      <c r="CH68">
        <v>0.899999</v>
      </c>
      <c r="CI68">
        <v>0.100001</v>
      </c>
      <c r="CJ68">
        <v>28</v>
      </c>
      <c r="CK68">
        <v>42020.1</v>
      </c>
      <c r="CL68">
        <v>1737660447.1</v>
      </c>
      <c r="CM68" t="s">
        <v>347</v>
      </c>
      <c r="CN68">
        <v>1737660438.1</v>
      </c>
      <c r="CO68">
        <v>1737660447.1</v>
      </c>
      <c r="CP68">
        <v>5</v>
      </c>
      <c r="CQ68">
        <v>0.079</v>
      </c>
      <c r="CR68">
        <v>-0.018</v>
      </c>
      <c r="CS68">
        <v>1.481</v>
      </c>
      <c r="CT68">
        <v>0.035</v>
      </c>
      <c r="CU68">
        <v>198</v>
      </c>
      <c r="CV68">
        <v>13</v>
      </c>
      <c r="CW68">
        <v>0.16</v>
      </c>
      <c r="CX68">
        <v>0.02</v>
      </c>
      <c r="CY68">
        <v>-53.06180625</v>
      </c>
      <c r="CZ68">
        <v>-8.89843235294112</v>
      </c>
      <c r="DA68">
        <v>0.724272364574224</v>
      </c>
      <c r="DB68">
        <v>0</v>
      </c>
      <c r="DC68">
        <v>10.22615625</v>
      </c>
      <c r="DD68">
        <v>-0.0618970588235407</v>
      </c>
      <c r="DE68">
        <v>0.00496096874990152</v>
      </c>
      <c r="DF68">
        <v>1</v>
      </c>
      <c r="DG68">
        <v>1</v>
      </c>
      <c r="DH68">
        <v>2</v>
      </c>
      <c r="DI68" t="s">
        <v>348</v>
      </c>
      <c r="DJ68">
        <v>2.93582</v>
      </c>
      <c r="DK68">
        <v>2.7014</v>
      </c>
      <c r="DL68">
        <v>0.111495</v>
      </c>
      <c r="DM68">
        <v>0.12013</v>
      </c>
      <c r="DN68">
        <v>0.134466</v>
      </c>
      <c r="DO68">
        <v>0.0981779</v>
      </c>
      <c r="DP68">
        <v>29872.7</v>
      </c>
      <c r="DQ68">
        <v>33055.4</v>
      </c>
      <c r="DR68">
        <v>29372.7</v>
      </c>
      <c r="DS68">
        <v>34592.9</v>
      </c>
      <c r="DT68">
        <v>32067.9</v>
      </c>
      <c r="DU68">
        <v>39459.1</v>
      </c>
      <c r="DV68">
        <v>40112.7</v>
      </c>
      <c r="DW68">
        <v>47437.7</v>
      </c>
      <c r="DX68">
        <v>2.0085</v>
      </c>
      <c r="DY68">
        <v>2.51483</v>
      </c>
      <c r="DZ68">
        <v>0.290744</v>
      </c>
      <c r="EA68">
        <v>0</v>
      </c>
      <c r="EB68">
        <v>33.4712</v>
      </c>
      <c r="EC68">
        <v>999.9</v>
      </c>
      <c r="ED68">
        <v>49.713</v>
      </c>
      <c r="EE68">
        <v>27.916</v>
      </c>
      <c r="EF68">
        <v>18.3072</v>
      </c>
      <c r="EG68">
        <v>60.6336</v>
      </c>
      <c r="EH68">
        <v>34.8317</v>
      </c>
      <c r="EI68">
        <v>2</v>
      </c>
      <c r="EJ68">
        <v>-0.1753</v>
      </c>
      <c r="EK68">
        <v>-5.08862</v>
      </c>
      <c r="EL68">
        <v>20.205</v>
      </c>
      <c r="EM68">
        <v>5.24709</v>
      </c>
      <c r="EN68">
        <v>11.9141</v>
      </c>
      <c r="EO68">
        <v>4.9896</v>
      </c>
      <c r="EP68">
        <v>3.2844</v>
      </c>
      <c r="EQ68">
        <v>9999</v>
      </c>
      <c r="ER68">
        <v>9999</v>
      </c>
      <c r="ES68">
        <v>999.9</v>
      </c>
      <c r="ET68">
        <v>9999</v>
      </c>
      <c r="EU68">
        <v>1.88398</v>
      </c>
      <c r="EV68">
        <v>1.88416</v>
      </c>
      <c r="EW68">
        <v>1.88497</v>
      </c>
      <c r="EX68">
        <v>1.88701</v>
      </c>
      <c r="EY68">
        <v>1.88354</v>
      </c>
      <c r="EZ68">
        <v>1.87668</v>
      </c>
      <c r="FA68">
        <v>1.88246</v>
      </c>
      <c r="FB68">
        <v>1.88797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4.84</v>
      </c>
      <c r="FQ68">
        <v>0.0965</v>
      </c>
      <c r="FR68">
        <v>-0.58207360260834</v>
      </c>
      <c r="FS68">
        <v>0.00930319711724297</v>
      </c>
      <c r="FT68">
        <v>6.32511734283132e-06</v>
      </c>
      <c r="FU68">
        <v>-1.71197981532348e-09</v>
      </c>
      <c r="FV68">
        <v>0.0964965816483224</v>
      </c>
      <c r="FW68">
        <v>0</v>
      </c>
      <c r="FX68">
        <v>0</v>
      </c>
      <c r="FY68">
        <v>0</v>
      </c>
      <c r="FZ68">
        <v>4</v>
      </c>
      <c r="GA68">
        <v>1658</v>
      </c>
      <c r="GB68">
        <v>1</v>
      </c>
      <c r="GC68">
        <v>17</v>
      </c>
      <c r="GD68">
        <v>115.7</v>
      </c>
      <c r="GE68">
        <v>115.5</v>
      </c>
      <c r="GF68">
        <v>1.47339</v>
      </c>
      <c r="GG68">
        <v>2.47192</v>
      </c>
      <c r="GH68">
        <v>1.90063</v>
      </c>
      <c r="GI68">
        <v>2.49512</v>
      </c>
      <c r="GJ68">
        <v>1.90063</v>
      </c>
      <c r="GK68">
        <v>2.46948</v>
      </c>
      <c r="GL68">
        <v>31.4988</v>
      </c>
      <c r="GM68">
        <v>14.1145</v>
      </c>
      <c r="GN68">
        <v>19</v>
      </c>
      <c r="GO68">
        <v>475.819</v>
      </c>
      <c r="GP68">
        <v>913.743</v>
      </c>
      <c r="GQ68">
        <v>44.8433</v>
      </c>
      <c r="GR68">
        <v>25.6212</v>
      </c>
      <c r="GS68">
        <v>30.0002</v>
      </c>
      <c r="GT68">
        <v>25.3338</v>
      </c>
      <c r="GU68">
        <v>25.2634</v>
      </c>
      <c r="GV68">
        <v>29.6665</v>
      </c>
      <c r="GW68">
        <v>0</v>
      </c>
      <c r="GX68">
        <v>100</v>
      </c>
      <c r="GY68">
        <v>44.7324</v>
      </c>
      <c r="GZ68">
        <v>544.75</v>
      </c>
      <c r="HA68">
        <v>133.306</v>
      </c>
      <c r="HB68">
        <v>101.517</v>
      </c>
      <c r="HC68">
        <v>102.028</v>
      </c>
    </row>
    <row r="69" spans="1:211">
      <c r="A69">
        <v>53</v>
      </c>
      <c r="B69">
        <v>1737667379.1</v>
      </c>
      <c r="C69">
        <v>104</v>
      </c>
      <c r="D69" t="s">
        <v>454</v>
      </c>
      <c r="E69" t="s">
        <v>455</v>
      </c>
      <c r="F69">
        <v>2</v>
      </c>
      <c r="G69">
        <v>1737667378.1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520.317089750686</v>
      </c>
      <c r="AI69">
        <v>479.460412121212</v>
      </c>
      <c r="AJ69">
        <v>3.17747108662981</v>
      </c>
      <c r="AK69">
        <v>84.9490153330375</v>
      </c>
      <c r="AL69">
        <f>(AN69 - AM69 + BM69*1E3/(8.314*(BO69+273.15)) * AP69/BL69 * AO69) * BL69/(100*AZ69) * 1000/(1000 - AN69)</f>
        <v>0</v>
      </c>
      <c r="AM69">
        <v>18.0931300033712</v>
      </c>
      <c r="AN69">
        <v>28.3028552447553</v>
      </c>
      <c r="AO69">
        <v>-9.65889080924726e-05</v>
      </c>
      <c r="AP69">
        <v>124.419219305397</v>
      </c>
      <c r="AQ69">
        <v>0</v>
      </c>
      <c r="AR69">
        <v>0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1737667378.1</v>
      </c>
      <c r="BF69">
        <v>465.901</v>
      </c>
      <c r="BG69">
        <v>521.119</v>
      </c>
      <c r="BH69">
        <v>28.3027</v>
      </c>
      <c r="BI69">
        <v>18.1014</v>
      </c>
      <c r="BJ69">
        <v>461.018</v>
      </c>
      <c r="BK69">
        <v>28.2062</v>
      </c>
      <c r="BL69">
        <v>500.001</v>
      </c>
      <c r="BM69">
        <v>102.555</v>
      </c>
      <c r="BN69">
        <v>0.100034</v>
      </c>
      <c r="BO69">
        <v>38.7009</v>
      </c>
      <c r="BP69">
        <v>38.1594</v>
      </c>
      <c r="BQ69">
        <v>999.9</v>
      </c>
      <c r="BR69">
        <v>0</v>
      </c>
      <c r="BS69">
        <v>0</v>
      </c>
      <c r="BT69">
        <v>9995.62</v>
      </c>
      <c r="BU69">
        <v>766.808</v>
      </c>
      <c r="BV69">
        <v>986.029</v>
      </c>
      <c r="BW69">
        <v>-55.2173</v>
      </c>
      <c r="BX69">
        <v>479.472</v>
      </c>
      <c r="BY69">
        <v>530.725</v>
      </c>
      <c r="BZ69">
        <v>10.2013</v>
      </c>
      <c r="CA69">
        <v>521.119</v>
      </c>
      <c r="CB69">
        <v>18.1014</v>
      </c>
      <c r="CC69">
        <v>2.90259</v>
      </c>
      <c r="CD69">
        <v>1.85639</v>
      </c>
      <c r="CE69">
        <v>23.4794</v>
      </c>
      <c r="CF69">
        <v>16.2699</v>
      </c>
      <c r="CG69">
        <v>1999.97</v>
      </c>
      <c r="CH69">
        <v>0.899999</v>
      </c>
      <c r="CI69">
        <v>0.100001</v>
      </c>
      <c r="CJ69">
        <v>28</v>
      </c>
      <c r="CK69">
        <v>42020</v>
      </c>
      <c r="CL69">
        <v>1737660447.1</v>
      </c>
      <c r="CM69" t="s">
        <v>347</v>
      </c>
      <c r="CN69">
        <v>1737660438.1</v>
      </c>
      <c r="CO69">
        <v>1737660447.1</v>
      </c>
      <c r="CP69">
        <v>5</v>
      </c>
      <c r="CQ69">
        <v>0.079</v>
      </c>
      <c r="CR69">
        <v>-0.018</v>
      </c>
      <c r="CS69">
        <v>1.481</v>
      </c>
      <c r="CT69">
        <v>0.035</v>
      </c>
      <c r="CU69">
        <v>198</v>
      </c>
      <c r="CV69">
        <v>13</v>
      </c>
      <c r="CW69">
        <v>0.16</v>
      </c>
      <c r="CX69">
        <v>0.02</v>
      </c>
      <c r="CY69">
        <v>-53.37928125</v>
      </c>
      <c r="CZ69">
        <v>-11.3621205882351</v>
      </c>
      <c r="DA69">
        <v>0.89481830992299</v>
      </c>
      <c r="DB69">
        <v>0</v>
      </c>
      <c r="DC69">
        <v>10.22321875</v>
      </c>
      <c r="DD69">
        <v>-0.0873441176471079</v>
      </c>
      <c r="DE69">
        <v>0.00715377686523001</v>
      </c>
      <c r="DF69">
        <v>1</v>
      </c>
      <c r="DG69">
        <v>1</v>
      </c>
      <c r="DH69">
        <v>2</v>
      </c>
      <c r="DI69" t="s">
        <v>348</v>
      </c>
      <c r="DJ69">
        <v>2.93576</v>
      </c>
      <c r="DK69">
        <v>2.70125</v>
      </c>
      <c r="DL69">
        <v>0.112609</v>
      </c>
      <c r="DM69">
        <v>0.121256</v>
      </c>
      <c r="DN69">
        <v>0.134445</v>
      </c>
      <c r="DO69">
        <v>0.0981969</v>
      </c>
      <c r="DP69">
        <v>29835.3</v>
      </c>
      <c r="DQ69">
        <v>33012.9</v>
      </c>
      <c r="DR69">
        <v>29372.7</v>
      </c>
      <c r="DS69">
        <v>34592.7</v>
      </c>
      <c r="DT69">
        <v>32068.6</v>
      </c>
      <c r="DU69">
        <v>39458.3</v>
      </c>
      <c r="DV69">
        <v>40112.6</v>
      </c>
      <c r="DW69">
        <v>47437.8</v>
      </c>
      <c r="DX69">
        <v>2.00872</v>
      </c>
      <c r="DY69">
        <v>2.51502</v>
      </c>
      <c r="DZ69">
        <v>0.290528</v>
      </c>
      <c r="EA69">
        <v>0</v>
      </c>
      <c r="EB69">
        <v>33.4794</v>
      </c>
      <c r="EC69">
        <v>999.9</v>
      </c>
      <c r="ED69">
        <v>49.713</v>
      </c>
      <c r="EE69">
        <v>27.916</v>
      </c>
      <c r="EF69">
        <v>18.3069</v>
      </c>
      <c r="EG69">
        <v>61.0036</v>
      </c>
      <c r="EH69">
        <v>34.8958</v>
      </c>
      <c r="EI69">
        <v>2</v>
      </c>
      <c r="EJ69">
        <v>-0.175048</v>
      </c>
      <c r="EK69">
        <v>-4.98339</v>
      </c>
      <c r="EL69">
        <v>20.2086</v>
      </c>
      <c r="EM69">
        <v>5.24694</v>
      </c>
      <c r="EN69">
        <v>11.9141</v>
      </c>
      <c r="EO69">
        <v>4.98955</v>
      </c>
      <c r="EP69">
        <v>3.2846</v>
      </c>
      <c r="EQ69">
        <v>9999</v>
      </c>
      <c r="ER69">
        <v>9999</v>
      </c>
      <c r="ES69">
        <v>999.9</v>
      </c>
      <c r="ET69">
        <v>9999</v>
      </c>
      <c r="EU69">
        <v>1.88399</v>
      </c>
      <c r="EV69">
        <v>1.88416</v>
      </c>
      <c r="EW69">
        <v>1.88498</v>
      </c>
      <c r="EX69">
        <v>1.88701</v>
      </c>
      <c r="EY69">
        <v>1.88354</v>
      </c>
      <c r="EZ69">
        <v>1.87668</v>
      </c>
      <c r="FA69">
        <v>1.88246</v>
      </c>
      <c r="FB69">
        <v>1.88797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4.928</v>
      </c>
      <c r="FQ69">
        <v>0.0965</v>
      </c>
      <c r="FR69">
        <v>-0.58207360260834</v>
      </c>
      <c r="FS69">
        <v>0.00930319711724297</v>
      </c>
      <c r="FT69">
        <v>6.32511734283132e-06</v>
      </c>
      <c r="FU69">
        <v>-1.71197981532348e-09</v>
      </c>
      <c r="FV69">
        <v>0.0964965816483224</v>
      </c>
      <c r="FW69">
        <v>0</v>
      </c>
      <c r="FX69">
        <v>0</v>
      </c>
      <c r="FY69">
        <v>0</v>
      </c>
      <c r="FZ69">
        <v>4</v>
      </c>
      <c r="GA69">
        <v>1658</v>
      </c>
      <c r="GB69">
        <v>1</v>
      </c>
      <c r="GC69">
        <v>17</v>
      </c>
      <c r="GD69">
        <v>115.7</v>
      </c>
      <c r="GE69">
        <v>115.5</v>
      </c>
      <c r="GF69">
        <v>1.4917</v>
      </c>
      <c r="GG69">
        <v>2.4707</v>
      </c>
      <c r="GH69">
        <v>1.90063</v>
      </c>
      <c r="GI69">
        <v>2.49512</v>
      </c>
      <c r="GJ69">
        <v>1.90063</v>
      </c>
      <c r="GK69">
        <v>2.45728</v>
      </c>
      <c r="GL69">
        <v>31.4988</v>
      </c>
      <c r="GM69">
        <v>14.097</v>
      </c>
      <c r="GN69">
        <v>19</v>
      </c>
      <c r="GO69">
        <v>475.969</v>
      </c>
      <c r="GP69">
        <v>913.995</v>
      </c>
      <c r="GQ69">
        <v>44.7954</v>
      </c>
      <c r="GR69">
        <v>25.624</v>
      </c>
      <c r="GS69">
        <v>30.0004</v>
      </c>
      <c r="GT69">
        <v>25.3359</v>
      </c>
      <c r="GU69">
        <v>25.2656</v>
      </c>
      <c r="GV69">
        <v>29.9617</v>
      </c>
      <c r="GW69">
        <v>0</v>
      </c>
      <c r="GX69">
        <v>100</v>
      </c>
      <c r="GY69">
        <v>44.7324</v>
      </c>
      <c r="GZ69">
        <v>551.483</v>
      </c>
      <c r="HA69">
        <v>132.964</v>
      </c>
      <c r="HB69">
        <v>101.517</v>
      </c>
      <c r="HC69">
        <v>102.028</v>
      </c>
    </row>
    <row r="70" spans="1:211">
      <c r="A70">
        <v>54</v>
      </c>
      <c r="B70">
        <v>1737667381.1</v>
      </c>
      <c r="C70">
        <v>106</v>
      </c>
      <c r="D70" t="s">
        <v>456</v>
      </c>
      <c r="E70" t="s">
        <v>457</v>
      </c>
      <c r="F70">
        <v>2</v>
      </c>
      <c r="G70">
        <v>1737667379.1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527.158226539838</v>
      </c>
      <c r="AI70">
        <v>485.930757575757</v>
      </c>
      <c r="AJ70">
        <v>3.21067751122825</v>
      </c>
      <c r="AK70">
        <v>84.9490153330375</v>
      </c>
      <c r="AL70">
        <f>(AN70 - AM70 + BM70*1E3/(8.314*(BO70+273.15)) * AP70/BL70 * AO70) * BL70/(100*AZ70) * 1000/(1000 - AN70)</f>
        <v>0</v>
      </c>
      <c r="AM70">
        <v>18.0966165079574</v>
      </c>
      <c r="AN70">
        <v>28.297041958042</v>
      </c>
      <c r="AO70">
        <v>-0.000147057265726956</v>
      </c>
      <c r="AP70">
        <v>124.419219305397</v>
      </c>
      <c r="AQ70">
        <v>0</v>
      </c>
      <c r="AR70">
        <v>0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1737667379.1</v>
      </c>
      <c r="BF70">
        <v>469.044</v>
      </c>
      <c r="BG70">
        <v>524.5925</v>
      </c>
      <c r="BH70">
        <v>28.30005</v>
      </c>
      <c r="BI70">
        <v>18.1042</v>
      </c>
      <c r="BJ70">
        <v>464.117</v>
      </c>
      <c r="BK70">
        <v>28.20355</v>
      </c>
      <c r="BL70">
        <v>500.0105</v>
      </c>
      <c r="BM70">
        <v>102.5545</v>
      </c>
      <c r="BN70">
        <v>0.10002</v>
      </c>
      <c r="BO70">
        <v>38.70185</v>
      </c>
      <c r="BP70">
        <v>38.1638</v>
      </c>
      <c r="BQ70">
        <v>999.9</v>
      </c>
      <c r="BR70">
        <v>0</v>
      </c>
      <c r="BS70">
        <v>0</v>
      </c>
      <c r="BT70">
        <v>9991.87</v>
      </c>
      <c r="BU70">
        <v>766.78</v>
      </c>
      <c r="BV70">
        <v>985.8225</v>
      </c>
      <c r="BW70">
        <v>-55.54855</v>
      </c>
      <c r="BX70">
        <v>482.7045</v>
      </c>
      <c r="BY70">
        <v>534.2645</v>
      </c>
      <c r="BZ70">
        <v>10.19585</v>
      </c>
      <c r="CA70">
        <v>524.5925</v>
      </c>
      <c r="CB70">
        <v>18.1042</v>
      </c>
      <c r="CC70">
        <v>2.902305</v>
      </c>
      <c r="CD70">
        <v>1.85667</v>
      </c>
      <c r="CE70">
        <v>23.4778</v>
      </c>
      <c r="CF70">
        <v>16.27225</v>
      </c>
      <c r="CG70">
        <v>1999.98</v>
      </c>
      <c r="CH70">
        <v>0.8999995</v>
      </c>
      <c r="CI70">
        <v>0.1000005</v>
      </c>
      <c r="CJ70">
        <v>28</v>
      </c>
      <c r="CK70">
        <v>42020.1</v>
      </c>
      <c r="CL70">
        <v>1737660447.1</v>
      </c>
      <c r="CM70" t="s">
        <v>347</v>
      </c>
      <c r="CN70">
        <v>1737660438.1</v>
      </c>
      <c r="CO70">
        <v>1737660447.1</v>
      </c>
      <c r="CP70">
        <v>5</v>
      </c>
      <c r="CQ70">
        <v>0.079</v>
      </c>
      <c r="CR70">
        <v>-0.018</v>
      </c>
      <c r="CS70">
        <v>1.481</v>
      </c>
      <c r="CT70">
        <v>0.035</v>
      </c>
      <c r="CU70">
        <v>198</v>
      </c>
      <c r="CV70">
        <v>13</v>
      </c>
      <c r="CW70">
        <v>0.16</v>
      </c>
      <c r="CX70">
        <v>0.02</v>
      </c>
      <c r="CY70">
        <v>-53.753125</v>
      </c>
      <c r="CZ70">
        <v>-13.1050411764704</v>
      </c>
      <c r="DA70">
        <v>1.01547127944369</v>
      </c>
      <c r="DB70">
        <v>0</v>
      </c>
      <c r="DC70">
        <v>10.21915</v>
      </c>
      <c r="DD70">
        <v>-0.124358823529434</v>
      </c>
      <c r="DE70">
        <v>0.0102347447452294</v>
      </c>
      <c r="DF70">
        <v>1</v>
      </c>
      <c r="DG70">
        <v>1</v>
      </c>
      <c r="DH70">
        <v>2</v>
      </c>
      <c r="DI70" t="s">
        <v>348</v>
      </c>
      <c r="DJ70">
        <v>2.93567</v>
      </c>
      <c r="DK70">
        <v>2.70143</v>
      </c>
      <c r="DL70">
        <v>0.113716</v>
      </c>
      <c r="DM70">
        <v>0.12242</v>
      </c>
      <c r="DN70">
        <v>0.134424</v>
      </c>
      <c r="DO70">
        <v>0.0982103</v>
      </c>
      <c r="DP70">
        <v>29798</v>
      </c>
      <c r="DQ70">
        <v>32968.9</v>
      </c>
      <c r="DR70">
        <v>29372.6</v>
      </c>
      <c r="DS70">
        <v>34592.4</v>
      </c>
      <c r="DT70">
        <v>32069.2</v>
      </c>
      <c r="DU70">
        <v>39457.2</v>
      </c>
      <c r="DV70">
        <v>40112.4</v>
      </c>
      <c r="DW70">
        <v>47437.3</v>
      </c>
      <c r="DX70">
        <v>2.00855</v>
      </c>
      <c r="DY70">
        <v>2.51495</v>
      </c>
      <c r="DZ70">
        <v>0.29058</v>
      </c>
      <c r="EA70">
        <v>0</v>
      </c>
      <c r="EB70">
        <v>33.4872</v>
      </c>
      <c r="EC70">
        <v>999.9</v>
      </c>
      <c r="ED70">
        <v>49.713</v>
      </c>
      <c r="EE70">
        <v>27.916</v>
      </c>
      <c r="EF70">
        <v>18.3055</v>
      </c>
      <c r="EG70">
        <v>60.6836</v>
      </c>
      <c r="EH70">
        <v>35.0441</v>
      </c>
      <c r="EI70">
        <v>2</v>
      </c>
      <c r="EJ70">
        <v>-0.17514</v>
      </c>
      <c r="EK70">
        <v>-5.0451</v>
      </c>
      <c r="EL70">
        <v>20.2062</v>
      </c>
      <c r="EM70">
        <v>5.24694</v>
      </c>
      <c r="EN70">
        <v>11.9141</v>
      </c>
      <c r="EO70">
        <v>4.9895</v>
      </c>
      <c r="EP70">
        <v>3.28463</v>
      </c>
      <c r="EQ70">
        <v>9999</v>
      </c>
      <c r="ER70">
        <v>9999</v>
      </c>
      <c r="ES70">
        <v>999.9</v>
      </c>
      <c r="ET70">
        <v>9999</v>
      </c>
      <c r="EU70">
        <v>1.88399</v>
      </c>
      <c r="EV70">
        <v>1.88416</v>
      </c>
      <c r="EW70">
        <v>1.88498</v>
      </c>
      <c r="EX70">
        <v>1.88703</v>
      </c>
      <c r="EY70">
        <v>1.88354</v>
      </c>
      <c r="EZ70">
        <v>1.87669</v>
      </c>
      <c r="FA70">
        <v>1.88245</v>
      </c>
      <c r="FB70">
        <v>1.88797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5.015</v>
      </c>
      <c r="FQ70">
        <v>0.0965</v>
      </c>
      <c r="FR70">
        <v>-0.58207360260834</v>
      </c>
      <c r="FS70">
        <v>0.00930319711724297</v>
      </c>
      <c r="FT70">
        <v>6.32511734283132e-06</v>
      </c>
      <c r="FU70">
        <v>-1.71197981532348e-09</v>
      </c>
      <c r="FV70">
        <v>0.0964965816483224</v>
      </c>
      <c r="FW70">
        <v>0</v>
      </c>
      <c r="FX70">
        <v>0</v>
      </c>
      <c r="FY70">
        <v>0</v>
      </c>
      <c r="FZ70">
        <v>4</v>
      </c>
      <c r="GA70">
        <v>1658</v>
      </c>
      <c r="GB70">
        <v>1</v>
      </c>
      <c r="GC70">
        <v>17</v>
      </c>
      <c r="GD70">
        <v>115.7</v>
      </c>
      <c r="GE70">
        <v>115.6</v>
      </c>
      <c r="GF70">
        <v>1.50391</v>
      </c>
      <c r="GG70">
        <v>2.47192</v>
      </c>
      <c r="GH70">
        <v>1.90063</v>
      </c>
      <c r="GI70">
        <v>2.49512</v>
      </c>
      <c r="GJ70">
        <v>1.90063</v>
      </c>
      <c r="GK70">
        <v>2.41211</v>
      </c>
      <c r="GL70">
        <v>31.4988</v>
      </c>
      <c r="GM70">
        <v>14.0883</v>
      </c>
      <c r="GN70">
        <v>19</v>
      </c>
      <c r="GO70">
        <v>475.885</v>
      </c>
      <c r="GP70">
        <v>913.962</v>
      </c>
      <c r="GQ70">
        <v>44.7331</v>
      </c>
      <c r="GR70">
        <v>25.6271</v>
      </c>
      <c r="GS70">
        <v>30.0003</v>
      </c>
      <c r="GT70">
        <v>25.338</v>
      </c>
      <c r="GU70">
        <v>25.2682</v>
      </c>
      <c r="GV70">
        <v>30.2813</v>
      </c>
      <c r="GW70">
        <v>0</v>
      </c>
      <c r="GX70">
        <v>100</v>
      </c>
      <c r="GY70">
        <v>44.5683</v>
      </c>
      <c r="GZ70">
        <v>558.166</v>
      </c>
      <c r="HA70">
        <v>132.622</v>
      </c>
      <c r="HB70">
        <v>101.517</v>
      </c>
      <c r="HC70">
        <v>102.027</v>
      </c>
    </row>
    <row r="71" spans="1:211">
      <c r="A71">
        <v>55</v>
      </c>
      <c r="B71">
        <v>1737667383.1</v>
      </c>
      <c r="C71">
        <v>108</v>
      </c>
      <c r="D71" t="s">
        <v>458</v>
      </c>
      <c r="E71" t="s">
        <v>459</v>
      </c>
      <c r="F71">
        <v>2</v>
      </c>
      <c r="G71">
        <v>1737667382.1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534.058912585133</v>
      </c>
      <c r="AI71">
        <v>492.411096969697</v>
      </c>
      <c r="AJ71">
        <v>3.23360101434344</v>
      </c>
      <c r="AK71">
        <v>84.9490153330375</v>
      </c>
      <c r="AL71">
        <f>(AN71 - AM71 + BM71*1E3/(8.314*(BO71+273.15)) * AP71/BL71 * AO71) * BL71/(100*AZ71) * 1000/(1000 - AN71)</f>
        <v>0</v>
      </c>
      <c r="AM71">
        <v>18.1011844239582</v>
      </c>
      <c r="AN71">
        <v>28.2909755244755</v>
      </c>
      <c r="AO71">
        <v>-0.000182244350062214</v>
      </c>
      <c r="AP71">
        <v>124.419219305397</v>
      </c>
      <c r="AQ71">
        <v>0</v>
      </c>
      <c r="AR71">
        <v>0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1737667382.1</v>
      </c>
      <c r="BF71">
        <v>478.472</v>
      </c>
      <c r="BG71">
        <v>535.092</v>
      </c>
      <c r="BH71">
        <v>28.2914</v>
      </c>
      <c r="BI71">
        <v>18.1099</v>
      </c>
      <c r="BJ71">
        <v>473.414</v>
      </c>
      <c r="BK71">
        <v>28.1949</v>
      </c>
      <c r="BL71">
        <v>500.086</v>
      </c>
      <c r="BM71">
        <v>102.555</v>
      </c>
      <c r="BN71">
        <v>0.100069</v>
      </c>
      <c r="BO71">
        <v>38.7061</v>
      </c>
      <c r="BP71">
        <v>38.1752</v>
      </c>
      <c r="BQ71">
        <v>999.9</v>
      </c>
      <c r="BR71">
        <v>0</v>
      </c>
      <c r="BS71">
        <v>0</v>
      </c>
      <c r="BT71">
        <v>9985.62</v>
      </c>
      <c r="BU71">
        <v>766.665</v>
      </c>
      <c r="BV71">
        <v>985.893</v>
      </c>
      <c r="BW71">
        <v>-56.6192</v>
      </c>
      <c r="BX71">
        <v>492.403</v>
      </c>
      <c r="BY71">
        <v>544.961</v>
      </c>
      <c r="BZ71">
        <v>10.1815</v>
      </c>
      <c r="CA71">
        <v>535.092</v>
      </c>
      <c r="CB71">
        <v>18.1099</v>
      </c>
      <c r="CC71">
        <v>2.90142</v>
      </c>
      <c r="CD71">
        <v>1.85726</v>
      </c>
      <c r="CE71">
        <v>23.4728</v>
      </c>
      <c r="CF71">
        <v>16.2772</v>
      </c>
      <c r="CG71">
        <v>1999.98</v>
      </c>
      <c r="CH71">
        <v>0.900001</v>
      </c>
      <c r="CI71">
        <v>0.0999993</v>
      </c>
      <c r="CJ71">
        <v>28</v>
      </c>
      <c r="CK71">
        <v>42020.1</v>
      </c>
      <c r="CL71">
        <v>1737660447.1</v>
      </c>
      <c r="CM71" t="s">
        <v>347</v>
      </c>
      <c r="CN71">
        <v>1737660438.1</v>
      </c>
      <c r="CO71">
        <v>1737660447.1</v>
      </c>
      <c r="CP71">
        <v>5</v>
      </c>
      <c r="CQ71">
        <v>0.079</v>
      </c>
      <c r="CR71">
        <v>-0.018</v>
      </c>
      <c r="CS71">
        <v>1.481</v>
      </c>
      <c r="CT71">
        <v>0.035</v>
      </c>
      <c r="CU71">
        <v>198</v>
      </c>
      <c r="CV71">
        <v>13</v>
      </c>
      <c r="CW71">
        <v>0.16</v>
      </c>
      <c r="CX71">
        <v>0.02</v>
      </c>
      <c r="CY71">
        <v>-54.2046125</v>
      </c>
      <c r="CZ71">
        <v>-14.7943941176469</v>
      </c>
      <c r="DA71">
        <v>1.14025544280383</v>
      </c>
      <c r="DB71">
        <v>0</v>
      </c>
      <c r="DC71">
        <v>10.21398125</v>
      </c>
      <c r="DD71">
        <v>-0.168679411764719</v>
      </c>
      <c r="DE71">
        <v>0.0136353043030766</v>
      </c>
      <c r="DF71">
        <v>1</v>
      </c>
      <c r="DG71">
        <v>1</v>
      </c>
      <c r="DH71">
        <v>2</v>
      </c>
      <c r="DI71" t="s">
        <v>348</v>
      </c>
      <c r="DJ71">
        <v>2.93574</v>
      </c>
      <c r="DK71">
        <v>2.70149</v>
      </c>
      <c r="DL71">
        <v>0.114827</v>
      </c>
      <c r="DM71">
        <v>0.123569</v>
      </c>
      <c r="DN71">
        <v>0.134408</v>
      </c>
      <c r="DO71">
        <v>0.0982193</v>
      </c>
      <c r="DP71">
        <v>29760.5</v>
      </c>
      <c r="DQ71">
        <v>32925.5</v>
      </c>
      <c r="DR71">
        <v>29372.5</v>
      </c>
      <c r="DS71">
        <v>34592.2</v>
      </c>
      <c r="DT71">
        <v>32069.7</v>
      </c>
      <c r="DU71">
        <v>39456.3</v>
      </c>
      <c r="DV71">
        <v>40112.2</v>
      </c>
      <c r="DW71">
        <v>47436.8</v>
      </c>
      <c r="DX71">
        <v>2.0085</v>
      </c>
      <c r="DY71">
        <v>2.51458</v>
      </c>
      <c r="DZ71">
        <v>0.290386</v>
      </c>
      <c r="EA71">
        <v>0</v>
      </c>
      <c r="EB71">
        <v>33.4955</v>
      </c>
      <c r="EC71">
        <v>999.9</v>
      </c>
      <c r="ED71">
        <v>49.713</v>
      </c>
      <c r="EE71">
        <v>27.926</v>
      </c>
      <c r="EF71">
        <v>18.3165</v>
      </c>
      <c r="EG71">
        <v>61.2336</v>
      </c>
      <c r="EH71">
        <v>35.2324</v>
      </c>
      <c r="EI71">
        <v>2</v>
      </c>
      <c r="EJ71">
        <v>-0.174832</v>
      </c>
      <c r="EK71">
        <v>-4.91588</v>
      </c>
      <c r="EL71">
        <v>20.2105</v>
      </c>
      <c r="EM71">
        <v>5.24694</v>
      </c>
      <c r="EN71">
        <v>11.9141</v>
      </c>
      <c r="EO71">
        <v>4.98955</v>
      </c>
      <c r="EP71">
        <v>3.2846</v>
      </c>
      <c r="EQ71">
        <v>9999</v>
      </c>
      <c r="ER71">
        <v>9999</v>
      </c>
      <c r="ES71">
        <v>999.9</v>
      </c>
      <c r="ET71">
        <v>9999</v>
      </c>
      <c r="EU71">
        <v>1.88399</v>
      </c>
      <c r="EV71">
        <v>1.88416</v>
      </c>
      <c r="EW71">
        <v>1.88499</v>
      </c>
      <c r="EX71">
        <v>1.88704</v>
      </c>
      <c r="EY71">
        <v>1.88354</v>
      </c>
      <c r="EZ71">
        <v>1.8767</v>
      </c>
      <c r="FA71">
        <v>1.88246</v>
      </c>
      <c r="FB71">
        <v>1.88797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5.102</v>
      </c>
      <c r="FQ71">
        <v>0.0965</v>
      </c>
      <c r="FR71">
        <v>-0.58207360260834</v>
      </c>
      <c r="FS71">
        <v>0.00930319711724297</v>
      </c>
      <c r="FT71">
        <v>6.32511734283132e-06</v>
      </c>
      <c r="FU71">
        <v>-1.71197981532348e-09</v>
      </c>
      <c r="FV71">
        <v>0.0964965816483224</v>
      </c>
      <c r="FW71">
        <v>0</v>
      </c>
      <c r="FX71">
        <v>0</v>
      </c>
      <c r="FY71">
        <v>0</v>
      </c>
      <c r="FZ71">
        <v>4</v>
      </c>
      <c r="GA71">
        <v>1658</v>
      </c>
      <c r="GB71">
        <v>1</v>
      </c>
      <c r="GC71">
        <v>17</v>
      </c>
      <c r="GD71">
        <v>115.8</v>
      </c>
      <c r="GE71">
        <v>115.6</v>
      </c>
      <c r="GF71">
        <v>1.52344</v>
      </c>
      <c r="GG71">
        <v>2.47803</v>
      </c>
      <c r="GH71">
        <v>1.90186</v>
      </c>
      <c r="GI71">
        <v>2.49512</v>
      </c>
      <c r="GJ71">
        <v>1.90063</v>
      </c>
      <c r="GK71">
        <v>2.36694</v>
      </c>
      <c r="GL71">
        <v>31.4988</v>
      </c>
      <c r="GM71">
        <v>14.0883</v>
      </c>
      <c r="GN71">
        <v>19</v>
      </c>
      <c r="GO71">
        <v>475.873</v>
      </c>
      <c r="GP71">
        <v>913.617</v>
      </c>
      <c r="GQ71">
        <v>44.6817</v>
      </c>
      <c r="GR71">
        <v>25.6298</v>
      </c>
      <c r="GS71">
        <v>30.0004</v>
      </c>
      <c r="GT71">
        <v>25.3401</v>
      </c>
      <c r="GU71">
        <v>25.2712</v>
      </c>
      <c r="GV71">
        <v>30.5703</v>
      </c>
      <c r="GW71">
        <v>0</v>
      </c>
      <c r="GX71">
        <v>100</v>
      </c>
      <c r="GY71">
        <v>44.5683</v>
      </c>
      <c r="GZ71">
        <v>564.94</v>
      </c>
      <c r="HA71">
        <v>132.276</v>
      </c>
      <c r="HB71">
        <v>101.516</v>
      </c>
      <c r="HC71">
        <v>102.026</v>
      </c>
    </row>
    <row r="72" spans="1:211">
      <c r="A72">
        <v>56</v>
      </c>
      <c r="B72">
        <v>1737667385.1</v>
      </c>
      <c r="C72">
        <v>110</v>
      </c>
      <c r="D72" t="s">
        <v>460</v>
      </c>
      <c r="E72" t="s">
        <v>461</v>
      </c>
      <c r="F72">
        <v>2</v>
      </c>
      <c r="G72">
        <v>1737667383.1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541.108066593011</v>
      </c>
      <c r="AI72">
        <v>498.946054545454</v>
      </c>
      <c r="AJ72">
        <v>3.25672184858999</v>
      </c>
      <c r="AK72">
        <v>84.9490153330375</v>
      </c>
      <c r="AL72">
        <f>(AN72 - AM72 + BM72*1E3/(8.314*(BO72+273.15)) * AP72/BL72 * AO72) * BL72/(100*AZ72) * 1000/(1000 - AN72)</f>
        <v>0</v>
      </c>
      <c r="AM72">
        <v>18.1058150176875</v>
      </c>
      <c r="AN72">
        <v>28.2877461538462</v>
      </c>
      <c r="AO72">
        <v>-0.000174052146693841</v>
      </c>
      <c r="AP72">
        <v>124.419219305397</v>
      </c>
      <c r="AQ72">
        <v>0</v>
      </c>
      <c r="AR72">
        <v>0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1737667383.1</v>
      </c>
      <c r="BF72">
        <v>481.6565</v>
      </c>
      <c r="BG72">
        <v>538.5365</v>
      </c>
      <c r="BH72">
        <v>28.29015</v>
      </c>
      <c r="BI72">
        <v>18.11095</v>
      </c>
      <c r="BJ72">
        <v>476.554</v>
      </c>
      <c r="BK72">
        <v>28.19365</v>
      </c>
      <c r="BL72">
        <v>500.1</v>
      </c>
      <c r="BM72">
        <v>102.555</v>
      </c>
      <c r="BN72">
        <v>0.100127</v>
      </c>
      <c r="BO72">
        <v>38.70695</v>
      </c>
      <c r="BP72">
        <v>38.1768</v>
      </c>
      <c r="BQ72">
        <v>999.9</v>
      </c>
      <c r="BR72">
        <v>0</v>
      </c>
      <c r="BS72">
        <v>0</v>
      </c>
      <c r="BT72">
        <v>9975</v>
      </c>
      <c r="BU72">
        <v>766.6515</v>
      </c>
      <c r="BV72">
        <v>985.8135</v>
      </c>
      <c r="BW72">
        <v>-56.8795</v>
      </c>
      <c r="BX72">
        <v>495.6795</v>
      </c>
      <c r="BY72">
        <v>548.4695</v>
      </c>
      <c r="BZ72">
        <v>10.1792</v>
      </c>
      <c r="CA72">
        <v>538.5365</v>
      </c>
      <c r="CB72">
        <v>18.11095</v>
      </c>
      <c r="CC72">
        <v>2.90129</v>
      </c>
      <c r="CD72">
        <v>1.857365</v>
      </c>
      <c r="CE72">
        <v>23.47205</v>
      </c>
      <c r="CF72">
        <v>16.2781</v>
      </c>
      <c r="CG72">
        <v>1999.98</v>
      </c>
      <c r="CH72">
        <v>0.9000005</v>
      </c>
      <c r="CI72">
        <v>0.09999945</v>
      </c>
      <c r="CJ72">
        <v>28</v>
      </c>
      <c r="CK72">
        <v>42020.05</v>
      </c>
      <c r="CL72">
        <v>1737660447.1</v>
      </c>
      <c r="CM72" t="s">
        <v>347</v>
      </c>
      <c r="CN72">
        <v>1737660438.1</v>
      </c>
      <c r="CO72">
        <v>1737660447.1</v>
      </c>
      <c r="CP72">
        <v>5</v>
      </c>
      <c r="CQ72">
        <v>0.079</v>
      </c>
      <c r="CR72">
        <v>-0.018</v>
      </c>
      <c r="CS72">
        <v>1.481</v>
      </c>
      <c r="CT72">
        <v>0.035</v>
      </c>
      <c r="CU72">
        <v>198</v>
      </c>
      <c r="CV72">
        <v>13</v>
      </c>
      <c r="CW72">
        <v>0.16</v>
      </c>
      <c r="CX72">
        <v>0.02</v>
      </c>
      <c r="CY72">
        <v>-54.73310625</v>
      </c>
      <c r="CZ72">
        <v>-15.8764676470586</v>
      </c>
      <c r="DA72">
        <v>1.22554141732784</v>
      </c>
      <c r="DB72">
        <v>0</v>
      </c>
      <c r="DC72">
        <v>10.20799375</v>
      </c>
      <c r="DD72">
        <v>-0.207961764705895</v>
      </c>
      <c r="DE72">
        <v>0.0164061904760827</v>
      </c>
      <c r="DF72">
        <v>1</v>
      </c>
      <c r="DG72">
        <v>1</v>
      </c>
      <c r="DH72">
        <v>2</v>
      </c>
      <c r="DI72" t="s">
        <v>348</v>
      </c>
      <c r="DJ72">
        <v>2.93585</v>
      </c>
      <c r="DK72">
        <v>2.70135</v>
      </c>
      <c r="DL72">
        <v>0.115944</v>
      </c>
      <c r="DM72">
        <v>0.124688</v>
      </c>
      <c r="DN72">
        <v>0.134402</v>
      </c>
      <c r="DO72">
        <v>0.0982245</v>
      </c>
      <c r="DP72">
        <v>29722.9</v>
      </c>
      <c r="DQ72">
        <v>32883.3</v>
      </c>
      <c r="DR72">
        <v>29372.4</v>
      </c>
      <c r="DS72">
        <v>34591.9</v>
      </c>
      <c r="DT72">
        <v>32069.8</v>
      </c>
      <c r="DU72">
        <v>39455.8</v>
      </c>
      <c r="DV72">
        <v>40112.1</v>
      </c>
      <c r="DW72">
        <v>47436.5</v>
      </c>
      <c r="DX72">
        <v>2.00865</v>
      </c>
      <c r="DY72">
        <v>2.51467</v>
      </c>
      <c r="DZ72">
        <v>0.289753</v>
      </c>
      <c r="EA72">
        <v>0</v>
      </c>
      <c r="EB72">
        <v>33.5042</v>
      </c>
      <c r="EC72">
        <v>999.9</v>
      </c>
      <c r="ED72">
        <v>49.713</v>
      </c>
      <c r="EE72">
        <v>27.926</v>
      </c>
      <c r="EF72">
        <v>18.313</v>
      </c>
      <c r="EG72">
        <v>60.9436</v>
      </c>
      <c r="EH72">
        <v>35.0841</v>
      </c>
      <c r="EI72">
        <v>2</v>
      </c>
      <c r="EJ72">
        <v>-0.174693</v>
      </c>
      <c r="EK72">
        <v>-4.80223</v>
      </c>
      <c r="EL72">
        <v>20.2145</v>
      </c>
      <c r="EM72">
        <v>5.24709</v>
      </c>
      <c r="EN72">
        <v>11.9141</v>
      </c>
      <c r="EO72">
        <v>4.9896</v>
      </c>
      <c r="EP72">
        <v>3.2846</v>
      </c>
      <c r="EQ72">
        <v>9999</v>
      </c>
      <c r="ER72">
        <v>9999</v>
      </c>
      <c r="ES72">
        <v>999.9</v>
      </c>
      <c r="ET72">
        <v>9999</v>
      </c>
      <c r="EU72">
        <v>1.884</v>
      </c>
      <c r="EV72">
        <v>1.88416</v>
      </c>
      <c r="EW72">
        <v>1.88501</v>
      </c>
      <c r="EX72">
        <v>1.88704</v>
      </c>
      <c r="EY72">
        <v>1.88354</v>
      </c>
      <c r="EZ72">
        <v>1.87669</v>
      </c>
      <c r="FA72">
        <v>1.88248</v>
      </c>
      <c r="FB72">
        <v>1.88797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5.192</v>
      </c>
      <c r="FQ72">
        <v>0.0965</v>
      </c>
      <c r="FR72">
        <v>-0.58207360260834</v>
      </c>
      <c r="FS72">
        <v>0.00930319711724297</v>
      </c>
      <c r="FT72">
        <v>6.32511734283132e-06</v>
      </c>
      <c r="FU72">
        <v>-1.71197981532348e-09</v>
      </c>
      <c r="FV72">
        <v>0.0964965816483224</v>
      </c>
      <c r="FW72">
        <v>0</v>
      </c>
      <c r="FX72">
        <v>0</v>
      </c>
      <c r="FY72">
        <v>0</v>
      </c>
      <c r="FZ72">
        <v>4</v>
      </c>
      <c r="GA72">
        <v>1658</v>
      </c>
      <c r="GB72">
        <v>1</v>
      </c>
      <c r="GC72">
        <v>17</v>
      </c>
      <c r="GD72">
        <v>115.8</v>
      </c>
      <c r="GE72">
        <v>115.6</v>
      </c>
      <c r="GF72">
        <v>1.53809</v>
      </c>
      <c r="GG72">
        <v>2.47314</v>
      </c>
      <c r="GH72">
        <v>1.90186</v>
      </c>
      <c r="GI72">
        <v>2.49512</v>
      </c>
      <c r="GJ72">
        <v>1.90063</v>
      </c>
      <c r="GK72">
        <v>2.41821</v>
      </c>
      <c r="GL72">
        <v>31.4988</v>
      </c>
      <c r="GM72">
        <v>14.0883</v>
      </c>
      <c r="GN72">
        <v>19</v>
      </c>
      <c r="GO72">
        <v>475.981</v>
      </c>
      <c r="GP72">
        <v>913.773</v>
      </c>
      <c r="GQ72">
        <v>44.6154</v>
      </c>
      <c r="GR72">
        <v>25.633</v>
      </c>
      <c r="GS72">
        <v>30.0003</v>
      </c>
      <c r="GT72">
        <v>25.3425</v>
      </c>
      <c r="GU72">
        <v>25.274</v>
      </c>
      <c r="GV72">
        <v>30.8617</v>
      </c>
      <c r="GW72">
        <v>0</v>
      </c>
      <c r="GX72">
        <v>100</v>
      </c>
      <c r="GY72">
        <v>44.5683</v>
      </c>
      <c r="GZ72">
        <v>571.712</v>
      </c>
      <c r="HA72">
        <v>131.932</v>
      </c>
      <c r="HB72">
        <v>101.516</v>
      </c>
      <c r="HC72">
        <v>102.025</v>
      </c>
    </row>
    <row r="73" spans="1:211">
      <c r="A73">
        <v>57</v>
      </c>
      <c r="B73">
        <v>1737667387.1</v>
      </c>
      <c r="C73">
        <v>112</v>
      </c>
      <c r="D73" t="s">
        <v>462</v>
      </c>
      <c r="E73" t="s">
        <v>463</v>
      </c>
      <c r="F73">
        <v>2</v>
      </c>
      <c r="G73">
        <v>1737667386.1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548.241594545008</v>
      </c>
      <c r="AI73">
        <v>505.528618181818</v>
      </c>
      <c r="AJ73">
        <v>3.28047266133083</v>
      </c>
      <c r="AK73">
        <v>84.9490153330375</v>
      </c>
      <c r="AL73">
        <f>(AN73 - AM73 + BM73*1E3/(8.314*(BO73+273.15)) * AP73/BL73 * AO73) * BL73/(100*AZ73) * 1000/(1000 - AN73)</f>
        <v>0</v>
      </c>
      <c r="AM73">
        <v>18.1096479149868</v>
      </c>
      <c r="AN73">
        <v>28.2873881118881</v>
      </c>
      <c r="AO73">
        <v>-0.000129292401262786</v>
      </c>
      <c r="AP73">
        <v>124.419219305397</v>
      </c>
      <c r="AQ73">
        <v>0</v>
      </c>
      <c r="AR73">
        <v>0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1737667386.1</v>
      </c>
      <c r="BF73">
        <v>491.223</v>
      </c>
      <c r="BG73">
        <v>548.832</v>
      </c>
      <c r="BH73">
        <v>28.2884</v>
      </c>
      <c r="BI73">
        <v>18.1129</v>
      </c>
      <c r="BJ73">
        <v>485.986</v>
      </c>
      <c r="BK73">
        <v>28.1919</v>
      </c>
      <c r="BL73">
        <v>500.03</v>
      </c>
      <c r="BM73">
        <v>102.555</v>
      </c>
      <c r="BN73">
        <v>0.0997732</v>
      </c>
      <c r="BO73">
        <v>38.7063</v>
      </c>
      <c r="BP73">
        <v>38.1736</v>
      </c>
      <c r="BQ73">
        <v>999.9</v>
      </c>
      <c r="BR73">
        <v>0</v>
      </c>
      <c r="BS73">
        <v>0</v>
      </c>
      <c r="BT73">
        <v>10019.4</v>
      </c>
      <c r="BU73">
        <v>766.684</v>
      </c>
      <c r="BV73">
        <v>985.763</v>
      </c>
      <c r="BW73">
        <v>-57.6091</v>
      </c>
      <c r="BX73">
        <v>505.523</v>
      </c>
      <c r="BY73">
        <v>558.956</v>
      </c>
      <c r="BZ73">
        <v>10.1755</v>
      </c>
      <c r="CA73">
        <v>548.832</v>
      </c>
      <c r="CB73">
        <v>18.1129</v>
      </c>
      <c r="CC73">
        <v>2.90111</v>
      </c>
      <c r="CD73">
        <v>1.85757</v>
      </c>
      <c r="CE73">
        <v>23.471</v>
      </c>
      <c r="CF73">
        <v>16.2798</v>
      </c>
      <c r="CG73">
        <v>1999.98</v>
      </c>
      <c r="CH73">
        <v>0.9</v>
      </c>
      <c r="CI73">
        <v>0.1</v>
      </c>
      <c r="CJ73">
        <v>28</v>
      </c>
      <c r="CK73">
        <v>42020</v>
      </c>
      <c r="CL73">
        <v>1737660447.1</v>
      </c>
      <c r="CM73" t="s">
        <v>347</v>
      </c>
      <c r="CN73">
        <v>1737660438.1</v>
      </c>
      <c r="CO73">
        <v>1737660447.1</v>
      </c>
      <c r="CP73">
        <v>5</v>
      </c>
      <c r="CQ73">
        <v>0.079</v>
      </c>
      <c r="CR73">
        <v>-0.018</v>
      </c>
      <c r="CS73">
        <v>1.481</v>
      </c>
      <c r="CT73">
        <v>0.035</v>
      </c>
      <c r="CU73">
        <v>198</v>
      </c>
      <c r="CV73">
        <v>13</v>
      </c>
      <c r="CW73">
        <v>0.16</v>
      </c>
      <c r="CX73">
        <v>0.02</v>
      </c>
      <c r="CY73">
        <v>-55.26545625</v>
      </c>
      <c r="CZ73">
        <v>-16.5540617647056</v>
      </c>
      <c r="DA73">
        <v>1.27660926626393</v>
      </c>
      <c r="DB73">
        <v>0</v>
      </c>
      <c r="DC73">
        <v>10.2017</v>
      </c>
      <c r="DD73">
        <v>-0.227594117647102</v>
      </c>
      <c r="DE73">
        <v>0.017688661622633</v>
      </c>
      <c r="DF73">
        <v>1</v>
      </c>
      <c r="DG73">
        <v>1</v>
      </c>
      <c r="DH73">
        <v>2</v>
      </c>
      <c r="DI73" t="s">
        <v>348</v>
      </c>
      <c r="DJ73">
        <v>2.93561</v>
      </c>
      <c r="DK73">
        <v>2.70134</v>
      </c>
      <c r="DL73">
        <v>0.117053</v>
      </c>
      <c r="DM73">
        <v>0.125786</v>
      </c>
      <c r="DN73">
        <v>0.134404</v>
      </c>
      <c r="DO73">
        <v>0.0982267</v>
      </c>
      <c r="DP73">
        <v>29685.6</v>
      </c>
      <c r="DQ73">
        <v>32841.9</v>
      </c>
      <c r="DR73">
        <v>29372.4</v>
      </c>
      <c r="DS73">
        <v>34591.8</v>
      </c>
      <c r="DT73">
        <v>32069.7</v>
      </c>
      <c r="DU73">
        <v>39455.5</v>
      </c>
      <c r="DV73">
        <v>40112.1</v>
      </c>
      <c r="DW73">
        <v>47436.3</v>
      </c>
      <c r="DX73">
        <v>2.00828</v>
      </c>
      <c r="DY73">
        <v>2.51487</v>
      </c>
      <c r="DZ73">
        <v>0.289157</v>
      </c>
      <c r="EA73">
        <v>0</v>
      </c>
      <c r="EB73">
        <v>33.5132</v>
      </c>
      <c r="EC73">
        <v>999.9</v>
      </c>
      <c r="ED73">
        <v>49.738</v>
      </c>
      <c r="EE73">
        <v>27.916</v>
      </c>
      <c r="EF73">
        <v>18.3175</v>
      </c>
      <c r="EG73">
        <v>60.3836</v>
      </c>
      <c r="EH73">
        <v>35.0361</v>
      </c>
      <c r="EI73">
        <v>2</v>
      </c>
      <c r="EJ73">
        <v>-0.174853</v>
      </c>
      <c r="EK73">
        <v>-4.85906</v>
      </c>
      <c r="EL73">
        <v>20.2124</v>
      </c>
      <c r="EM73">
        <v>5.24724</v>
      </c>
      <c r="EN73">
        <v>11.9141</v>
      </c>
      <c r="EO73">
        <v>4.98965</v>
      </c>
      <c r="EP73">
        <v>3.28453</v>
      </c>
      <c r="EQ73">
        <v>9999</v>
      </c>
      <c r="ER73">
        <v>9999</v>
      </c>
      <c r="ES73">
        <v>999.9</v>
      </c>
      <c r="ET73">
        <v>9999</v>
      </c>
      <c r="EU73">
        <v>1.884</v>
      </c>
      <c r="EV73">
        <v>1.88416</v>
      </c>
      <c r="EW73">
        <v>1.88501</v>
      </c>
      <c r="EX73">
        <v>1.88705</v>
      </c>
      <c r="EY73">
        <v>1.88354</v>
      </c>
      <c r="EZ73">
        <v>1.87668</v>
      </c>
      <c r="FA73">
        <v>1.88247</v>
      </c>
      <c r="FB73">
        <v>1.88797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5.281</v>
      </c>
      <c r="FQ73">
        <v>0.0965</v>
      </c>
      <c r="FR73">
        <v>-0.58207360260834</v>
      </c>
      <c r="FS73">
        <v>0.00930319711724297</v>
      </c>
      <c r="FT73">
        <v>6.32511734283132e-06</v>
      </c>
      <c r="FU73">
        <v>-1.71197981532348e-09</v>
      </c>
      <c r="FV73">
        <v>0.0964965816483224</v>
      </c>
      <c r="FW73">
        <v>0</v>
      </c>
      <c r="FX73">
        <v>0</v>
      </c>
      <c r="FY73">
        <v>0</v>
      </c>
      <c r="FZ73">
        <v>4</v>
      </c>
      <c r="GA73">
        <v>1658</v>
      </c>
      <c r="GB73">
        <v>1</v>
      </c>
      <c r="GC73">
        <v>17</v>
      </c>
      <c r="GD73">
        <v>115.8</v>
      </c>
      <c r="GE73">
        <v>115.7</v>
      </c>
      <c r="GF73">
        <v>1.55151</v>
      </c>
      <c r="GG73">
        <v>2.47559</v>
      </c>
      <c r="GH73">
        <v>1.90186</v>
      </c>
      <c r="GI73">
        <v>2.49512</v>
      </c>
      <c r="GJ73">
        <v>1.90063</v>
      </c>
      <c r="GK73">
        <v>2.45483</v>
      </c>
      <c r="GL73">
        <v>31.4988</v>
      </c>
      <c r="GM73">
        <v>14.1058</v>
      </c>
      <c r="GN73">
        <v>19</v>
      </c>
      <c r="GO73">
        <v>475.788</v>
      </c>
      <c r="GP73">
        <v>914.032</v>
      </c>
      <c r="GQ73">
        <v>44.5469</v>
      </c>
      <c r="GR73">
        <v>25.6362</v>
      </c>
      <c r="GS73">
        <v>30.0001</v>
      </c>
      <c r="GT73">
        <v>25.3456</v>
      </c>
      <c r="GU73">
        <v>25.2766</v>
      </c>
      <c r="GV73">
        <v>31.1558</v>
      </c>
      <c r="GW73">
        <v>0</v>
      </c>
      <c r="GX73">
        <v>100</v>
      </c>
      <c r="GY73">
        <v>44.3925</v>
      </c>
      <c r="GZ73">
        <v>578.435</v>
      </c>
      <c r="HA73">
        <v>131.588</v>
      </c>
      <c r="HB73">
        <v>101.516</v>
      </c>
      <c r="HC73">
        <v>102.025</v>
      </c>
    </row>
    <row r="74" spans="1:211">
      <c r="A74">
        <v>58</v>
      </c>
      <c r="B74">
        <v>1737667389.1</v>
      </c>
      <c r="C74">
        <v>114</v>
      </c>
      <c r="D74" t="s">
        <v>464</v>
      </c>
      <c r="E74" t="s">
        <v>465</v>
      </c>
      <c r="F74">
        <v>2</v>
      </c>
      <c r="G74">
        <v>1737667387.1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555.251402629699</v>
      </c>
      <c r="AI74">
        <v>512.126696969697</v>
      </c>
      <c r="AJ74">
        <v>3.29617319995117</v>
      </c>
      <c r="AK74">
        <v>84.9490153330375</v>
      </c>
      <c r="AL74">
        <f>(AN74 - AM74 + BM74*1E3/(8.314*(BO74+273.15)) * AP74/BL74 * AO74) * BL74/(100*AZ74) * 1000/(1000 - AN74)</f>
        <v>0</v>
      </c>
      <c r="AM74">
        <v>18.1119452390557</v>
      </c>
      <c r="AN74">
        <v>28.2897132867133</v>
      </c>
      <c r="AO74">
        <v>-6.16486947675772e-05</v>
      </c>
      <c r="AP74">
        <v>124.419219305397</v>
      </c>
      <c r="AQ74">
        <v>0</v>
      </c>
      <c r="AR74">
        <v>0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1737667387.1</v>
      </c>
      <c r="BF74">
        <v>494.428</v>
      </c>
      <c r="BG74">
        <v>552.1515</v>
      </c>
      <c r="BH74">
        <v>28.28925</v>
      </c>
      <c r="BI74">
        <v>18.11325</v>
      </c>
      <c r="BJ74">
        <v>489.1465</v>
      </c>
      <c r="BK74">
        <v>28.19275</v>
      </c>
      <c r="BL74">
        <v>499.9785</v>
      </c>
      <c r="BM74">
        <v>102.5545</v>
      </c>
      <c r="BN74">
        <v>0.09969885</v>
      </c>
      <c r="BO74">
        <v>38.70585</v>
      </c>
      <c r="BP74">
        <v>38.17245</v>
      </c>
      <c r="BQ74">
        <v>999.9</v>
      </c>
      <c r="BR74">
        <v>0</v>
      </c>
      <c r="BS74">
        <v>0</v>
      </c>
      <c r="BT74">
        <v>10047.2</v>
      </c>
      <c r="BU74">
        <v>766.6925</v>
      </c>
      <c r="BV74">
        <v>985.9105</v>
      </c>
      <c r="BW74">
        <v>-57.72355</v>
      </c>
      <c r="BX74">
        <v>508.822</v>
      </c>
      <c r="BY74">
        <v>562.3375</v>
      </c>
      <c r="BZ74">
        <v>10.17595</v>
      </c>
      <c r="CA74">
        <v>552.1515</v>
      </c>
      <c r="CB74">
        <v>18.11325</v>
      </c>
      <c r="CC74">
        <v>2.901185</v>
      </c>
      <c r="CD74">
        <v>1.857595</v>
      </c>
      <c r="CE74">
        <v>23.4714</v>
      </c>
      <c r="CF74">
        <v>16.28005</v>
      </c>
      <c r="CG74">
        <v>1999.98</v>
      </c>
      <c r="CH74">
        <v>0.8999995</v>
      </c>
      <c r="CI74">
        <v>0.1000005</v>
      </c>
      <c r="CJ74">
        <v>28</v>
      </c>
      <c r="CK74">
        <v>42020.05</v>
      </c>
      <c r="CL74">
        <v>1737660447.1</v>
      </c>
      <c r="CM74" t="s">
        <v>347</v>
      </c>
      <c r="CN74">
        <v>1737660438.1</v>
      </c>
      <c r="CO74">
        <v>1737660447.1</v>
      </c>
      <c r="CP74">
        <v>5</v>
      </c>
      <c r="CQ74">
        <v>0.079</v>
      </c>
      <c r="CR74">
        <v>-0.018</v>
      </c>
      <c r="CS74">
        <v>1.481</v>
      </c>
      <c r="CT74">
        <v>0.035</v>
      </c>
      <c r="CU74">
        <v>198</v>
      </c>
      <c r="CV74">
        <v>13</v>
      </c>
      <c r="CW74">
        <v>0.16</v>
      </c>
      <c r="CX74">
        <v>0.02</v>
      </c>
      <c r="CY74">
        <v>-55.7860875</v>
      </c>
      <c r="CZ74">
        <v>-16.8686294117646</v>
      </c>
      <c r="DA74">
        <v>1.29922171071521</v>
      </c>
      <c r="DB74">
        <v>0</v>
      </c>
      <c r="DC74">
        <v>10.1956</v>
      </c>
      <c r="DD74">
        <v>-0.220782352941202</v>
      </c>
      <c r="DE74">
        <v>0.017269662706608</v>
      </c>
      <c r="DF74">
        <v>1</v>
      </c>
      <c r="DG74">
        <v>1</v>
      </c>
      <c r="DH74">
        <v>2</v>
      </c>
      <c r="DI74" t="s">
        <v>348</v>
      </c>
      <c r="DJ74">
        <v>2.93549</v>
      </c>
      <c r="DK74">
        <v>2.70151</v>
      </c>
      <c r="DL74">
        <v>0.118157</v>
      </c>
      <c r="DM74">
        <v>0.126856</v>
      </c>
      <c r="DN74">
        <v>0.134411</v>
      </c>
      <c r="DO74">
        <v>0.098234</v>
      </c>
      <c r="DP74">
        <v>29648.4</v>
      </c>
      <c r="DQ74">
        <v>32802.2</v>
      </c>
      <c r="DR74">
        <v>29372.3</v>
      </c>
      <c r="DS74">
        <v>34592.3</v>
      </c>
      <c r="DT74">
        <v>32069.4</v>
      </c>
      <c r="DU74">
        <v>39455.5</v>
      </c>
      <c r="DV74">
        <v>40112.1</v>
      </c>
      <c r="DW74">
        <v>47436.9</v>
      </c>
      <c r="DX74">
        <v>2.008</v>
      </c>
      <c r="DY74">
        <v>2.51513</v>
      </c>
      <c r="DZ74">
        <v>0.288621</v>
      </c>
      <c r="EA74">
        <v>0</v>
      </c>
      <c r="EB74">
        <v>33.5227</v>
      </c>
      <c r="EC74">
        <v>999.9</v>
      </c>
      <c r="ED74">
        <v>49.738</v>
      </c>
      <c r="EE74">
        <v>27.926</v>
      </c>
      <c r="EF74">
        <v>18.3269</v>
      </c>
      <c r="EG74">
        <v>61.0236</v>
      </c>
      <c r="EH74">
        <v>34.8998</v>
      </c>
      <c r="EI74">
        <v>2</v>
      </c>
      <c r="EJ74">
        <v>-0.174802</v>
      </c>
      <c r="EK74">
        <v>-4.71878</v>
      </c>
      <c r="EL74">
        <v>20.2171</v>
      </c>
      <c r="EM74">
        <v>5.24709</v>
      </c>
      <c r="EN74">
        <v>11.9141</v>
      </c>
      <c r="EO74">
        <v>4.98965</v>
      </c>
      <c r="EP74">
        <v>3.28443</v>
      </c>
      <c r="EQ74">
        <v>9999</v>
      </c>
      <c r="ER74">
        <v>9999</v>
      </c>
      <c r="ES74">
        <v>999.9</v>
      </c>
      <c r="ET74">
        <v>9999</v>
      </c>
      <c r="EU74">
        <v>1.884</v>
      </c>
      <c r="EV74">
        <v>1.88416</v>
      </c>
      <c r="EW74">
        <v>1.88501</v>
      </c>
      <c r="EX74">
        <v>1.88705</v>
      </c>
      <c r="EY74">
        <v>1.88354</v>
      </c>
      <c r="EZ74">
        <v>1.87668</v>
      </c>
      <c r="FA74">
        <v>1.88247</v>
      </c>
      <c r="FB74">
        <v>1.88797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5.372</v>
      </c>
      <c r="FQ74">
        <v>0.0965</v>
      </c>
      <c r="FR74">
        <v>-0.58207360260834</v>
      </c>
      <c r="FS74">
        <v>0.00930319711724297</v>
      </c>
      <c r="FT74">
        <v>6.32511734283132e-06</v>
      </c>
      <c r="FU74">
        <v>-1.71197981532348e-09</v>
      </c>
      <c r="FV74">
        <v>0.0964965816483224</v>
      </c>
      <c r="FW74">
        <v>0</v>
      </c>
      <c r="FX74">
        <v>0</v>
      </c>
      <c r="FY74">
        <v>0</v>
      </c>
      <c r="FZ74">
        <v>4</v>
      </c>
      <c r="GA74">
        <v>1658</v>
      </c>
      <c r="GB74">
        <v>1</v>
      </c>
      <c r="GC74">
        <v>17</v>
      </c>
      <c r="GD74">
        <v>115.8</v>
      </c>
      <c r="GE74">
        <v>115.7</v>
      </c>
      <c r="GF74">
        <v>1.56738</v>
      </c>
      <c r="GG74">
        <v>2.4707</v>
      </c>
      <c r="GH74">
        <v>1.90063</v>
      </c>
      <c r="GI74">
        <v>2.49512</v>
      </c>
      <c r="GJ74">
        <v>1.90063</v>
      </c>
      <c r="GK74">
        <v>2.4939</v>
      </c>
      <c r="GL74">
        <v>31.4988</v>
      </c>
      <c r="GM74">
        <v>14.1058</v>
      </c>
      <c r="GN74">
        <v>19</v>
      </c>
      <c r="GO74">
        <v>475.654</v>
      </c>
      <c r="GP74">
        <v>914.342</v>
      </c>
      <c r="GQ74">
        <v>44.4836</v>
      </c>
      <c r="GR74">
        <v>25.639</v>
      </c>
      <c r="GS74">
        <v>30.0002</v>
      </c>
      <c r="GT74">
        <v>25.3488</v>
      </c>
      <c r="GU74">
        <v>25.279</v>
      </c>
      <c r="GV74">
        <v>31.4499</v>
      </c>
      <c r="GW74">
        <v>0</v>
      </c>
      <c r="GX74">
        <v>100</v>
      </c>
      <c r="GY74">
        <v>44.3925</v>
      </c>
      <c r="GZ74">
        <v>585.142</v>
      </c>
      <c r="HA74">
        <v>131.234</v>
      </c>
      <c r="HB74">
        <v>101.516</v>
      </c>
      <c r="HC74">
        <v>102.026</v>
      </c>
    </row>
    <row r="75" spans="1:211">
      <c r="A75">
        <v>59</v>
      </c>
      <c r="B75">
        <v>1737667391.1</v>
      </c>
      <c r="C75">
        <v>116</v>
      </c>
      <c r="D75" t="s">
        <v>466</v>
      </c>
      <c r="E75" t="s">
        <v>467</v>
      </c>
      <c r="F75">
        <v>2</v>
      </c>
      <c r="G75">
        <v>1737667390.1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562.117737544505</v>
      </c>
      <c r="AI75">
        <v>518.717775757576</v>
      </c>
      <c r="AJ75">
        <v>3.29829355116844</v>
      </c>
      <c r="AK75">
        <v>84.9490153330375</v>
      </c>
      <c r="AL75">
        <f>(AN75 - AM75 + BM75*1E3/(8.314*(BO75+273.15)) * AP75/BL75 * AO75) * BL75/(100*AZ75) * 1000/(1000 - AN75)</f>
        <v>0</v>
      </c>
      <c r="AM75">
        <v>18.1129439225073</v>
      </c>
      <c r="AN75">
        <v>28.2935839160839</v>
      </c>
      <c r="AO75">
        <v>9.64551339613071e-06</v>
      </c>
      <c r="AP75">
        <v>124.419219305397</v>
      </c>
      <c r="AQ75">
        <v>0</v>
      </c>
      <c r="AR75">
        <v>0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1737667390.1</v>
      </c>
      <c r="BF75">
        <v>504.036</v>
      </c>
      <c r="BG75">
        <v>562.08</v>
      </c>
      <c r="BH75">
        <v>28.2931</v>
      </c>
      <c r="BI75">
        <v>18.1174</v>
      </c>
      <c r="BJ75">
        <v>498.619</v>
      </c>
      <c r="BK75">
        <v>28.1966</v>
      </c>
      <c r="BL75">
        <v>499.943</v>
      </c>
      <c r="BM75">
        <v>102.552</v>
      </c>
      <c r="BN75">
        <v>0.100141</v>
      </c>
      <c r="BO75">
        <v>38.703</v>
      </c>
      <c r="BP75">
        <v>38.179</v>
      </c>
      <c r="BQ75">
        <v>999.9</v>
      </c>
      <c r="BR75">
        <v>0</v>
      </c>
      <c r="BS75">
        <v>0</v>
      </c>
      <c r="BT75">
        <v>10004.4</v>
      </c>
      <c r="BU75">
        <v>766.667</v>
      </c>
      <c r="BV75">
        <v>986.706</v>
      </c>
      <c r="BW75">
        <v>-58.0444</v>
      </c>
      <c r="BX75">
        <v>518.712</v>
      </c>
      <c r="BY75">
        <v>572.452</v>
      </c>
      <c r="BZ75">
        <v>10.1757</v>
      </c>
      <c r="CA75">
        <v>562.08</v>
      </c>
      <c r="CB75">
        <v>18.1174</v>
      </c>
      <c r="CC75">
        <v>2.90153</v>
      </c>
      <c r="CD75">
        <v>1.85798</v>
      </c>
      <c r="CE75">
        <v>23.4733</v>
      </c>
      <c r="CF75">
        <v>16.2833</v>
      </c>
      <c r="CG75">
        <v>1999.99</v>
      </c>
      <c r="CH75">
        <v>0.9</v>
      </c>
      <c r="CI75">
        <v>0.1</v>
      </c>
      <c r="CJ75">
        <v>28.0417</v>
      </c>
      <c r="CK75">
        <v>42020.4</v>
      </c>
      <c r="CL75">
        <v>1737660447.1</v>
      </c>
      <c r="CM75" t="s">
        <v>347</v>
      </c>
      <c r="CN75">
        <v>1737660438.1</v>
      </c>
      <c r="CO75">
        <v>1737660447.1</v>
      </c>
      <c r="CP75">
        <v>5</v>
      </c>
      <c r="CQ75">
        <v>0.079</v>
      </c>
      <c r="CR75">
        <v>-0.018</v>
      </c>
      <c r="CS75">
        <v>1.481</v>
      </c>
      <c r="CT75">
        <v>0.035</v>
      </c>
      <c r="CU75">
        <v>198</v>
      </c>
      <c r="CV75">
        <v>13</v>
      </c>
      <c r="CW75">
        <v>0.16</v>
      </c>
      <c r="CX75">
        <v>0.02</v>
      </c>
      <c r="CY75">
        <v>-56.2904375</v>
      </c>
      <c r="CZ75">
        <v>-15.8866411764704</v>
      </c>
      <c r="DA75">
        <v>1.23018370064952</v>
      </c>
      <c r="DB75">
        <v>0</v>
      </c>
      <c r="DC75">
        <v>10.18995</v>
      </c>
      <c r="DD75">
        <v>-0.185770588235345</v>
      </c>
      <c r="DE75">
        <v>0.0151120399020121</v>
      </c>
      <c r="DF75">
        <v>1</v>
      </c>
      <c r="DG75">
        <v>1</v>
      </c>
      <c r="DH75">
        <v>2</v>
      </c>
      <c r="DI75" t="s">
        <v>348</v>
      </c>
      <c r="DJ75">
        <v>2.93576</v>
      </c>
      <c r="DK75">
        <v>2.70167</v>
      </c>
      <c r="DL75">
        <v>0.119251</v>
      </c>
      <c r="DM75">
        <v>0.127926</v>
      </c>
      <c r="DN75">
        <v>0.13442</v>
      </c>
      <c r="DO75">
        <v>0.0982469</v>
      </c>
      <c r="DP75">
        <v>29611.5</v>
      </c>
      <c r="DQ75">
        <v>32762.2</v>
      </c>
      <c r="DR75">
        <v>29372.2</v>
      </c>
      <c r="DS75">
        <v>34592.5</v>
      </c>
      <c r="DT75">
        <v>32068.8</v>
      </c>
      <c r="DU75">
        <v>39455.2</v>
      </c>
      <c r="DV75">
        <v>40111.8</v>
      </c>
      <c r="DW75">
        <v>47437.2</v>
      </c>
      <c r="DX75">
        <v>2.00815</v>
      </c>
      <c r="DY75">
        <v>2.51493</v>
      </c>
      <c r="DZ75">
        <v>0.288524</v>
      </c>
      <c r="EA75">
        <v>0</v>
      </c>
      <c r="EB75">
        <v>33.5309</v>
      </c>
      <c r="EC75">
        <v>999.9</v>
      </c>
      <c r="ED75">
        <v>49.738</v>
      </c>
      <c r="EE75">
        <v>27.926</v>
      </c>
      <c r="EF75">
        <v>18.3236</v>
      </c>
      <c r="EG75">
        <v>60.9136</v>
      </c>
      <c r="EH75">
        <v>35.1562</v>
      </c>
      <c r="EI75">
        <v>2</v>
      </c>
      <c r="EJ75">
        <v>-0.174914</v>
      </c>
      <c r="EK75">
        <v>-4.75675</v>
      </c>
      <c r="EL75">
        <v>20.216</v>
      </c>
      <c r="EM75">
        <v>5.24709</v>
      </c>
      <c r="EN75">
        <v>11.9141</v>
      </c>
      <c r="EO75">
        <v>4.9896</v>
      </c>
      <c r="EP75">
        <v>3.28447</v>
      </c>
      <c r="EQ75">
        <v>9999</v>
      </c>
      <c r="ER75">
        <v>9999</v>
      </c>
      <c r="ES75">
        <v>999.9</v>
      </c>
      <c r="ET75">
        <v>9999</v>
      </c>
      <c r="EU75">
        <v>1.884</v>
      </c>
      <c r="EV75">
        <v>1.88416</v>
      </c>
      <c r="EW75">
        <v>1.88502</v>
      </c>
      <c r="EX75">
        <v>1.88704</v>
      </c>
      <c r="EY75">
        <v>1.88354</v>
      </c>
      <c r="EZ75">
        <v>1.87668</v>
      </c>
      <c r="FA75">
        <v>1.88248</v>
      </c>
      <c r="FB75">
        <v>1.88797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5.462</v>
      </c>
      <c r="FQ75">
        <v>0.0965</v>
      </c>
      <c r="FR75">
        <v>-0.58207360260834</v>
      </c>
      <c r="FS75">
        <v>0.00930319711724297</v>
      </c>
      <c r="FT75">
        <v>6.32511734283132e-06</v>
      </c>
      <c r="FU75">
        <v>-1.71197981532348e-09</v>
      </c>
      <c r="FV75">
        <v>0.0964965816483224</v>
      </c>
      <c r="FW75">
        <v>0</v>
      </c>
      <c r="FX75">
        <v>0</v>
      </c>
      <c r="FY75">
        <v>0</v>
      </c>
      <c r="FZ75">
        <v>4</v>
      </c>
      <c r="GA75">
        <v>1658</v>
      </c>
      <c r="GB75">
        <v>1</v>
      </c>
      <c r="GC75">
        <v>17</v>
      </c>
      <c r="GD75">
        <v>115.9</v>
      </c>
      <c r="GE75">
        <v>115.7</v>
      </c>
      <c r="GF75">
        <v>1.58203</v>
      </c>
      <c r="GG75">
        <v>2.46826</v>
      </c>
      <c r="GH75">
        <v>1.90063</v>
      </c>
      <c r="GI75">
        <v>2.49512</v>
      </c>
      <c r="GJ75">
        <v>1.90063</v>
      </c>
      <c r="GK75">
        <v>2.43896</v>
      </c>
      <c r="GL75">
        <v>31.4988</v>
      </c>
      <c r="GM75">
        <v>14.1058</v>
      </c>
      <c r="GN75">
        <v>19</v>
      </c>
      <c r="GO75">
        <v>475.765</v>
      </c>
      <c r="GP75">
        <v>914.17</v>
      </c>
      <c r="GQ75">
        <v>44.4133</v>
      </c>
      <c r="GR75">
        <v>25.6417</v>
      </c>
      <c r="GS75">
        <v>30</v>
      </c>
      <c r="GT75">
        <v>25.3515</v>
      </c>
      <c r="GU75">
        <v>25.2813</v>
      </c>
      <c r="GV75">
        <v>31.745</v>
      </c>
      <c r="GW75">
        <v>0</v>
      </c>
      <c r="GX75">
        <v>100</v>
      </c>
      <c r="GY75">
        <v>44.216</v>
      </c>
      <c r="GZ75">
        <v>591.923</v>
      </c>
      <c r="HA75">
        <v>130.887</v>
      </c>
      <c r="HB75">
        <v>101.515</v>
      </c>
      <c r="HC75">
        <v>102.027</v>
      </c>
    </row>
    <row r="76" spans="1:211">
      <c r="A76">
        <v>60</v>
      </c>
      <c r="B76">
        <v>1737667393.1</v>
      </c>
      <c r="C76">
        <v>118</v>
      </c>
      <c r="D76" t="s">
        <v>468</v>
      </c>
      <c r="E76" t="s">
        <v>469</v>
      </c>
      <c r="F76">
        <v>2</v>
      </c>
      <c r="G76">
        <v>1737667391.1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568.894671529588</v>
      </c>
      <c r="AI76">
        <v>525.253036363636</v>
      </c>
      <c r="AJ76">
        <v>3.28223211604861</v>
      </c>
      <c r="AK76">
        <v>84.9490153330375</v>
      </c>
      <c r="AL76">
        <f>(AN76 - AM76 + BM76*1E3/(8.314*(BO76+273.15)) * AP76/BL76 * AO76) * BL76/(100*AZ76) * 1000/(1000 - AN76)</f>
        <v>0</v>
      </c>
      <c r="AM76">
        <v>18.1143357760333</v>
      </c>
      <c r="AN76">
        <v>28.2956573426574</v>
      </c>
      <c r="AO76">
        <v>4.83229682748295e-05</v>
      </c>
      <c r="AP76">
        <v>124.419219305397</v>
      </c>
      <c r="AQ76">
        <v>0</v>
      </c>
      <c r="AR76">
        <v>0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1737667391.1</v>
      </c>
      <c r="BF76">
        <v>507.2035</v>
      </c>
      <c r="BG76">
        <v>565.3875</v>
      </c>
      <c r="BH76">
        <v>28.2937</v>
      </c>
      <c r="BI76">
        <v>18.1188</v>
      </c>
      <c r="BJ76">
        <v>501.742</v>
      </c>
      <c r="BK76">
        <v>28.1972</v>
      </c>
      <c r="BL76">
        <v>500.0185</v>
      </c>
      <c r="BM76">
        <v>102.5535</v>
      </c>
      <c r="BN76">
        <v>0.10017</v>
      </c>
      <c r="BO76">
        <v>38.70035</v>
      </c>
      <c r="BP76">
        <v>38.1839</v>
      </c>
      <c r="BQ76">
        <v>999.9</v>
      </c>
      <c r="BR76">
        <v>0</v>
      </c>
      <c r="BS76">
        <v>0</v>
      </c>
      <c r="BT76">
        <v>9991.575</v>
      </c>
      <c r="BU76">
        <v>766.6515</v>
      </c>
      <c r="BV76">
        <v>986.9415</v>
      </c>
      <c r="BW76">
        <v>-58.1841</v>
      </c>
      <c r="BX76">
        <v>521.9725</v>
      </c>
      <c r="BY76">
        <v>575.821</v>
      </c>
      <c r="BZ76">
        <v>10.1749</v>
      </c>
      <c r="CA76">
        <v>565.3875</v>
      </c>
      <c r="CB76">
        <v>18.1188</v>
      </c>
      <c r="CC76">
        <v>2.90162</v>
      </c>
      <c r="CD76">
        <v>1.858145</v>
      </c>
      <c r="CE76">
        <v>23.47385</v>
      </c>
      <c r="CF76">
        <v>16.2847</v>
      </c>
      <c r="CG76">
        <v>1999.99</v>
      </c>
      <c r="CH76">
        <v>0.9</v>
      </c>
      <c r="CI76">
        <v>0.1</v>
      </c>
      <c r="CJ76">
        <v>28.1667</v>
      </c>
      <c r="CK76">
        <v>42020.3</v>
      </c>
      <c r="CL76">
        <v>1737660447.1</v>
      </c>
      <c r="CM76" t="s">
        <v>347</v>
      </c>
      <c r="CN76">
        <v>1737660438.1</v>
      </c>
      <c r="CO76">
        <v>1737660447.1</v>
      </c>
      <c r="CP76">
        <v>5</v>
      </c>
      <c r="CQ76">
        <v>0.079</v>
      </c>
      <c r="CR76">
        <v>-0.018</v>
      </c>
      <c r="CS76">
        <v>1.481</v>
      </c>
      <c r="CT76">
        <v>0.035</v>
      </c>
      <c r="CU76">
        <v>198</v>
      </c>
      <c r="CV76">
        <v>13</v>
      </c>
      <c r="CW76">
        <v>0.16</v>
      </c>
      <c r="CX76">
        <v>0.02</v>
      </c>
      <c r="CY76">
        <v>-56.75721875</v>
      </c>
      <c r="CZ76">
        <v>-14.3492205882352</v>
      </c>
      <c r="DA76">
        <v>1.12212705787867</v>
      </c>
      <c r="DB76">
        <v>0</v>
      </c>
      <c r="DC76">
        <v>10.18485</v>
      </c>
      <c r="DD76">
        <v>-0.136588235294167</v>
      </c>
      <c r="DE76">
        <v>0.0118181534090569</v>
      </c>
      <c r="DF76">
        <v>1</v>
      </c>
      <c r="DG76">
        <v>1</v>
      </c>
      <c r="DH76">
        <v>2</v>
      </c>
      <c r="DI76" t="s">
        <v>348</v>
      </c>
      <c r="DJ76">
        <v>2.93588</v>
      </c>
      <c r="DK76">
        <v>2.70145</v>
      </c>
      <c r="DL76">
        <v>0.120328</v>
      </c>
      <c r="DM76">
        <v>0.12897</v>
      </c>
      <c r="DN76">
        <v>0.134424</v>
      </c>
      <c r="DO76">
        <v>0.0982565</v>
      </c>
      <c r="DP76">
        <v>29575</v>
      </c>
      <c r="DQ76">
        <v>32722.8</v>
      </c>
      <c r="DR76">
        <v>29372</v>
      </c>
      <c r="DS76">
        <v>34592.3</v>
      </c>
      <c r="DT76">
        <v>32068.3</v>
      </c>
      <c r="DU76">
        <v>39454.6</v>
      </c>
      <c r="DV76">
        <v>40111.5</v>
      </c>
      <c r="DW76">
        <v>47437.1</v>
      </c>
      <c r="DX76">
        <v>2.00818</v>
      </c>
      <c r="DY76">
        <v>2.51493</v>
      </c>
      <c r="DZ76">
        <v>0.288114</v>
      </c>
      <c r="EA76">
        <v>0</v>
      </c>
      <c r="EB76">
        <v>33.5418</v>
      </c>
      <c r="EC76">
        <v>999.9</v>
      </c>
      <c r="ED76">
        <v>49.738</v>
      </c>
      <c r="EE76">
        <v>27.926</v>
      </c>
      <c r="EF76">
        <v>18.3248</v>
      </c>
      <c r="EG76">
        <v>60.4736</v>
      </c>
      <c r="EH76">
        <v>34.992</v>
      </c>
      <c r="EI76">
        <v>2</v>
      </c>
      <c r="EJ76">
        <v>-0.174759</v>
      </c>
      <c r="EK76">
        <v>-4.68123</v>
      </c>
      <c r="EL76">
        <v>20.2179</v>
      </c>
      <c r="EM76">
        <v>5.24724</v>
      </c>
      <c r="EN76">
        <v>11.9141</v>
      </c>
      <c r="EO76">
        <v>4.98965</v>
      </c>
      <c r="EP76">
        <v>3.28458</v>
      </c>
      <c r="EQ76">
        <v>9999</v>
      </c>
      <c r="ER76">
        <v>9999</v>
      </c>
      <c r="ES76">
        <v>999.9</v>
      </c>
      <c r="ET76">
        <v>9999</v>
      </c>
      <c r="EU76">
        <v>1.884</v>
      </c>
      <c r="EV76">
        <v>1.88416</v>
      </c>
      <c r="EW76">
        <v>1.88501</v>
      </c>
      <c r="EX76">
        <v>1.88704</v>
      </c>
      <c r="EY76">
        <v>1.88354</v>
      </c>
      <c r="EZ76">
        <v>1.87669</v>
      </c>
      <c r="FA76">
        <v>1.88248</v>
      </c>
      <c r="FB76">
        <v>1.88797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5.551</v>
      </c>
      <c r="FQ76">
        <v>0.0965</v>
      </c>
      <c r="FR76">
        <v>-0.58207360260834</v>
      </c>
      <c r="FS76">
        <v>0.00930319711724297</v>
      </c>
      <c r="FT76">
        <v>6.32511734283132e-06</v>
      </c>
      <c r="FU76">
        <v>-1.71197981532348e-09</v>
      </c>
      <c r="FV76">
        <v>0.0964965816483224</v>
      </c>
      <c r="FW76">
        <v>0</v>
      </c>
      <c r="FX76">
        <v>0</v>
      </c>
      <c r="FY76">
        <v>0</v>
      </c>
      <c r="FZ76">
        <v>4</v>
      </c>
      <c r="GA76">
        <v>1658</v>
      </c>
      <c r="GB76">
        <v>1</v>
      </c>
      <c r="GC76">
        <v>17</v>
      </c>
      <c r="GD76">
        <v>115.9</v>
      </c>
      <c r="GE76">
        <v>115.8</v>
      </c>
      <c r="GF76">
        <v>1.59668</v>
      </c>
      <c r="GG76">
        <v>2.46582</v>
      </c>
      <c r="GH76">
        <v>1.90063</v>
      </c>
      <c r="GI76">
        <v>2.49512</v>
      </c>
      <c r="GJ76">
        <v>1.90063</v>
      </c>
      <c r="GK76">
        <v>2.44019</v>
      </c>
      <c r="GL76">
        <v>31.477</v>
      </c>
      <c r="GM76">
        <v>14.1058</v>
      </c>
      <c r="GN76">
        <v>19</v>
      </c>
      <c r="GO76">
        <v>475.811</v>
      </c>
      <c r="GP76">
        <v>914.225</v>
      </c>
      <c r="GQ76">
        <v>44.3379</v>
      </c>
      <c r="GR76">
        <v>25.6454</v>
      </c>
      <c r="GS76">
        <v>30.0002</v>
      </c>
      <c r="GT76">
        <v>25.3551</v>
      </c>
      <c r="GU76">
        <v>25.2844</v>
      </c>
      <c r="GV76">
        <v>32.0499</v>
      </c>
      <c r="GW76">
        <v>0</v>
      </c>
      <c r="GX76">
        <v>100</v>
      </c>
      <c r="GY76">
        <v>44.216</v>
      </c>
      <c r="GZ76">
        <v>598.714</v>
      </c>
      <c r="HA76">
        <v>130.537</v>
      </c>
      <c r="HB76">
        <v>101.515</v>
      </c>
      <c r="HC76">
        <v>102.026</v>
      </c>
    </row>
    <row r="77" spans="1:211">
      <c r="A77">
        <v>61</v>
      </c>
      <c r="B77">
        <v>1737667395.1</v>
      </c>
      <c r="C77">
        <v>120</v>
      </c>
      <c r="D77" t="s">
        <v>470</v>
      </c>
      <c r="E77" t="s">
        <v>471</v>
      </c>
      <c r="F77">
        <v>2</v>
      </c>
      <c r="G77">
        <v>1737667394.1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575.607340540167</v>
      </c>
      <c r="AI77">
        <v>531.771836363636</v>
      </c>
      <c r="AJ77">
        <v>3.26695461444105</v>
      </c>
      <c r="AK77">
        <v>84.9490153330375</v>
      </c>
      <c r="AL77">
        <f>(AN77 - AM77 + BM77*1E3/(8.314*(BO77+273.15)) * AP77/BL77 * AO77) * BL77/(100*AZ77) * 1000/(1000 - AN77)</f>
        <v>0</v>
      </c>
      <c r="AM77">
        <v>18.1165670719552</v>
      </c>
      <c r="AN77">
        <v>28.2974979020979</v>
      </c>
      <c r="AO77">
        <v>6.41254710934514e-05</v>
      </c>
      <c r="AP77">
        <v>124.419219305397</v>
      </c>
      <c r="AQ77">
        <v>0</v>
      </c>
      <c r="AR77">
        <v>0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1737667394.1</v>
      </c>
      <c r="BF77">
        <v>516.739</v>
      </c>
      <c r="BG77">
        <v>575.269</v>
      </c>
      <c r="BH77">
        <v>28.2975</v>
      </c>
      <c r="BI77">
        <v>18.1221</v>
      </c>
      <c r="BJ77">
        <v>511.142</v>
      </c>
      <c r="BK77">
        <v>28.201</v>
      </c>
      <c r="BL77">
        <v>500.119</v>
      </c>
      <c r="BM77">
        <v>102.555</v>
      </c>
      <c r="BN77">
        <v>0.0998831</v>
      </c>
      <c r="BO77">
        <v>38.6901</v>
      </c>
      <c r="BP77">
        <v>38.1832</v>
      </c>
      <c r="BQ77">
        <v>999.9</v>
      </c>
      <c r="BR77">
        <v>0</v>
      </c>
      <c r="BS77">
        <v>0</v>
      </c>
      <c r="BT77">
        <v>10023.8</v>
      </c>
      <c r="BU77">
        <v>766.548</v>
      </c>
      <c r="BV77">
        <v>988.236</v>
      </c>
      <c r="BW77">
        <v>-58.5302</v>
      </c>
      <c r="BX77">
        <v>531.787</v>
      </c>
      <c r="BY77">
        <v>585.886</v>
      </c>
      <c r="BZ77">
        <v>10.1754</v>
      </c>
      <c r="CA77">
        <v>575.269</v>
      </c>
      <c r="CB77">
        <v>18.1221</v>
      </c>
      <c r="CC77">
        <v>2.90204</v>
      </c>
      <c r="CD77">
        <v>1.85851</v>
      </c>
      <c r="CE77">
        <v>23.4763</v>
      </c>
      <c r="CF77">
        <v>16.2878</v>
      </c>
      <c r="CG77">
        <v>1999.97</v>
      </c>
      <c r="CH77">
        <v>0.899999</v>
      </c>
      <c r="CI77">
        <v>0.100001</v>
      </c>
      <c r="CJ77">
        <v>28.4167</v>
      </c>
      <c r="CK77">
        <v>42020</v>
      </c>
      <c r="CL77">
        <v>1737660447.1</v>
      </c>
      <c r="CM77" t="s">
        <v>347</v>
      </c>
      <c r="CN77">
        <v>1737660438.1</v>
      </c>
      <c r="CO77">
        <v>1737660447.1</v>
      </c>
      <c r="CP77">
        <v>5</v>
      </c>
      <c r="CQ77">
        <v>0.079</v>
      </c>
      <c r="CR77">
        <v>-0.018</v>
      </c>
      <c r="CS77">
        <v>1.481</v>
      </c>
      <c r="CT77">
        <v>0.035</v>
      </c>
      <c r="CU77">
        <v>198</v>
      </c>
      <c r="CV77">
        <v>13</v>
      </c>
      <c r="CW77">
        <v>0.16</v>
      </c>
      <c r="CX77">
        <v>0.02</v>
      </c>
      <c r="CY77">
        <v>-57.18696875</v>
      </c>
      <c r="CZ77">
        <v>-12.4765499999998</v>
      </c>
      <c r="DA77">
        <v>0.987291241680203</v>
      </c>
      <c r="DB77">
        <v>0</v>
      </c>
      <c r="DC77">
        <v>10.18055625</v>
      </c>
      <c r="DD77">
        <v>-0.0875382352941477</v>
      </c>
      <c r="DE77">
        <v>0.0080702361141111</v>
      </c>
      <c r="DF77">
        <v>1</v>
      </c>
      <c r="DG77">
        <v>1</v>
      </c>
      <c r="DH77">
        <v>2</v>
      </c>
      <c r="DI77" t="s">
        <v>348</v>
      </c>
      <c r="DJ77">
        <v>2.93556</v>
      </c>
      <c r="DK77">
        <v>2.70144</v>
      </c>
      <c r="DL77">
        <v>0.121397</v>
      </c>
      <c r="DM77">
        <v>0.130026</v>
      </c>
      <c r="DN77">
        <v>0.134435</v>
      </c>
      <c r="DO77">
        <v>0.0982615</v>
      </c>
      <c r="DP77">
        <v>29539</v>
      </c>
      <c r="DQ77">
        <v>32683.2</v>
      </c>
      <c r="DR77">
        <v>29371.8</v>
      </c>
      <c r="DS77">
        <v>34592.3</v>
      </c>
      <c r="DT77">
        <v>32067.8</v>
      </c>
      <c r="DU77">
        <v>39454.3</v>
      </c>
      <c r="DV77">
        <v>40111.4</v>
      </c>
      <c r="DW77">
        <v>47437.1</v>
      </c>
      <c r="DX77">
        <v>2.00752</v>
      </c>
      <c r="DY77">
        <v>2.5148</v>
      </c>
      <c r="DZ77">
        <v>0.286903</v>
      </c>
      <c r="EA77">
        <v>0</v>
      </c>
      <c r="EB77">
        <v>33.5504</v>
      </c>
      <c r="EC77">
        <v>999.9</v>
      </c>
      <c r="ED77">
        <v>49.738</v>
      </c>
      <c r="EE77">
        <v>27.926</v>
      </c>
      <c r="EF77">
        <v>18.3243</v>
      </c>
      <c r="EG77">
        <v>60.5736</v>
      </c>
      <c r="EH77">
        <v>35.2163</v>
      </c>
      <c r="EI77">
        <v>2</v>
      </c>
      <c r="EJ77">
        <v>-0.174746</v>
      </c>
      <c r="EK77">
        <v>-4.57574</v>
      </c>
      <c r="EL77">
        <v>20.2215</v>
      </c>
      <c r="EM77">
        <v>5.24724</v>
      </c>
      <c r="EN77">
        <v>11.9141</v>
      </c>
      <c r="EO77">
        <v>4.9898</v>
      </c>
      <c r="EP77">
        <v>3.28473</v>
      </c>
      <c r="EQ77">
        <v>9999</v>
      </c>
      <c r="ER77">
        <v>9999</v>
      </c>
      <c r="ES77">
        <v>999.9</v>
      </c>
      <c r="ET77">
        <v>9999</v>
      </c>
      <c r="EU77">
        <v>1.884</v>
      </c>
      <c r="EV77">
        <v>1.88416</v>
      </c>
      <c r="EW77">
        <v>1.88499</v>
      </c>
      <c r="EX77">
        <v>1.88705</v>
      </c>
      <c r="EY77">
        <v>1.88354</v>
      </c>
      <c r="EZ77">
        <v>1.87669</v>
      </c>
      <c r="FA77">
        <v>1.88248</v>
      </c>
      <c r="FB77">
        <v>1.88797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5.641</v>
      </c>
      <c r="FQ77">
        <v>0.0964</v>
      </c>
      <c r="FR77">
        <v>-0.58207360260834</v>
      </c>
      <c r="FS77">
        <v>0.00930319711724297</v>
      </c>
      <c r="FT77">
        <v>6.32511734283132e-06</v>
      </c>
      <c r="FU77">
        <v>-1.71197981532348e-09</v>
      </c>
      <c r="FV77">
        <v>0.0964965816483224</v>
      </c>
      <c r="FW77">
        <v>0</v>
      </c>
      <c r="FX77">
        <v>0</v>
      </c>
      <c r="FY77">
        <v>0</v>
      </c>
      <c r="FZ77">
        <v>4</v>
      </c>
      <c r="GA77">
        <v>1658</v>
      </c>
      <c r="GB77">
        <v>1</v>
      </c>
      <c r="GC77">
        <v>17</v>
      </c>
      <c r="GD77">
        <v>116</v>
      </c>
      <c r="GE77">
        <v>115.8</v>
      </c>
      <c r="GF77">
        <v>1.61133</v>
      </c>
      <c r="GG77">
        <v>2.47437</v>
      </c>
      <c r="GH77">
        <v>1.90063</v>
      </c>
      <c r="GI77">
        <v>2.49512</v>
      </c>
      <c r="GJ77">
        <v>1.90063</v>
      </c>
      <c r="GK77">
        <v>2.4292</v>
      </c>
      <c r="GL77">
        <v>31.4988</v>
      </c>
      <c r="GM77">
        <v>14.097</v>
      </c>
      <c r="GN77">
        <v>19</v>
      </c>
      <c r="GO77">
        <v>475.451</v>
      </c>
      <c r="GP77">
        <v>914.146</v>
      </c>
      <c r="GQ77">
        <v>44.2677</v>
      </c>
      <c r="GR77">
        <v>25.6485</v>
      </c>
      <c r="GS77">
        <v>30.0003</v>
      </c>
      <c r="GT77">
        <v>25.3575</v>
      </c>
      <c r="GU77">
        <v>25.2874</v>
      </c>
      <c r="GV77">
        <v>32.3458</v>
      </c>
      <c r="GW77">
        <v>0</v>
      </c>
      <c r="GX77">
        <v>100</v>
      </c>
      <c r="GY77">
        <v>44.216</v>
      </c>
      <c r="GZ77">
        <v>605.452</v>
      </c>
      <c r="HA77">
        <v>130.186</v>
      </c>
      <c r="HB77">
        <v>101.514</v>
      </c>
      <c r="HC77">
        <v>102.026</v>
      </c>
    </row>
    <row r="78" spans="1:211">
      <c r="A78">
        <v>62</v>
      </c>
      <c r="B78">
        <v>1737667397.1</v>
      </c>
      <c r="C78">
        <v>122</v>
      </c>
      <c r="D78" t="s">
        <v>472</v>
      </c>
      <c r="E78" t="s">
        <v>473</v>
      </c>
      <c r="F78">
        <v>2</v>
      </c>
      <c r="G78">
        <v>1737667395.1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582.325065583763</v>
      </c>
      <c r="AI78">
        <v>538.274848484848</v>
      </c>
      <c r="AJ78">
        <v>3.25630713961239</v>
      </c>
      <c r="AK78">
        <v>84.9490153330375</v>
      </c>
      <c r="AL78">
        <f>(AN78 - AM78 + BM78*1E3/(8.314*(BO78+273.15)) * AP78/BL78 * AO78) * BL78/(100*AZ78) * 1000/(1000 - AN78)</f>
        <v>0</v>
      </c>
      <c r="AM78">
        <v>18.1194095760046</v>
      </c>
      <c r="AN78">
        <v>28.3020909090909</v>
      </c>
      <c r="AO78">
        <v>8.74974978619501e-05</v>
      </c>
      <c r="AP78">
        <v>124.419219305397</v>
      </c>
      <c r="AQ78">
        <v>0</v>
      </c>
      <c r="AR78">
        <v>0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1737667395.1</v>
      </c>
      <c r="BF78">
        <v>519.894</v>
      </c>
      <c r="BG78">
        <v>578.6565</v>
      </c>
      <c r="BH78">
        <v>28.3004</v>
      </c>
      <c r="BI78">
        <v>18.12325</v>
      </c>
      <c r="BJ78">
        <v>514.252</v>
      </c>
      <c r="BK78">
        <v>28.2039</v>
      </c>
      <c r="BL78">
        <v>500.07</v>
      </c>
      <c r="BM78">
        <v>102.554</v>
      </c>
      <c r="BN78">
        <v>0.0997522</v>
      </c>
      <c r="BO78">
        <v>38.6847</v>
      </c>
      <c r="BP78">
        <v>38.1735</v>
      </c>
      <c r="BQ78">
        <v>999.9</v>
      </c>
      <c r="BR78">
        <v>0</v>
      </c>
      <c r="BS78">
        <v>0</v>
      </c>
      <c r="BT78">
        <v>10038.15</v>
      </c>
      <c r="BU78">
        <v>766.519</v>
      </c>
      <c r="BV78">
        <v>989.1195</v>
      </c>
      <c r="BW78">
        <v>-58.7629</v>
      </c>
      <c r="BX78">
        <v>535.0355</v>
      </c>
      <c r="BY78">
        <v>589.337</v>
      </c>
      <c r="BZ78">
        <v>10.17715</v>
      </c>
      <c r="CA78">
        <v>578.6565</v>
      </c>
      <c r="CB78">
        <v>18.12325</v>
      </c>
      <c r="CC78">
        <v>2.90232</v>
      </c>
      <c r="CD78">
        <v>1.858615</v>
      </c>
      <c r="CE78">
        <v>23.4779</v>
      </c>
      <c r="CF78">
        <v>16.28865</v>
      </c>
      <c r="CG78">
        <v>1999.975</v>
      </c>
      <c r="CH78">
        <v>0.899999</v>
      </c>
      <c r="CI78">
        <v>0.100001</v>
      </c>
      <c r="CJ78">
        <v>28.45835</v>
      </c>
      <c r="CK78">
        <v>42020.1</v>
      </c>
      <c r="CL78">
        <v>1737660447.1</v>
      </c>
      <c r="CM78" t="s">
        <v>347</v>
      </c>
      <c r="CN78">
        <v>1737660438.1</v>
      </c>
      <c r="CO78">
        <v>1737660447.1</v>
      </c>
      <c r="CP78">
        <v>5</v>
      </c>
      <c r="CQ78">
        <v>0.079</v>
      </c>
      <c r="CR78">
        <v>-0.018</v>
      </c>
      <c r="CS78">
        <v>1.481</v>
      </c>
      <c r="CT78">
        <v>0.035</v>
      </c>
      <c r="CU78">
        <v>198</v>
      </c>
      <c r="CV78">
        <v>13</v>
      </c>
      <c r="CW78">
        <v>0.16</v>
      </c>
      <c r="CX78">
        <v>0.02</v>
      </c>
      <c r="CY78">
        <v>-57.5953</v>
      </c>
      <c r="CZ78">
        <v>-10.2569470588233</v>
      </c>
      <c r="DA78">
        <v>0.80837926201134</v>
      </c>
      <c r="DB78">
        <v>0</v>
      </c>
      <c r="DC78">
        <v>10.17775</v>
      </c>
      <c r="DD78">
        <v>-0.041347058823545</v>
      </c>
      <c r="DE78">
        <v>0.00434223444783918</v>
      </c>
      <c r="DF78">
        <v>1</v>
      </c>
      <c r="DG78">
        <v>1</v>
      </c>
      <c r="DH78">
        <v>2</v>
      </c>
      <c r="DI78" t="s">
        <v>348</v>
      </c>
      <c r="DJ78">
        <v>2.93546</v>
      </c>
      <c r="DK78">
        <v>2.70143</v>
      </c>
      <c r="DL78">
        <v>0.122465</v>
      </c>
      <c r="DM78">
        <v>0.131104</v>
      </c>
      <c r="DN78">
        <v>0.134458</v>
      </c>
      <c r="DO78">
        <v>0.0982724</v>
      </c>
      <c r="DP78">
        <v>29503.2</v>
      </c>
      <c r="DQ78">
        <v>32642.8</v>
      </c>
      <c r="DR78">
        <v>29371.9</v>
      </c>
      <c r="DS78">
        <v>34592.4</v>
      </c>
      <c r="DT78">
        <v>32067</v>
      </c>
      <c r="DU78">
        <v>39454</v>
      </c>
      <c r="DV78">
        <v>40111.5</v>
      </c>
      <c r="DW78">
        <v>47437.4</v>
      </c>
      <c r="DX78">
        <v>2.00725</v>
      </c>
      <c r="DY78">
        <v>2.51478</v>
      </c>
      <c r="DZ78">
        <v>0.285111</v>
      </c>
      <c r="EA78">
        <v>0</v>
      </c>
      <c r="EB78">
        <v>33.5587</v>
      </c>
      <c r="EC78">
        <v>999.9</v>
      </c>
      <c r="ED78">
        <v>49.762</v>
      </c>
      <c r="EE78">
        <v>27.946</v>
      </c>
      <c r="EF78">
        <v>18.3552</v>
      </c>
      <c r="EG78">
        <v>60.8836</v>
      </c>
      <c r="EH78">
        <v>35.1122</v>
      </c>
      <c r="EI78">
        <v>2</v>
      </c>
      <c r="EJ78">
        <v>-0.174454</v>
      </c>
      <c r="EK78">
        <v>-4.66516</v>
      </c>
      <c r="EL78">
        <v>20.2184</v>
      </c>
      <c r="EM78">
        <v>5.24724</v>
      </c>
      <c r="EN78">
        <v>11.9141</v>
      </c>
      <c r="EO78">
        <v>4.98975</v>
      </c>
      <c r="EP78">
        <v>3.2847</v>
      </c>
      <c r="EQ78">
        <v>9999</v>
      </c>
      <c r="ER78">
        <v>9999</v>
      </c>
      <c r="ES78">
        <v>999.9</v>
      </c>
      <c r="ET78">
        <v>9999</v>
      </c>
      <c r="EU78">
        <v>1.884</v>
      </c>
      <c r="EV78">
        <v>1.88416</v>
      </c>
      <c r="EW78">
        <v>1.88497</v>
      </c>
      <c r="EX78">
        <v>1.88704</v>
      </c>
      <c r="EY78">
        <v>1.88354</v>
      </c>
      <c r="EZ78">
        <v>1.87669</v>
      </c>
      <c r="FA78">
        <v>1.88248</v>
      </c>
      <c r="FB78">
        <v>1.88797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5.732</v>
      </c>
      <c r="FQ78">
        <v>0.0965</v>
      </c>
      <c r="FR78">
        <v>-0.58207360260834</v>
      </c>
      <c r="FS78">
        <v>0.00930319711724297</v>
      </c>
      <c r="FT78">
        <v>6.32511734283132e-06</v>
      </c>
      <c r="FU78">
        <v>-1.71197981532348e-09</v>
      </c>
      <c r="FV78">
        <v>0.0964965816483224</v>
      </c>
      <c r="FW78">
        <v>0</v>
      </c>
      <c r="FX78">
        <v>0</v>
      </c>
      <c r="FY78">
        <v>0</v>
      </c>
      <c r="FZ78">
        <v>4</v>
      </c>
      <c r="GA78">
        <v>1658</v>
      </c>
      <c r="GB78">
        <v>1</v>
      </c>
      <c r="GC78">
        <v>17</v>
      </c>
      <c r="GD78">
        <v>116</v>
      </c>
      <c r="GE78">
        <v>115.8</v>
      </c>
      <c r="GF78">
        <v>1.6272</v>
      </c>
      <c r="GG78">
        <v>2.47192</v>
      </c>
      <c r="GH78">
        <v>1.90063</v>
      </c>
      <c r="GI78">
        <v>2.49512</v>
      </c>
      <c r="GJ78">
        <v>1.90063</v>
      </c>
      <c r="GK78">
        <v>2.48047</v>
      </c>
      <c r="GL78">
        <v>31.4988</v>
      </c>
      <c r="GM78">
        <v>14.1145</v>
      </c>
      <c r="GN78">
        <v>19</v>
      </c>
      <c r="GO78">
        <v>475.316</v>
      </c>
      <c r="GP78">
        <v>914.173</v>
      </c>
      <c r="GQ78">
        <v>44.1925</v>
      </c>
      <c r="GR78">
        <v>25.651</v>
      </c>
      <c r="GS78">
        <v>30.0004</v>
      </c>
      <c r="GT78">
        <v>25.3605</v>
      </c>
      <c r="GU78">
        <v>25.2904</v>
      </c>
      <c r="GV78">
        <v>32.6485</v>
      </c>
      <c r="GW78">
        <v>0</v>
      </c>
      <c r="GX78">
        <v>100</v>
      </c>
      <c r="GY78">
        <v>44.0365</v>
      </c>
      <c r="GZ78">
        <v>612.247</v>
      </c>
      <c r="HA78">
        <v>129.831</v>
      </c>
      <c r="HB78">
        <v>101.514</v>
      </c>
      <c r="HC78">
        <v>102.027</v>
      </c>
    </row>
    <row r="79" spans="1:211">
      <c r="A79">
        <v>63</v>
      </c>
      <c r="B79">
        <v>1737667399.1</v>
      </c>
      <c r="C79">
        <v>124</v>
      </c>
      <c r="D79" t="s">
        <v>474</v>
      </c>
      <c r="E79" t="s">
        <v>475</v>
      </c>
      <c r="F79">
        <v>2</v>
      </c>
      <c r="G79">
        <v>1737667398.1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589.103830506426</v>
      </c>
      <c r="AI79">
        <v>544.812490909091</v>
      </c>
      <c r="AJ79">
        <v>3.2621613602875</v>
      </c>
      <c r="AK79">
        <v>84.9490153330375</v>
      </c>
      <c r="AL79">
        <f>(AN79 - AM79 + BM79*1E3/(8.314*(BO79+273.15)) * AP79/BL79 * AO79) * BL79/(100*AZ79) * 1000/(1000 - AN79)</f>
        <v>0</v>
      </c>
      <c r="AM79">
        <v>18.1221395835402</v>
      </c>
      <c r="AN79">
        <v>28.3101755244755</v>
      </c>
      <c r="AO79">
        <v>0.00012691374038751</v>
      </c>
      <c r="AP79">
        <v>124.419219305397</v>
      </c>
      <c r="AQ79">
        <v>0</v>
      </c>
      <c r="AR79">
        <v>0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1737667398.1</v>
      </c>
      <c r="BF79">
        <v>529.392</v>
      </c>
      <c r="BG79">
        <v>588.858</v>
      </c>
      <c r="BH79">
        <v>28.3105</v>
      </c>
      <c r="BI79">
        <v>18.1266</v>
      </c>
      <c r="BJ79">
        <v>523.615</v>
      </c>
      <c r="BK79">
        <v>28.214</v>
      </c>
      <c r="BL79">
        <v>499.962</v>
      </c>
      <c r="BM79">
        <v>102.553</v>
      </c>
      <c r="BN79">
        <v>0.0999913</v>
      </c>
      <c r="BO79">
        <v>38.6666</v>
      </c>
      <c r="BP79">
        <v>38.1406</v>
      </c>
      <c r="BQ79">
        <v>999.9</v>
      </c>
      <c r="BR79">
        <v>0</v>
      </c>
      <c r="BS79">
        <v>0</v>
      </c>
      <c r="BT79">
        <v>10002.5</v>
      </c>
      <c r="BU79">
        <v>766.49</v>
      </c>
      <c r="BV79">
        <v>991.038</v>
      </c>
      <c r="BW79">
        <v>-59.4653</v>
      </c>
      <c r="BX79">
        <v>544.816</v>
      </c>
      <c r="BY79">
        <v>599.729</v>
      </c>
      <c r="BZ79">
        <v>10.1839</v>
      </c>
      <c r="CA79">
        <v>588.858</v>
      </c>
      <c r="CB79">
        <v>18.1266</v>
      </c>
      <c r="CC79">
        <v>2.90333</v>
      </c>
      <c r="CD79">
        <v>1.85894</v>
      </c>
      <c r="CE79">
        <v>23.4836</v>
      </c>
      <c r="CF79">
        <v>16.2914</v>
      </c>
      <c r="CG79">
        <v>1999.99</v>
      </c>
      <c r="CH79">
        <v>0.899999</v>
      </c>
      <c r="CI79">
        <v>0.100001</v>
      </c>
      <c r="CJ79">
        <v>28.625</v>
      </c>
      <c r="CK79">
        <v>42020.4</v>
      </c>
      <c r="CL79">
        <v>1737660447.1</v>
      </c>
      <c r="CM79" t="s">
        <v>347</v>
      </c>
      <c r="CN79">
        <v>1737660438.1</v>
      </c>
      <c r="CO79">
        <v>1737660447.1</v>
      </c>
      <c r="CP79">
        <v>5</v>
      </c>
      <c r="CQ79">
        <v>0.079</v>
      </c>
      <c r="CR79">
        <v>-0.018</v>
      </c>
      <c r="CS79">
        <v>1.481</v>
      </c>
      <c r="CT79">
        <v>0.035</v>
      </c>
      <c r="CU79">
        <v>198</v>
      </c>
      <c r="CV79">
        <v>13</v>
      </c>
      <c r="CW79">
        <v>0.16</v>
      </c>
      <c r="CX79">
        <v>0.02</v>
      </c>
      <c r="CY79">
        <v>-57.9736</v>
      </c>
      <c r="CZ79">
        <v>-9.14620588235286</v>
      </c>
      <c r="DA79">
        <v>0.70947592894333</v>
      </c>
      <c r="DB79">
        <v>0</v>
      </c>
      <c r="DC79">
        <v>10.1767375</v>
      </c>
      <c r="DD79">
        <v>-0.00231176470591676</v>
      </c>
      <c r="DE79">
        <v>0.00213596436065783</v>
      </c>
      <c r="DF79">
        <v>1</v>
      </c>
      <c r="DG79">
        <v>1</v>
      </c>
      <c r="DH79">
        <v>2</v>
      </c>
      <c r="DI79" t="s">
        <v>348</v>
      </c>
      <c r="DJ79">
        <v>2.9358</v>
      </c>
      <c r="DK79">
        <v>2.70148</v>
      </c>
      <c r="DL79">
        <v>0.12353</v>
      </c>
      <c r="DM79">
        <v>0.132164</v>
      </c>
      <c r="DN79">
        <v>0.134483</v>
      </c>
      <c r="DO79">
        <v>0.0982817</v>
      </c>
      <c r="DP79">
        <v>29467.4</v>
      </c>
      <c r="DQ79">
        <v>32602.7</v>
      </c>
      <c r="DR79">
        <v>29372</v>
      </c>
      <c r="DS79">
        <v>34592.1</v>
      </c>
      <c r="DT79">
        <v>32065.8</v>
      </c>
      <c r="DU79">
        <v>39453.2</v>
      </c>
      <c r="DV79">
        <v>40111.2</v>
      </c>
      <c r="DW79">
        <v>47437</v>
      </c>
      <c r="DX79">
        <v>2.00755</v>
      </c>
      <c r="DY79">
        <v>2.51465</v>
      </c>
      <c r="DZ79">
        <v>0.282981</v>
      </c>
      <c r="EA79">
        <v>0</v>
      </c>
      <c r="EB79">
        <v>33.567</v>
      </c>
      <c r="EC79">
        <v>999.9</v>
      </c>
      <c r="ED79">
        <v>49.762</v>
      </c>
      <c r="EE79">
        <v>27.946</v>
      </c>
      <c r="EF79">
        <v>18.3556</v>
      </c>
      <c r="EG79">
        <v>60.5336</v>
      </c>
      <c r="EH79">
        <v>34.9679</v>
      </c>
      <c r="EI79">
        <v>2</v>
      </c>
      <c r="EJ79">
        <v>-0.174014</v>
      </c>
      <c r="EK79">
        <v>-4.52952</v>
      </c>
      <c r="EL79">
        <v>20.2224</v>
      </c>
      <c r="EM79">
        <v>5.24709</v>
      </c>
      <c r="EN79">
        <v>11.9141</v>
      </c>
      <c r="EO79">
        <v>4.9898</v>
      </c>
      <c r="EP79">
        <v>3.2845</v>
      </c>
      <c r="EQ79">
        <v>9999</v>
      </c>
      <c r="ER79">
        <v>9999</v>
      </c>
      <c r="ES79">
        <v>999.9</v>
      </c>
      <c r="ET79">
        <v>9999</v>
      </c>
      <c r="EU79">
        <v>1.884</v>
      </c>
      <c r="EV79">
        <v>1.88416</v>
      </c>
      <c r="EW79">
        <v>1.88497</v>
      </c>
      <c r="EX79">
        <v>1.88704</v>
      </c>
      <c r="EY79">
        <v>1.88354</v>
      </c>
      <c r="EZ79">
        <v>1.87668</v>
      </c>
      <c r="FA79">
        <v>1.88248</v>
      </c>
      <c r="FB79">
        <v>1.88797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5.824</v>
      </c>
      <c r="FQ79">
        <v>0.0965</v>
      </c>
      <c r="FR79">
        <v>-0.58207360260834</v>
      </c>
      <c r="FS79">
        <v>0.00930319711724297</v>
      </c>
      <c r="FT79">
        <v>6.32511734283132e-06</v>
      </c>
      <c r="FU79">
        <v>-1.71197981532348e-09</v>
      </c>
      <c r="FV79">
        <v>0.0964965816483224</v>
      </c>
      <c r="FW79">
        <v>0</v>
      </c>
      <c r="FX79">
        <v>0</v>
      </c>
      <c r="FY79">
        <v>0</v>
      </c>
      <c r="FZ79">
        <v>4</v>
      </c>
      <c r="GA79">
        <v>1658</v>
      </c>
      <c r="GB79">
        <v>1</v>
      </c>
      <c r="GC79">
        <v>17</v>
      </c>
      <c r="GD79">
        <v>116</v>
      </c>
      <c r="GE79">
        <v>115.9</v>
      </c>
      <c r="GF79">
        <v>1.64185</v>
      </c>
      <c r="GG79">
        <v>2.47314</v>
      </c>
      <c r="GH79">
        <v>1.90186</v>
      </c>
      <c r="GI79">
        <v>2.49512</v>
      </c>
      <c r="GJ79">
        <v>1.90063</v>
      </c>
      <c r="GK79">
        <v>2.44385</v>
      </c>
      <c r="GL79">
        <v>31.4988</v>
      </c>
      <c r="GM79">
        <v>14.1058</v>
      </c>
      <c r="GN79">
        <v>19</v>
      </c>
      <c r="GO79">
        <v>475.525</v>
      </c>
      <c r="GP79">
        <v>914.092</v>
      </c>
      <c r="GQ79">
        <v>44.1214</v>
      </c>
      <c r="GR79">
        <v>25.6542</v>
      </c>
      <c r="GS79">
        <v>30.0006</v>
      </c>
      <c r="GT79">
        <v>25.3645</v>
      </c>
      <c r="GU79">
        <v>25.2933</v>
      </c>
      <c r="GV79">
        <v>32.8655</v>
      </c>
      <c r="GW79">
        <v>0</v>
      </c>
      <c r="GX79">
        <v>100</v>
      </c>
      <c r="GY79">
        <v>44.0365</v>
      </c>
      <c r="GZ79">
        <v>612.247</v>
      </c>
      <c r="HA79">
        <v>129.376</v>
      </c>
      <c r="HB79">
        <v>101.514</v>
      </c>
      <c r="HC79">
        <v>102.026</v>
      </c>
    </row>
    <row r="80" spans="1:211">
      <c r="A80">
        <v>64</v>
      </c>
      <c r="B80">
        <v>1737667401.1</v>
      </c>
      <c r="C80">
        <v>126</v>
      </c>
      <c r="D80" t="s">
        <v>476</v>
      </c>
      <c r="E80" t="s">
        <v>477</v>
      </c>
      <c r="F80">
        <v>2</v>
      </c>
      <c r="G80">
        <v>1737667399.1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595.989251989524</v>
      </c>
      <c r="AI80">
        <v>551.398448484848</v>
      </c>
      <c r="AJ80">
        <v>3.27896981375417</v>
      </c>
      <c r="AK80">
        <v>84.9490153330375</v>
      </c>
      <c r="AL80">
        <f>(AN80 - AM80 + BM80*1E3/(8.314*(BO80+273.15)) * AP80/BL80 * AO80) * BL80/(100*AZ80) * 1000/(1000 - AN80)</f>
        <v>0</v>
      </c>
      <c r="AM80">
        <v>18.1242539110673</v>
      </c>
      <c r="AN80">
        <v>28.319758041958</v>
      </c>
      <c r="AO80">
        <v>0.000172193537977444</v>
      </c>
      <c r="AP80">
        <v>124.419219305397</v>
      </c>
      <c r="AQ80">
        <v>0</v>
      </c>
      <c r="AR80">
        <v>0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1737667399.1</v>
      </c>
      <c r="BF80">
        <v>532.5895</v>
      </c>
      <c r="BG80">
        <v>592.2135</v>
      </c>
      <c r="BH80">
        <v>28.3148</v>
      </c>
      <c r="BI80">
        <v>18.1284</v>
      </c>
      <c r="BJ80">
        <v>526.766</v>
      </c>
      <c r="BK80">
        <v>28.2183</v>
      </c>
      <c r="BL80">
        <v>499.971</v>
      </c>
      <c r="BM80">
        <v>102.553</v>
      </c>
      <c r="BN80">
        <v>0.10011665</v>
      </c>
      <c r="BO80">
        <v>38.65905</v>
      </c>
      <c r="BP80">
        <v>38.12805</v>
      </c>
      <c r="BQ80">
        <v>999.9</v>
      </c>
      <c r="BR80">
        <v>0</v>
      </c>
      <c r="BS80">
        <v>0</v>
      </c>
      <c r="BT80">
        <v>9980.625</v>
      </c>
      <c r="BU80">
        <v>766.433</v>
      </c>
      <c r="BV80">
        <v>990.9805</v>
      </c>
      <c r="BW80">
        <v>-59.62405</v>
      </c>
      <c r="BX80">
        <v>548.109</v>
      </c>
      <c r="BY80">
        <v>603.148</v>
      </c>
      <c r="BZ80">
        <v>10.1864</v>
      </c>
      <c r="CA80">
        <v>592.2135</v>
      </c>
      <c r="CB80">
        <v>18.1284</v>
      </c>
      <c r="CC80">
        <v>2.90377</v>
      </c>
      <c r="CD80">
        <v>1.859125</v>
      </c>
      <c r="CE80">
        <v>23.48615</v>
      </c>
      <c r="CF80">
        <v>16.29295</v>
      </c>
      <c r="CG80">
        <v>1999.99</v>
      </c>
      <c r="CH80">
        <v>0.8999995</v>
      </c>
      <c r="CI80">
        <v>0.1000005</v>
      </c>
      <c r="CJ80">
        <v>28.625</v>
      </c>
      <c r="CK80">
        <v>42020.35</v>
      </c>
      <c r="CL80">
        <v>1737660447.1</v>
      </c>
      <c r="CM80" t="s">
        <v>347</v>
      </c>
      <c r="CN80">
        <v>1737660438.1</v>
      </c>
      <c r="CO80">
        <v>1737660447.1</v>
      </c>
      <c r="CP80">
        <v>5</v>
      </c>
      <c r="CQ80">
        <v>0.079</v>
      </c>
      <c r="CR80">
        <v>-0.018</v>
      </c>
      <c r="CS80">
        <v>1.481</v>
      </c>
      <c r="CT80">
        <v>0.035</v>
      </c>
      <c r="CU80">
        <v>198</v>
      </c>
      <c r="CV80">
        <v>13</v>
      </c>
      <c r="CW80">
        <v>0.16</v>
      </c>
      <c r="CX80">
        <v>0.02</v>
      </c>
      <c r="CY80">
        <v>-58.3178125</v>
      </c>
      <c r="CZ80">
        <v>-9.14369999999971</v>
      </c>
      <c r="DA80">
        <v>0.708937333156993</v>
      </c>
      <c r="DB80">
        <v>0</v>
      </c>
      <c r="DC80">
        <v>10.17738125</v>
      </c>
      <c r="DD80">
        <v>0.0298852941176144</v>
      </c>
      <c r="DE80">
        <v>0.00343151182971891</v>
      </c>
      <c r="DF80">
        <v>1</v>
      </c>
      <c r="DG80">
        <v>1</v>
      </c>
      <c r="DH80">
        <v>2</v>
      </c>
      <c r="DI80" t="s">
        <v>348</v>
      </c>
      <c r="DJ80">
        <v>2.93569</v>
      </c>
      <c r="DK80">
        <v>2.70143</v>
      </c>
      <c r="DL80">
        <v>0.124584</v>
      </c>
      <c r="DM80">
        <v>0.133219</v>
      </c>
      <c r="DN80">
        <v>0.134509</v>
      </c>
      <c r="DO80">
        <v>0.0982921</v>
      </c>
      <c r="DP80">
        <v>29431.8</v>
      </c>
      <c r="DQ80">
        <v>32562.4</v>
      </c>
      <c r="DR80">
        <v>29371.8</v>
      </c>
      <c r="DS80">
        <v>34591.4</v>
      </c>
      <c r="DT80">
        <v>32064.6</v>
      </c>
      <c r="DU80">
        <v>39452</v>
      </c>
      <c r="DV80">
        <v>40111</v>
      </c>
      <c r="DW80">
        <v>47436.2</v>
      </c>
      <c r="DX80">
        <v>2.0075</v>
      </c>
      <c r="DY80">
        <v>2.5146</v>
      </c>
      <c r="DZ80">
        <v>0.281055</v>
      </c>
      <c r="EA80">
        <v>0</v>
      </c>
      <c r="EB80">
        <v>33.5734</v>
      </c>
      <c r="EC80">
        <v>999.9</v>
      </c>
      <c r="ED80">
        <v>49.738</v>
      </c>
      <c r="EE80">
        <v>27.926</v>
      </c>
      <c r="EF80">
        <v>18.3266</v>
      </c>
      <c r="EG80">
        <v>60.5436</v>
      </c>
      <c r="EH80">
        <v>35.0481</v>
      </c>
      <c r="EI80">
        <v>2</v>
      </c>
      <c r="EJ80">
        <v>-0.174306</v>
      </c>
      <c r="EK80">
        <v>-4.57697</v>
      </c>
      <c r="EL80">
        <v>20.221</v>
      </c>
      <c r="EM80">
        <v>5.24709</v>
      </c>
      <c r="EN80">
        <v>11.9141</v>
      </c>
      <c r="EO80">
        <v>4.98985</v>
      </c>
      <c r="EP80">
        <v>3.28443</v>
      </c>
      <c r="EQ80">
        <v>9999</v>
      </c>
      <c r="ER80">
        <v>9999</v>
      </c>
      <c r="ES80">
        <v>999.9</v>
      </c>
      <c r="ET80">
        <v>9999</v>
      </c>
      <c r="EU80">
        <v>1.884</v>
      </c>
      <c r="EV80">
        <v>1.88416</v>
      </c>
      <c r="EW80">
        <v>1.88497</v>
      </c>
      <c r="EX80">
        <v>1.88704</v>
      </c>
      <c r="EY80">
        <v>1.88354</v>
      </c>
      <c r="EZ80">
        <v>1.87668</v>
      </c>
      <c r="FA80">
        <v>1.88248</v>
      </c>
      <c r="FB80">
        <v>1.88797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5.915</v>
      </c>
      <c r="FQ80">
        <v>0.0965</v>
      </c>
      <c r="FR80">
        <v>-0.58207360260834</v>
      </c>
      <c r="FS80">
        <v>0.00930319711724297</v>
      </c>
      <c r="FT80">
        <v>6.32511734283132e-06</v>
      </c>
      <c r="FU80">
        <v>-1.71197981532348e-09</v>
      </c>
      <c r="FV80">
        <v>0.0964965816483224</v>
      </c>
      <c r="FW80">
        <v>0</v>
      </c>
      <c r="FX80">
        <v>0</v>
      </c>
      <c r="FY80">
        <v>0</v>
      </c>
      <c r="FZ80">
        <v>4</v>
      </c>
      <c r="GA80">
        <v>1658</v>
      </c>
      <c r="GB80">
        <v>1</v>
      </c>
      <c r="GC80">
        <v>17</v>
      </c>
      <c r="GD80">
        <v>116</v>
      </c>
      <c r="GE80">
        <v>115.9</v>
      </c>
      <c r="GF80">
        <v>1.65527</v>
      </c>
      <c r="GG80">
        <v>2.46948</v>
      </c>
      <c r="GH80">
        <v>1.90063</v>
      </c>
      <c r="GI80">
        <v>2.49512</v>
      </c>
      <c r="GJ80">
        <v>1.90063</v>
      </c>
      <c r="GK80">
        <v>2.45728</v>
      </c>
      <c r="GL80">
        <v>31.477</v>
      </c>
      <c r="GM80">
        <v>14.1058</v>
      </c>
      <c r="GN80">
        <v>19</v>
      </c>
      <c r="GO80">
        <v>475.519</v>
      </c>
      <c r="GP80">
        <v>914.077</v>
      </c>
      <c r="GQ80">
        <v>44.0499</v>
      </c>
      <c r="GR80">
        <v>25.6568</v>
      </c>
      <c r="GS80">
        <v>30.0002</v>
      </c>
      <c r="GT80">
        <v>25.3672</v>
      </c>
      <c r="GU80">
        <v>25.2954</v>
      </c>
      <c r="GV80">
        <v>33.22</v>
      </c>
      <c r="GW80">
        <v>0</v>
      </c>
      <c r="GX80">
        <v>100</v>
      </c>
      <c r="GY80">
        <v>43.9077</v>
      </c>
      <c r="GZ80">
        <v>625.764</v>
      </c>
      <c r="HA80">
        <v>129.006</v>
      </c>
      <c r="HB80">
        <v>101.514</v>
      </c>
      <c r="HC80">
        <v>102.024</v>
      </c>
    </row>
    <row r="81" spans="1:211">
      <c r="A81">
        <v>65</v>
      </c>
      <c r="B81">
        <v>1737667403.1</v>
      </c>
      <c r="C81">
        <v>128</v>
      </c>
      <c r="D81" t="s">
        <v>478</v>
      </c>
      <c r="E81" t="s">
        <v>479</v>
      </c>
      <c r="F81">
        <v>2</v>
      </c>
      <c r="G81">
        <v>1737667402.1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602.917061208276</v>
      </c>
      <c r="AI81">
        <v>557.937763636364</v>
      </c>
      <c r="AJ81">
        <v>3.27717838802352</v>
      </c>
      <c r="AK81">
        <v>84.9490153330375</v>
      </c>
      <c r="AL81">
        <f>(AN81 - AM81 + BM81*1E3/(8.314*(BO81+273.15)) * AP81/BL81 * AO81) * BL81/(100*AZ81) * 1000/(1000 - AN81)</f>
        <v>0</v>
      </c>
      <c r="AM81">
        <v>18.1267538749364</v>
      </c>
      <c r="AN81">
        <v>28.3288426573427</v>
      </c>
      <c r="AO81">
        <v>0.000207272925461089</v>
      </c>
      <c r="AP81">
        <v>124.419219305397</v>
      </c>
      <c r="AQ81">
        <v>0</v>
      </c>
      <c r="AR81">
        <v>0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1737667402.1</v>
      </c>
      <c r="BF81">
        <v>542.114</v>
      </c>
      <c r="BG81">
        <v>602.225</v>
      </c>
      <c r="BH81">
        <v>28.3285</v>
      </c>
      <c r="BI81">
        <v>18.1338</v>
      </c>
      <c r="BJ81">
        <v>536.154</v>
      </c>
      <c r="BK81">
        <v>28.232</v>
      </c>
      <c r="BL81">
        <v>499.996</v>
      </c>
      <c r="BM81">
        <v>102.553</v>
      </c>
      <c r="BN81">
        <v>0.099911</v>
      </c>
      <c r="BO81">
        <v>38.6341</v>
      </c>
      <c r="BP81">
        <v>38.0857</v>
      </c>
      <c r="BQ81">
        <v>999.9</v>
      </c>
      <c r="BR81">
        <v>0</v>
      </c>
      <c r="BS81">
        <v>0</v>
      </c>
      <c r="BT81">
        <v>10028.1</v>
      </c>
      <c r="BU81">
        <v>766.274</v>
      </c>
      <c r="BV81">
        <v>990.127</v>
      </c>
      <c r="BW81">
        <v>-60.1113</v>
      </c>
      <c r="BX81">
        <v>557.919</v>
      </c>
      <c r="BY81">
        <v>613.348</v>
      </c>
      <c r="BZ81">
        <v>10.1948</v>
      </c>
      <c r="CA81">
        <v>602.225</v>
      </c>
      <c r="CB81">
        <v>18.1338</v>
      </c>
      <c r="CC81">
        <v>2.90517</v>
      </c>
      <c r="CD81">
        <v>1.85967</v>
      </c>
      <c r="CE81">
        <v>23.4942</v>
      </c>
      <c r="CF81">
        <v>16.2976</v>
      </c>
      <c r="CG81">
        <v>1999.99</v>
      </c>
      <c r="CH81">
        <v>0.900001</v>
      </c>
      <c r="CI81">
        <v>0.0999987</v>
      </c>
      <c r="CJ81">
        <v>28.8333</v>
      </c>
      <c r="CK81">
        <v>42020.2</v>
      </c>
      <c r="CL81">
        <v>1737660447.1</v>
      </c>
      <c r="CM81" t="s">
        <v>347</v>
      </c>
      <c r="CN81">
        <v>1737660438.1</v>
      </c>
      <c r="CO81">
        <v>1737660447.1</v>
      </c>
      <c r="CP81">
        <v>5</v>
      </c>
      <c r="CQ81">
        <v>0.079</v>
      </c>
      <c r="CR81">
        <v>-0.018</v>
      </c>
      <c r="CS81">
        <v>1.481</v>
      </c>
      <c r="CT81">
        <v>0.035</v>
      </c>
      <c r="CU81">
        <v>198</v>
      </c>
      <c r="CV81">
        <v>13</v>
      </c>
      <c r="CW81">
        <v>0.16</v>
      </c>
      <c r="CX81">
        <v>0.02</v>
      </c>
      <c r="CY81">
        <v>-58.6480625</v>
      </c>
      <c r="CZ81">
        <v>-9.6405352941176</v>
      </c>
      <c r="DA81">
        <v>0.748797025964814</v>
      </c>
      <c r="DB81">
        <v>0</v>
      </c>
      <c r="DC81">
        <v>10.17915625</v>
      </c>
      <c r="DD81">
        <v>0.0586852941176332</v>
      </c>
      <c r="DE81">
        <v>0.0054640837235077</v>
      </c>
      <c r="DF81">
        <v>1</v>
      </c>
      <c r="DG81">
        <v>1</v>
      </c>
      <c r="DH81">
        <v>2</v>
      </c>
      <c r="DI81" t="s">
        <v>348</v>
      </c>
      <c r="DJ81">
        <v>2.93575</v>
      </c>
      <c r="DK81">
        <v>2.70152</v>
      </c>
      <c r="DL81">
        <v>0.125629</v>
      </c>
      <c r="DM81">
        <v>0.134243</v>
      </c>
      <c r="DN81">
        <v>0.13454</v>
      </c>
      <c r="DO81">
        <v>0.0983047</v>
      </c>
      <c r="DP81">
        <v>29396.4</v>
      </c>
      <c r="DQ81">
        <v>32523.8</v>
      </c>
      <c r="DR81">
        <v>29371.5</v>
      </c>
      <c r="DS81">
        <v>34591.2</v>
      </c>
      <c r="DT81">
        <v>32063</v>
      </c>
      <c r="DU81">
        <v>39451.5</v>
      </c>
      <c r="DV81">
        <v>40110.6</v>
      </c>
      <c r="DW81">
        <v>47436.3</v>
      </c>
      <c r="DX81">
        <v>2.00758</v>
      </c>
      <c r="DY81">
        <v>2.51463</v>
      </c>
      <c r="DZ81">
        <v>0.278682</v>
      </c>
      <c r="EA81">
        <v>0</v>
      </c>
      <c r="EB81">
        <v>33.5817</v>
      </c>
      <c r="EC81">
        <v>999.9</v>
      </c>
      <c r="ED81">
        <v>49.762</v>
      </c>
      <c r="EE81">
        <v>27.926</v>
      </c>
      <c r="EF81">
        <v>18.333</v>
      </c>
      <c r="EG81">
        <v>60.2536</v>
      </c>
      <c r="EH81">
        <v>35.1562</v>
      </c>
      <c r="EI81">
        <v>2</v>
      </c>
      <c r="EJ81">
        <v>-0.174027</v>
      </c>
      <c r="EK81">
        <v>-4.615</v>
      </c>
      <c r="EL81">
        <v>20.2197</v>
      </c>
      <c r="EM81">
        <v>5.24709</v>
      </c>
      <c r="EN81">
        <v>11.9141</v>
      </c>
      <c r="EO81">
        <v>4.9896</v>
      </c>
      <c r="EP81">
        <v>3.28437</v>
      </c>
      <c r="EQ81">
        <v>9999</v>
      </c>
      <c r="ER81">
        <v>9999</v>
      </c>
      <c r="ES81">
        <v>999.9</v>
      </c>
      <c r="ET81">
        <v>9999</v>
      </c>
      <c r="EU81">
        <v>1.884</v>
      </c>
      <c r="EV81">
        <v>1.88416</v>
      </c>
      <c r="EW81">
        <v>1.88498</v>
      </c>
      <c r="EX81">
        <v>1.88703</v>
      </c>
      <c r="EY81">
        <v>1.88354</v>
      </c>
      <c r="EZ81">
        <v>1.87668</v>
      </c>
      <c r="FA81">
        <v>1.88248</v>
      </c>
      <c r="FB81">
        <v>1.88797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6.005</v>
      </c>
      <c r="FQ81">
        <v>0.0965</v>
      </c>
      <c r="FR81">
        <v>-0.58207360260834</v>
      </c>
      <c r="FS81">
        <v>0.00930319711724297</v>
      </c>
      <c r="FT81">
        <v>6.32511734283132e-06</v>
      </c>
      <c r="FU81">
        <v>-1.71197981532348e-09</v>
      </c>
      <c r="FV81">
        <v>0.0964965816483224</v>
      </c>
      <c r="FW81">
        <v>0</v>
      </c>
      <c r="FX81">
        <v>0</v>
      </c>
      <c r="FY81">
        <v>0</v>
      </c>
      <c r="FZ81">
        <v>4</v>
      </c>
      <c r="GA81">
        <v>1658</v>
      </c>
      <c r="GB81">
        <v>1</v>
      </c>
      <c r="GC81">
        <v>17</v>
      </c>
      <c r="GD81">
        <v>116.1</v>
      </c>
      <c r="GE81">
        <v>115.9</v>
      </c>
      <c r="GF81">
        <v>1.66992</v>
      </c>
      <c r="GG81">
        <v>2.46704</v>
      </c>
      <c r="GH81">
        <v>1.90063</v>
      </c>
      <c r="GI81">
        <v>2.49512</v>
      </c>
      <c r="GJ81">
        <v>1.90063</v>
      </c>
      <c r="GK81">
        <v>2.46948</v>
      </c>
      <c r="GL81">
        <v>31.4988</v>
      </c>
      <c r="GM81">
        <v>14.1145</v>
      </c>
      <c r="GN81">
        <v>19</v>
      </c>
      <c r="GO81">
        <v>475.594</v>
      </c>
      <c r="GP81">
        <v>914.157</v>
      </c>
      <c r="GQ81">
        <v>43.978</v>
      </c>
      <c r="GR81">
        <v>25.6605</v>
      </c>
      <c r="GS81">
        <v>30.0004</v>
      </c>
      <c r="GT81">
        <v>25.3708</v>
      </c>
      <c r="GU81">
        <v>25.2983</v>
      </c>
      <c r="GV81">
        <v>33.4432</v>
      </c>
      <c r="GW81">
        <v>0</v>
      </c>
      <c r="GX81">
        <v>100</v>
      </c>
      <c r="GY81">
        <v>43.9077</v>
      </c>
      <c r="GZ81">
        <v>625.764</v>
      </c>
      <c r="HA81">
        <v>128.635</v>
      </c>
      <c r="HB81">
        <v>101.513</v>
      </c>
      <c r="HC81">
        <v>102.024</v>
      </c>
    </row>
    <row r="82" spans="1:211">
      <c r="A82">
        <v>66</v>
      </c>
      <c r="B82">
        <v>1737667405.1</v>
      </c>
      <c r="C82">
        <v>130</v>
      </c>
      <c r="D82" t="s">
        <v>480</v>
      </c>
      <c r="E82" t="s">
        <v>481</v>
      </c>
      <c r="F82">
        <v>2</v>
      </c>
      <c r="G82">
        <v>1737667403.1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609.759844309008</v>
      </c>
      <c r="AI82">
        <v>564.439587878788</v>
      </c>
      <c r="AJ82">
        <v>3.26219438448919</v>
      </c>
      <c r="AK82">
        <v>84.9490153330375</v>
      </c>
      <c r="AL82">
        <f>(AN82 - AM82 + BM82*1E3/(8.314*(BO82+273.15)) * AP82/BL82 * AO82) * BL82/(100*AZ82) * 1000/(1000 - AN82)</f>
        <v>0</v>
      </c>
      <c r="AM82">
        <v>18.1298579032313</v>
      </c>
      <c r="AN82">
        <v>28.3385944055944</v>
      </c>
      <c r="AO82">
        <v>0.000229872165661878</v>
      </c>
      <c r="AP82">
        <v>124.419219305397</v>
      </c>
      <c r="AQ82">
        <v>0</v>
      </c>
      <c r="AR82">
        <v>0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1737667403.1</v>
      </c>
      <c r="BF82">
        <v>545.281</v>
      </c>
      <c r="BG82">
        <v>605.5295</v>
      </c>
      <c r="BH82">
        <v>28.33355</v>
      </c>
      <c r="BI82">
        <v>18.1349</v>
      </c>
      <c r="BJ82">
        <v>539.275</v>
      </c>
      <c r="BK82">
        <v>28.23705</v>
      </c>
      <c r="BL82">
        <v>500.0255</v>
      </c>
      <c r="BM82">
        <v>102.553</v>
      </c>
      <c r="BN82">
        <v>0.0998903</v>
      </c>
      <c r="BO82">
        <v>38.62525</v>
      </c>
      <c r="BP82">
        <v>38.07525</v>
      </c>
      <c r="BQ82">
        <v>999.9</v>
      </c>
      <c r="BR82">
        <v>0</v>
      </c>
      <c r="BS82">
        <v>0</v>
      </c>
      <c r="BT82">
        <v>10041.85</v>
      </c>
      <c r="BU82">
        <v>766.2255</v>
      </c>
      <c r="BV82">
        <v>990.204</v>
      </c>
      <c r="BW82">
        <v>-60.24875</v>
      </c>
      <c r="BX82">
        <v>561.181</v>
      </c>
      <c r="BY82">
        <v>616.714</v>
      </c>
      <c r="BZ82">
        <v>10.1987</v>
      </c>
      <c r="CA82">
        <v>605.5295</v>
      </c>
      <c r="CB82">
        <v>18.1349</v>
      </c>
      <c r="CC82">
        <v>2.90569</v>
      </c>
      <c r="CD82">
        <v>1.85979</v>
      </c>
      <c r="CE82">
        <v>23.49715</v>
      </c>
      <c r="CF82">
        <v>16.2986</v>
      </c>
      <c r="CG82">
        <v>1999.99</v>
      </c>
      <c r="CH82">
        <v>0.900001</v>
      </c>
      <c r="CI82">
        <v>0.09999895</v>
      </c>
      <c r="CJ82">
        <v>28.91665</v>
      </c>
      <c r="CK82">
        <v>42020.3</v>
      </c>
      <c r="CL82">
        <v>1737660447.1</v>
      </c>
      <c r="CM82" t="s">
        <v>347</v>
      </c>
      <c r="CN82">
        <v>1737660438.1</v>
      </c>
      <c r="CO82">
        <v>1737660447.1</v>
      </c>
      <c r="CP82">
        <v>5</v>
      </c>
      <c r="CQ82">
        <v>0.079</v>
      </c>
      <c r="CR82">
        <v>-0.018</v>
      </c>
      <c r="CS82">
        <v>1.481</v>
      </c>
      <c r="CT82">
        <v>0.035</v>
      </c>
      <c r="CU82">
        <v>198</v>
      </c>
      <c r="CV82">
        <v>13</v>
      </c>
      <c r="CW82">
        <v>0.16</v>
      </c>
      <c r="CX82">
        <v>0.02</v>
      </c>
      <c r="CY82">
        <v>-58.96418125</v>
      </c>
      <c r="CZ82">
        <v>-10.338732352941</v>
      </c>
      <c r="DA82">
        <v>0.799247974832241</v>
      </c>
      <c r="DB82">
        <v>0</v>
      </c>
      <c r="DC82">
        <v>10.1817875</v>
      </c>
      <c r="DD82">
        <v>0.0900705882352523</v>
      </c>
      <c r="DE82">
        <v>0.0076926811808369</v>
      </c>
      <c r="DF82">
        <v>1</v>
      </c>
      <c r="DG82">
        <v>1</v>
      </c>
      <c r="DH82">
        <v>2</v>
      </c>
      <c r="DI82" t="s">
        <v>348</v>
      </c>
      <c r="DJ82">
        <v>2.93602</v>
      </c>
      <c r="DK82">
        <v>2.70169</v>
      </c>
      <c r="DL82">
        <v>0.126668</v>
      </c>
      <c r="DM82">
        <v>0.135259</v>
      </c>
      <c r="DN82">
        <v>0.134572</v>
      </c>
      <c r="DO82">
        <v>0.0983124</v>
      </c>
      <c r="DP82">
        <v>29361.2</v>
      </c>
      <c r="DQ82">
        <v>32485.5</v>
      </c>
      <c r="DR82">
        <v>29371.2</v>
      </c>
      <c r="DS82">
        <v>34591</v>
      </c>
      <c r="DT82">
        <v>32061.4</v>
      </c>
      <c r="DU82">
        <v>39450.8</v>
      </c>
      <c r="DV82">
        <v>40110.1</v>
      </c>
      <c r="DW82">
        <v>47436</v>
      </c>
      <c r="DX82">
        <v>2.00787</v>
      </c>
      <c r="DY82">
        <v>2.51443</v>
      </c>
      <c r="DZ82">
        <v>0.277646</v>
      </c>
      <c r="EA82">
        <v>0</v>
      </c>
      <c r="EB82">
        <v>33.5871</v>
      </c>
      <c r="EC82">
        <v>999.9</v>
      </c>
      <c r="ED82">
        <v>49.762</v>
      </c>
      <c r="EE82">
        <v>27.926</v>
      </c>
      <c r="EF82">
        <v>18.3347</v>
      </c>
      <c r="EG82">
        <v>61.0736</v>
      </c>
      <c r="EH82">
        <v>34.7316</v>
      </c>
      <c r="EI82">
        <v>2</v>
      </c>
      <c r="EJ82">
        <v>-0.173702</v>
      </c>
      <c r="EK82">
        <v>-4.58532</v>
      </c>
      <c r="EL82">
        <v>20.2206</v>
      </c>
      <c r="EM82">
        <v>5.24694</v>
      </c>
      <c r="EN82">
        <v>11.9141</v>
      </c>
      <c r="EO82">
        <v>4.98955</v>
      </c>
      <c r="EP82">
        <v>3.28433</v>
      </c>
      <c r="EQ82">
        <v>9999</v>
      </c>
      <c r="ER82">
        <v>9999</v>
      </c>
      <c r="ES82">
        <v>999.9</v>
      </c>
      <c r="ET82">
        <v>9999</v>
      </c>
      <c r="EU82">
        <v>1.884</v>
      </c>
      <c r="EV82">
        <v>1.88416</v>
      </c>
      <c r="EW82">
        <v>1.88499</v>
      </c>
      <c r="EX82">
        <v>1.88704</v>
      </c>
      <c r="EY82">
        <v>1.88354</v>
      </c>
      <c r="EZ82">
        <v>1.87668</v>
      </c>
      <c r="FA82">
        <v>1.88247</v>
      </c>
      <c r="FB82">
        <v>1.88797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6.097</v>
      </c>
      <c r="FQ82">
        <v>0.0965</v>
      </c>
      <c r="FR82">
        <v>-0.58207360260834</v>
      </c>
      <c r="FS82">
        <v>0.00930319711724297</v>
      </c>
      <c r="FT82">
        <v>6.32511734283132e-06</v>
      </c>
      <c r="FU82">
        <v>-1.71197981532348e-09</v>
      </c>
      <c r="FV82">
        <v>0.0964965816483224</v>
      </c>
      <c r="FW82">
        <v>0</v>
      </c>
      <c r="FX82">
        <v>0</v>
      </c>
      <c r="FY82">
        <v>0</v>
      </c>
      <c r="FZ82">
        <v>4</v>
      </c>
      <c r="GA82">
        <v>1658</v>
      </c>
      <c r="GB82">
        <v>1</v>
      </c>
      <c r="GC82">
        <v>17</v>
      </c>
      <c r="GD82">
        <v>116.1</v>
      </c>
      <c r="GE82">
        <v>116</v>
      </c>
      <c r="GF82">
        <v>1.68457</v>
      </c>
      <c r="GG82">
        <v>2.46582</v>
      </c>
      <c r="GH82">
        <v>1.90063</v>
      </c>
      <c r="GI82">
        <v>2.49512</v>
      </c>
      <c r="GJ82">
        <v>1.90063</v>
      </c>
      <c r="GK82">
        <v>2.45239</v>
      </c>
      <c r="GL82">
        <v>31.477</v>
      </c>
      <c r="GM82">
        <v>14.097</v>
      </c>
      <c r="GN82">
        <v>19</v>
      </c>
      <c r="GO82">
        <v>475.794</v>
      </c>
      <c r="GP82">
        <v>913.989</v>
      </c>
      <c r="GQ82">
        <v>43.9261</v>
      </c>
      <c r="GR82">
        <v>25.6635</v>
      </c>
      <c r="GS82">
        <v>30.0006</v>
      </c>
      <c r="GT82">
        <v>25.3736</v>
      </c>
      <c r="GU82">
        <v>25.3008</v>
      </c>
      <c r="GV82">
        <v>33.8055</v>
      </c>
      <c r="GW82">
        <v>0</v>
      </c>
      <c r="GX82">
        <v>100</v>
      </c>
      <c r="GY82">
        <v>43.9077</v>
      </c>
      <c r="GZ82">
        <v>639.42</v>
      </c>
      <c r="HA82">
        <v>128.259</v>
      </c>
      <c r="HB82">
        <v>101.511</v>
      </c>
      <c r="HC82">
        <v>102.023</v>
      </c>
    </row>
    <row r="83" spans="1:211">
      <c r="A83">
        <v>67</v>
      </c>
      <c r="B83">
        <v>1737667407.1</v>
      </c>
      <c r="C83">
        <v>132</v>
      </c>
      <c r="D83" t="s">
        <v>482</v>
      </c>
      <c r="E83" t="s">
        <v>483</v>
      </c>
      <c r="F83">
        <v>2</v>
      </c>
      <c r="G83">
        <v>1737667406.1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616.521611715649</v>
      </c>
      <c r="AI83">
        <v>570.930812121212</v>
      </c>
      <c r="AJ83">
        <v>3.24987358890681</v>
      </c>
      <c r="AK83">
        <v>84.9490153330375</v>
      </c>
      <c r="AL83">
        <f>(AN83 - AM83 + BM83*1E3/(8.314*(BO83+273.15)) * AP83/BL83 * AO83) * BL83/(100*AZ83) * 1000/(1000 - AN83)</f>
        <v>0</v>
      </c>
      <c r="AM83">
        <v>18.1330091398474</v>
      </c>
      <c r="AN83">
        <v>28.3492902097902</v>
      </c>
      <c r="AO83">
        <v>0.000245173849575746</v>
      </c>
      <c r="AP83">
        <v>124.419219305397</v>
      </c>
      <c r="AQ83">
        <v>0</v>
      </c>
      <c r="AR83">
        <v>0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1737667406.1</v>
      </c>
      <c r="BF83">
        <v>554.741</v>
      </c>
      <c r="BG83">
        <v>615.478</v>
      </c>
      <c r="BH83">
        <v>28.3492</v>
      </c>
      <c r="BI83">
        <v>18.1379</v>
      </c>
      <c r="BJ83">
        <v>548.599</v>
      </c>
      <c r="BK83">
        <v>28.2527</v>
      </c>
      <c r="BL83">
        <v>500.13</v>
      </c>
      <c r="BM83">
        <v>102.552</v>
      </c>
      <c r="BN83">
        <v>0.10012</v>
      </c>
      <c r="BO83">
        <v>38.5978</v>
      </c>
      <c r="BP83">
        <v>38.0516</v>
      </c>
      <c r="BQ83">
        <v>999.9</v>
      </c>
      <c r="BR83">
        <v>0</v>
      </c>
      <c r="BS83">
        <v>0</v>
      </c>
      <c r="BT83">
        <v>10001.9</v>
      </c>
      <c r="BU83">
        <v>766.034</v>
      </c>
      <c r="BV83">
        <v>990.914</v>
      </c>
      <c r="BW83">
        <v>-60.7365</v>
      </c>
      <c r="BX83">
        <v>570.927</v>
      </c>
      <c r="BY83">
        <v>626.847</v>
      </c>
      <c r="BZ83">
        <v>10.2113</v>
      </c>
      <c r="CA83">
        <v>615.478</v>
      </c>
      <c r="CB83">
        <v>18.1379</v>
      </c>
      <c r="CC83">
        <v>2.90727</v>
      </c>
      <c r="CD83">
        <v>1.86008</v>
      </c>
      <c r="CE83">
        <v>23.5062</v>
      </c>
      <c r="CF83">
        <v>16.301</v>
      </c>
      <c r="CG83">
        <v>1999.99</v>
      </c>
      <c r="CH83">
        <v>0.899999</v>
      </c>
      <c r="CI83">
        <v>0.100001</v>
      </c>
      <c r="CJ83">
        <v>29</v>
      </c>
      <c r="CK83">
        <v>42020.4</v>
      </c>
      <c r="CL83">
        <v>1737660447.1</v>
      </c>
      <c r="CM83" t="s">
        <v>347</v>
      </c>
      <c r="CN83">
        <v>1737660438.1</v>
      </c>
      <c r="CO83">
        <v>1737660447.1</v>
      </c>
      <c r="CP83">
        <v>5</v>
      </c>
      <c r="CQ83">
        <v>0.079</v>
      </c>
      <c r="CR83">
        <v>-0.018</v>
      </c>
      <c r="CS83">
        <v>1.481</v>
      </c>
      <c r="CT83">
        <v>0.035</v>
      </c>
      <c r="CU83">
        <v>198</v>
      </c>
      <c r="CV83">
        <v>13</v>
      </c>
      <c r="CW83">
        <v>0.16</v>
      </c>
      <c r="CX83">
        <v>0.02</v>
      </c>
      <c r="CY83">
        <v>-59.2862375</v>
      </c>
      <c r="CZ83">
        <v>-10.6083705882352</v>
      </c>
      <c r="DA83">
        <v>0.818173351798841</v>
      </c>
      <c r="DB83">
        <v>0</v>
      </c>
      <c r="DC83">
        <v>10.18530625</v>
      </c>
      <c r="DD83">
        <v>0.129255882352908</v>
      </c>
      <c r="DE83">
        <v>0.010393896571426</v>
      </c>
      <c r="DF83">
        <v>1</v>
      </c>
      <c r="DG83">
        <v>1</v>
      </c>
      <c r="DH83">
        <v>2</v>
      </c>
      <c r="DI83" t="s">
        <v>348</v>
      </c>
      <c r="DJ83">
        <v>2.93575</v>
      </c>
      <c r="DK83">
        <v>2.70156</v>
      </c>
      <c r="DL83">
        <v>0.127694</v>
      </c>
      <c r="DM83">
        <v>0.136281</v>
      </c>
      <c r="DN83">
        <v>0.134603</v>
      </c>
      <c r="DO83">
        <v>0.0983155</v>
      </c>
      <c r="DP83">
        <v>29326.5</v>
      </c>
      <c r="DQ83">
        <v>32446.5</v>
      </c>
      <c r="DR83">
        <v>29371</v>
      </c>
      <c r="DS83">
        <v>34590.4</v>
      </c>
      <c r="DT83">
        <v>32060</v>
      </c>
      <c r="DU83">
        <v>39450</v>
      </c>
      <c r="DV83">
        <v>40109.8</v>
      </c>
      <c r="DW83">
        <v>47435.3</v>
      </c>
      <c r="DX83">
        <v>2.0078</v>
      </c>
      <c r="DY83">
        <v>2.51452</v>
      </c>
      <c r="DZ83">
        <v>0.275776</v>
      </c>
      <c r="EA83">
        <v>0</v>
      </c>
      <c r="EB83">
        <v>33.5933</v>
      </c>
      <c r="EC83">
        <v>999.9</v>
      </c>
      <c r="ED83">
        <v>49.786</v>
      </c>
      <c r="EE83">
        <v>27.946</v>
      </c>
      <c r="EF83">
        <v>18.3666</v>
      </c>
      <c r="EG83">
        <v>60.6336</v>
      </c>
      <c r="EH83">
        <v>35.024</v>
      </c>
      <c r="EI83">
        <v>2</v>
      </c>
      <c r="EJ83">
        <v>-0.17346</v>
      </c>
      <c r="EK83">
        <v>-4.72676</v>
      </c>
      <c r="EL83">
        <v>20.2161</v>
      </c>
      <c r="EM83">
        <v>5.24679</v>
      </c>
      <c r="EN83">
        <v>11.9141</v>
      </c>
      <c r="EO83">
        <v>4.9896</v>
      </c>
      <c r="EP83">
        <v>3.28435</v>
      </c>
      <c r="EQ83">
        <v>9999</v>
      </c>
      <c r="ER83">
        <v>9999</v>
      </c>
      <c r="ES83">
        <v>999.9</v>
      </c>
      <c r="ET83">
        <v>9999</v>
      </c>
      <c r="EU83">
        <v>1.884</v>
      </c>
      <c r="EV83">
        <v>1.88416</v>
      </c>
      <c r="EW83">
        <v>1.885</v>
      </c>
      <c r="EX83">
        <v>1.88703</v>
      </c>
      <c r="EY83">
        <v>1.88354</v>
      </c>
      <c r="EZ83">
        <v>1.87668</v>
      </c>
      <c r="FA83">
        <v>1.88247</v>
      </c>
      <c r="FB83">
        <v>1.88797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6.188</v>
      </c>
      <c r="FQ83">
        <v>0.0965</v>
      </c>
      <c r="FR83">
        <v>-0.58207360260834</v>
      </c>
      <c r="FS83">
        <v>0.00930319711724297</v>
      </c>
      <c r="FT83">
        <v>6.32511734283132e-06</v>
      </c>
      <c r="FU83">
        <v>-1.71197981532348e-09</v>
      </c>
      <c r="FV83">
        <v>0.0964965816483224</v>
      </c>
      <c r="FW83">
        <v>0</v>
      </c>
      <c r="FX83">
        <v>0</v>
      </c>
      <c r="FY83">
        <v>0</v>
      </c>
      <c r="FZ83">
        <v>4</v>
      </c>
      <c r="GA83">
        <v>1658</v>
      </c>
      <c r="GB83">
        <v>1</v>
      </c>
      <c r="GC83">
        <v>17</v>
      </c>
      <c r="GD83">
        <v>116.2</v>
      </c>
      <c r="GE83">
        <v>116</v>
      </c>
      <c r="GF83">
        <v>1.70166</v>
      </c>
      <c r="GG83">
        <v>2.4707</v>
      </c>
      <c r="GH83">
        <v>1.90186</v>
      </c>
      <c r="GI83">
        <v>2.49512</v>
      </c>
      <c r="GJ83">
        <v>1.90063</v>
      </c>
      <c r="GK83">
        <v>2.43164</v>
      </c>
      <c r="GL83">
        <v>31.477</v>
      </c>
      <c r="GM83">
        <v>14.097</v>
      </c>
      <c r="GN83">
        <v>19</v>
      </c>
      <c r="GO83">
        <v>475.779</v>
      </c>
      <c r="GP83">
        <v>914.147</v>
      </c>
      <c r="GQ83">
        <v>43.8656</v>
      </c>
      <c r="GR83">
        <v>25.667</v>
      </c>
      <c r="GS83">
        <v>30.0006</v>
      </c>
      <c r="GT83">
        <v>25.3771</v>
      </c>
      <c r="GU83">
        <v>25.3037</v>
      </c>
      <c r="GV83">
        <v>34.0336</v>
      </c>
      <c r="GW83">
        <v>0</v>
      </c>
      <c r="GX83">
        <v>100</v>
      </c>
      <c r="GY83">
        <v>43.8399</v>
      </c>
      <c r="GZ83">
        <v>646.33</v>
      </c>
      <c r="HA83">
        <v>127.882</v>
      </c>
      <c r="HB83">
        <v>101.511</v>
      </c>
      <c r="HC83">
        <v>102.022</v>
      </c>
    </row>
    <row r="84" spans="1:211">
      <c r="A84">
        <v>68</v>
      </c>
      <c r="B84">
        <v>1737667409.1</v>
      </c>
      <c r="C84">
        <v>134</v>
      </c>
      <c r="D84" t="s">
        <v>484</v>
      </c>
      <c r="E84" t="s">
        <v>485</v>
      </c>
      <c r="F84">
        <v>2</v>
      </c>
      <c r="G84">
        <v>1737667407.1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623.257923769673</v>
      </c>
      <c r="AI84">
        <v>577.421757575757</v>
      </c>
      <c r="AJ84">
        <v>3.24559728765697</v>
      </c>
      <c r="AK84">
        <v>84.9490153330375</v>
      </c>
      <c r="AL84">
        <f>(AN84 - AM84 + BM84*1E3/(8.314*(BO84+273.15)) * AP84/BL84 * AO84) * BL84/(100*AZ84) * 1000/(1000 - AN84)</f>
        <v>0</v>
      </c>
      <c r="AM84">
        <v>18.1359049275766</v>
      </c>
      <c r="AN84">
        <v>28.3592573426573</v>
      </c>
      <c r="AO84">
        <v>0.000248817532401678</v>
      </c>
      <c r="AP84">
        <v>124.419219305397</v>
      </c>
      <c r="AQ84">
        <v>0</v>
      </c>
      <c r="AR84">
        <v>0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1737667407.1</v>
      </c>
      <c r="BF84">
        <v>557.893</v>
      </c>
      <c r="BG84">
        <v>618.856</v>
      </c>
      <c r="BH84">
        <v>28.354</v>
      </c>
      <c r="BI84">
        <v>18.13825</v>
      </c>
      <c r="BJ84">
        <v>551.705</v>
      </c>
      <c r="BK84">
        <v>28.2575</v>
      </c>
      <c r="BL84">
        <v>500.109</v>
      </c>
      <c r="BM84">
        <v>102.5515</v>
      </c>
      <c r="BN84">
        <v>0.100125</v>
      </c>
      <c r="BO84">
        <v>38.5885</v>
      </c>
      <c r="BP84">
        <v>38.04005</v>
      </c>
      <c r="BQ84">
        <v>999.9</v>
      </c>
      <c r="BR84">
        <v>0</v>
      </c>
      <c r="BS84">
        <v>0</v>
      </c>
      <c r="BT84">
        <v>9992.2</v>
      </c>
      <c r="BU84">
        <v>765.9635</v>
      </c>
      <c r="BV84">
        <v>990.755</v>
      </c>
      <c r="BW84">
        <v>-60.96285</v>
      </c>
      <c r="BX84">
        <v>574.173</v>
      </c>
      <c r="BY84">
        <v>630.288</v>
      </c>
      <c r="BZ84">
        <v>10.21575</v>
      </c>
      <c r="CA84">
        <v>618.856</v>
      </c>
      <c r="CB84">
        <v>18.13825</v>
      </c>
      <c r="CC84">
        <v>2.907755</v>
      </c>
      <c r="CD84">
        <v>1.86011</v>
      </c>
      <c r="CE84">
        <v>23.5089</v>
      </c>
      <c r="CF84">
        <v>16.30125</v>
      </c>
      <c r="CG84">
        <v>1999.99</v>
      </c>
      <c r="CH84">
        <v>0.899999</v>
      </c>
      <c r="CI84">
        <v>0.100001</v>
      </c>
      <c r="CJ84">
        <v>29</v>
      </c>
      <c r="CK84">
        <v>42020.3</v>
      </c>
      <c r="CL84">
        <v>1737660447.1</v>
      </c>
      <c r="CM84" t="s">
        <v>347</v>
      </c>
      <c r="CN84">
        <v>1737660438.1</v>
      </c>
      <c r="CO84">
        <v>1737660447.1</v>
      </c>
      <c r="CP84">
        <v>5</v>
      </c>
      <c r="CQ84">
        <v>0.079</v>
      </c>
      <c r="CR84">
        <v>-0.018</v>
      </c>
      <c r="CS84">
        <v>1.481</v>
      </c>
      <c r="CT84">
        <v>0.035</v>
      </c>
      <c r="CU84">
        <v>198</v>
      </c>
      <c r="CV84">
        <v>13</v>
      </c>
      <c r="CW84">
        <v>0.16</v>
      </c>
      <c r="CX84">
        <v>0.02</v>
      </c>
      <c r="CY84">
        <v>-59.62399375</v>
      </c>
      <c r="CZ84">
        <v>-10.707026470588</v>
      </c>
      <c r="DA84">
        <v>0.825349953405183</v>
      </c>
      <c r="DB84">
        <v>0</v>
      </c>
      <c r="DC84">
        <v>10.19000625</v>
      </c>
      <c r="DD84">
        <v>0.167973529411756</v>
      </c>
      <c r="DE84">
        <v>0.0131289502983863</v>
      </c>
      <c r="DF84">
        <v>1</v>
      </c>
      <c r="DG84">
        <v>1</v>
      </c>
      <c r="DH84">
        <v>2</v>
      </c>
      <c r="DI84" t="s">
        <v>348</v>
      </c>
      <c r="DJ84">
        <v>2.93569</v>
      </c>
      <c r="DK84">
        <v>2.70142</v>
      </c>
      <c r="DL84">
        <v>0.128717</v>
      </c>
      <c r="DM84">
        <v>0.137321</v>
      </c>
      <c r="DN84">
        <v>0.134633</v>
      </c>
      <c r="DO84">
        <v>0.0983148</v>
      </c>
      <c r="DP84">
        <v>29292.1</v>
      </c>
      <c r="DQ84">
        <v>32407.3</v>
      </c>
      <c r="DR84">
        <v>29371.1</v>
      </c>
      <c r="DS84">
        <v>34590.3</v>
      </c>
      <c r="DT84">
        <v>32058.8</v>
      </c>
      <c r="DU84">
        <v>39449.9</v>
      </c>
      <c r="DV84">
        <v>40109.7</v>
      </c>
      <c r="DW84">
        <v>47435.2</v>
      </c>
      <c r="DX84">
        <v>2.00775</v>
      </c>
      <c r="DY84">
        <v>2.5143</v>
      </c>
      <c r="DZ84">
        <v>0.273921</v>
      </c>
      <c r="EA84">
        <v>0</v>
      </c>
      <c r="EB84">
        <v>33.5978</v>
      </c>
      <c r="EC84">
        <v>999.9</v>
      </c>
      <c r="ED84">
        <v>49.786</v>
      </c>
      <c r="EE84">
        <v>27.946</v>
      </c>
      <c r="EF84">
        <v>18.365</v>
      </c>
      <c r="EG84">
        <v>60.5236</v>
      </c>
      <c r="EH84">
        <v>35.1803</v>
      </c>
      <c r="EI84">
        <v>2</v>
      </c>
      <c r="EJ84">
        <v>-0.1728</v>
      </c>
      <c r="EK84">
        <v>-4.76658</v>
      </c>
      <c r="EL84">
        <v>20.2146</v>
      </c>
      <c r="EM84">
        <v>5.24709</v>
      </c>
      <c r="EN84">
        <v>11.9141</v>
      </c>
      <c r="EO84">
        <v>4.9897</v>
      </c>
      <c r="EP84">
        <v>3.28447</v>
      </c>
      <c r="EQ84">
        <v>9999</v>
      </c>
      <c r="ER84">
        <v>9999</v>
      </c>
      <c r="ES84">
        <v>999.9</v>
      </c>
      <c r="ET84">
        <v>9999</v>
      </c>
      <c r="EU84">
        <v>1.884</v>
      </c>
      <c r="EV84">
        <v>1.88416</v>
      </c>
      <c r="EW84">
        <v>1.885</v>
      </c>
      <c r="EX84">
        <v>1.88702</v>
      </c>
      <c r="EY84">
        <v>1.88354</v>
      </c>
      <c r="EZ84">
        <v>1.87669</v>
      </c>
      <c r="FA84">
        <v>1.88248</v>
      </c>
      <c r="FB84">
        <v>1.88797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6.28</v>
      </c>
      <c r="FQ84">
        <v>0.0965</v>
      </c>
      <c r="FR84">
        <v>-0.58207360260834</v>
      </c>
      <c r="FS84">
        <v>0.00930319711724297</v>
      </c>
      <c r="FT84">
        <v>6.32511734283132e-06</v>
      </c>
      <c r="FU84">
        <v>-1.71197981532348e-09</v>
      </c>
      <c r="FV84">
        <v>0.0964965816483224</v>
      </c>
      <c r="FW84">
        <v>0</v>
      </c>
      <c r="FX84">
        <v>0</v>
      </c>
      <c r="FY84">
        <v>0</v>
      </c>
      <c r="FZ84">
        <v>4</v>
      </c>
      <c r="GA84">
        <v>1658</v>
      </c>
      <c r="GB84">
        <v>1</v>
      </c>
      <c r="GC84">
        <v>17</v>
      </c>
      <c r="GD84">
        <v>116.2</v>
      </c>
      <c r="GE84">
        <v>116</v>
      </c>
      <c r="GF84">
        <v>1.71387</v>
      </c>
      <c r="GG84">
        <v>2.47681</v>
      </c>
      <c r="GH84">
        <v>1.90063</v>
      </c>
      <c r="GI84">
        <v>2.49512</v>
      </c>
      <c r="GJ84">
        <v>1.90063</v>
      </c>
      <c r="GK84">
        <v>2.37549</v>
      </c>
      <c r="GL84">
        <v>31.477</v>
      </c>
      <c r="GM84">
        <v>14.0883</v>
      </c>
      <c r="GN84">
        <v>19</v>
      </c>
      <c r="GO84">
        <v>475.777</v>
      </c>
      <c r="GP84">
        <v>913.961</v>
      </c>
      <c r="GQ84">
        <v>43.8312</v>
      </c>
      <c r="GR84">
        <v>25.6703</v>
      </c>
      <c r="GS84">
        <v>30.0009</v>
      </c>
      <c r="GT84">
        <v>25.3802</v>
      </c>
      <c r="GU84">
        <v>25.3067</v>
      </c>
      <c r="GV84">
        <v>34.3153</v>
      </c>
      <c r="GW84">
        <v>0</v>
      </c>
      <c r="GX84">
        <v>100</v>
      </c>
      <c r="GY84">
        <v>43.8399</v>
      </c>
      <c r="GZ84">
        <v>646.33</v>
      </c>
      <c r="HA84">
        <v>127.508</v>
      </c>
      <c r="HB84">
        <v>101.511</v>
      </c>
      <c r="HC84">
        <v>102.021</v>
      </c>
    </row>
    <row r="85" spans="1:211">
      <c r="A85">
        <v>69</v>
      </c>
      <c r="B85">
        <v>1737667411.1</v>
      </c>
      <c r="C85">
        <v>136</v>
      </c>
      <c r="D85" t="s">
        <v>486</v>
      </c>
      <c r="E85" t="s">
        <v>487</v>
      </c>
      <c r="F85">
        <v>2</v>
      </c>
      <c r="G85">
        <v>1737667410.1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630.055893253084</v>
      </c>
      <c r="AI85">
        <v>583.941696969697</v>
      </c>
      <c r="AJ85">
        <v>3.2520013646349</v>
      </c>
      <c r="AK85">
        <v>84.9490153330375</v>
      </c>
      <c r="AL85">
        <f>(AN85 - AM85 + BM85*1E3/(8.314*(BO85+273.15)) * AP85/BL85 * AO85) * BL85/(100*AZ85) * 1000/(1000 - AN85)</f>
        <v>0</v>
      </c>
      <c r="AM85">
        <v>18.137826404681</v>
      </c>
      <c r="AN85">
        <v>28.367686013986</v>
      </c>
      <c r="AO85">
        <v>0.000237502162050306</v>
      </c>
      <c r="AP85">
        <v>124.419219305397</v>
      </c>
      <c r="AQ85">
        <v>0</v>
      </c>
      <c r="AR85">
        <v>0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1737667410.1</v>
      </c>
      <c r="BF85">
        <v>567.393</v>
      </c>
      <c r="BG85">
        <v>629.049</v>
      </c>
      <c r="BH85">
        <v>28.3671</v>
      </c>
      <c r="BI85">
        <v>18.1381</v>
      </c>
      <c r="BJ85">
        <v>561.067</v>
      </c>
      <c r="BK85">
        <v>28.2706</v>
      </c>
      <c r="BL85">
        <v>499.997</v>
      </c>
      <c r="BM85">
        <v>102.553</v>
      </c>
      <c r="BN85">
        <v>0.099956</v>
      </c>
      <c r="BO85">
        <v>38.5597</v>
      </c>
      <c r="BP85">
        <v>38.0039</v>
      </c>
      <c r="BQ85">
        <v>999.9</v>
      </c>
      <c r="BR85">
        <v>0</v>
      </c>
      <c r="BS85">
        <v>0</v>
      </c>
      <c r="BT85">
        <v>9994.38</v>
      </c>
      <c r="BU85">
        <v>765.786</v>
      </c>
      <c r="BV85">
        <v>989.159</v>
      </c>
      <c r="BW85">
        <v>-61.6562</v>
      </c>
      <c r="BX85">
        <v>583.958</v>
      </c>
      <c r="BY85">
        <v>640.67</v>
      </c>
      <c r="BZ85">
        <v>10.229</v>
      </c>
      <c r="CA85">
        <v>629.049</v>
      </c>
      <c r="CB85">
        <v>18.1381</v>
      </c>
      <c r="CC85">
        <v>2.90913</v>
      </c>
      <c r="CD85">
        <v>1.86011</v>
      </c>
      <c r="CE85">
        <v>23.5167</v>
      </c>
      <c r="CF85">
        <v>16.3013</v>
      </c>
      <c r="CG85">
        <v>1999.99</v>
      </c>
      <c r="CH85">
        <v>0.9</v>
      </c>
      <c r="CI85">
        <v>0.0999997</v>
      </c>
      <c r="CJ85">
        <v>29</v>
      </c>
      <c r="CK85">
        <v>42020.3</v>
      </c>
      <c r="CL85">
        <v>1737660447.1</v>
      </c>
      <c r="CM85" t="s">
        <v>347</v>
      </c>
      <c r="CN85">
        <v>1737660438.1</v>
      </c>
      <c r="CO85">
        <v>1737660447.1</v>
      </c>
      <c r="CP85">
        <v>5</v>
      </c>
      <c r="CQ85">
        <v>0.079</v>
      </c>
      <c r="CR85">
        <v>-0.018</v>
      </c>
      <c r="CS85">
        <v>1.481</v>
      </c>
      <c r="CT85">
        <v>0.035</v>
      </c>
      <c r="CU85">
        <v>198</v>
      </c>
      <c r="CV85">
        <v>13</v>
      </c>
      <c r="CW85">
        <v>0.16</v>
      </c>
      <c r="CX85">
        <v>0.02</v>
      </c>
      <c r="CY85">
        <v>-59.99199375</v>
      </c>
      <c r="CZ85">
        <v>-10.8643676470586</v>
      </c>
      <c r="DA85">
        <v>0.837503809296373</v>
      </c>
      <c r="DB85">
        <v>0</v>
      </c>
      <c r="DC85">
        <v>10.1960375</v>
      </c>
      <c r="DD85">
        <v>0.198017647058773</v>
      </c>
      <c r="DE85">
        <v>0.0153733484885368</v>
      </c>
      <c r="DF85">
        <v>1</v>
      </c>
      <c r="DG85">
        <v>1</v>
      </c>
      <c r="DH85">
        <v>2</v>
      </c>
      <c r="DI85" t="s">
        <v>348</v>
      </c>
      <c r="DJ85">
        <v>2.93551</v>
      </c>
      <c r="DK85">
        <v>2.70133</v>
      </c>
      <c r="DL85">
        <v>0.129744</v>
      </c>
      <c r="DM85">
        <v>0.138352</v>
      </c>
      <c r="DN85">
        <v>0.134662</v>
      </c>
      <c r="DO85">
        <v>0.0983127</v>
      </c>
      <c r="DP85">
        <v>29257.7</v>
      </c>
      <c r="DQ85">
        <v>32368.7</v>
      </c>
      <c r="DR85">
        <v>29371.1</v>
      </c>
      <c r="DS85">
        <v>34590.4</v>
      </c>
      <c r="DT85">
        <v>32057.6</v>
      </c>
      <c r="DU85">
        <v>39449.8</v>
      </c>
      <c r="DV85">
        <v>40109.8</v>
      </c>
      <c r="DW85">
        <v>47435</v>
      </c>
      <c r="DX85">
        <v>2.00767</v>
      </c>
      <c r="DY85">
        <v>2.51417</v>
      </c>
      <c r="DZ85">
        <v>0.272617</v>
      </c>
      <c r="EA85">
        <v>0</v>
      </c>
      <c r="EB85">
        <v>33.6016</v>
      </c>
      <c r="EC85">
        <v>999.9</v>
      </c>
      <c r="ED85">
        <v>49.762</v>
      </c>
      <c r="EE85">
        <v>27.926</v>
      </c>
      <c r="EF85">
        <v>18.3354</v>
      </c>
      <c r="EG85">
        <v>60.4736</v>
      </c>
      <c r="EH85">
        <v>34.976</v>
      </c>
      <c r="EI85">
        <v>2</v>
      </c>
      <c r="EJ85">
        <v>-0.172355</v>
      </c>
      <c r="EK85">
        <v>-4.87541</v>
      </c>
      <c r="EL85">
        <v>20.2108</v>
      </c>
      <c r="EM85">
        <v>5.24694</v>
      </c>
      <c r="EN85">
        <v>11.9141</v>
      </c>
      <c r="EO85">
        <v>4.9895</v>
      </c>
      <c r="EP85">
        <v>3.28447</v>
      </c>
      <c r="EQ85">
        <v>9999</v>
      </c>
      <c r="ER85">
        <v>9999</v>
      </c>
      <c r="ES85">
        <v>999.9</v>
      </c>
      <c r="ET85">
        <v>9999</v>
      </c>
      <c r="EU85">
        <v>1.884</v>
      </c>
      <c r="EV85">
        <v>1.88416</v>
      </c>
      <c r="EW85">
        <v>1.885</v>
      </c>
      <c r="EX85">
        <v>1.88703</v>
      </c>
      <c r="EY85">
        <v>1.88354</v>
      </c>
      <c r="EZ85">
        <v>1.87668</v>
      </c>
      <c r="FA85">
        <v>1.88248</v>
      </c>
      <c r="FB85">
        <v>1.88797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6.373</v>
      </c>
      <c r="FQ85">
        <v>0.0965</v>
      </c>
      <c r="FR85">
        <v>-0.58207360260834</v>
      </c>
      <c r="FS85">
        <v>0.00930319711724297</v>
      </c>
      <c r="FT85">
        <v>6.32511734283132e-06</v>
      </c>
      <c r="FU85">
        <v>-1.71197981532348e-09</v>
      </c>
      <c r="FV85">
        <v>0.0964965816483224</v>
      </c>
      <c r="FW85">
        <v>0</v>
      </c>
      <c r="FX85">
        <v>0</v>
      </c>
      <c r="FY85">
        <v>0</v>
      </c>
      <c r="FZ85">
        <v>4</v>
      </c>
      <c r="GA85">
        <v>1658</v>
      </c>
      <c r="GB85">
        <v>1</v>
      </c>
      <c r="GC85">
        <v>17</v>
      </c>
      <c r="GD85">
        <v>116.2</v>
      </c>
      <c r="GE85">
        <v>116.1</v>
      </c>
      <c r="GF85">
        <v>1.73096</v>
      </c>
      <c r="GG85">
        <v>2.4707</v>
      </c>
      <c r="GH85">
        <v>1.90063</v>
      </c>
      <c r="GI85">
        <v>2.49512</v>
      </c>
      <c r="GJ85">
        <v>1.90063</v>
      </c>
      <c r="GK85">
        <v>2.44995</v>
      </c>
      <c r="GL85">
        <v>31.477</v>
      </c>
      <c r="GM85">
        <v>14.1058</v>
      </c>
      <c r="GN85">
        <v>19</v>
      </c>
      <c r="GO85">
        <v>475.756</v>
      </c>
      <c r="GP85">
        <v>913.877</v>
      </c>
      <c r="GQ85">
        <v>43.7975</v>
      </c>
      <c r="GR85">
        <v>25.673</v>
      </c>
      <c r="GS85">
        <v>30.001</v>
      </c>
      <c r="GT85">
        <v>25.3828</v>
      </c>
      <c r="GU85">
        <v>25.3095</v>
      </c>
      <c r="GV85">
        <v>34.6019</v>
      </c>
      <c r="GW85">
        <v>0</v>
      </c>
      <c r="GX85">
        <v>100</v>
      </c>
      <c r="GY85">
        <v>43.8234</v>
      </c>
      <c r="GZ85">
        <v>659.997</v>
      </c>
      <c r="HA85">
        <v>127.131</v>
      </c>
      <c r="HB85">
        <v>101.511</v>
      </c>
      <c r="HC85">
        <v>102.021</v>
      </c>
    </row>
    <row r="86" spans="1:211">
      <c r="A86">
        <v>70</v>
      </c>
      <c r="B86">
        <v>1737667413.1</v>
      </c>
      <c r="C86">
        <v>138</v>
      </c>
      <c r="D86" t="s">
        <v>488</v>
      </c>
      <c r="E86" t="s">
        <v>489</v>
      </c>
      <c r="F86">
        <v>2</v>
      </c>
      <c r="G86">
        <v>1737667411.1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636.949614735546</v>
      </c>
      <c r="AI86">
        <v>590.503357575757</v>
      </c>
      <c r="AJ86">
        <v>3.26960514210201</v>
      </c>
      <c r="AK86">
        <v>84.9490153330375</v>
      </c>
      <c r="AL86">
        <f>(AN86 - AM86 + BM86*1E3/(8.314*(BO86+273.15)) * AP86/BL86 * AO86) * BL86/(100*AZ86) * 1000/(1000 - AN86)</f>
        <v>0</v>
      </c>
      <c r="AM86">
        <v>18.1385708835794</v>
      </c>
      <c r="AN86">
        <v>28.3768104895105</v>
      </c>
      <c r="AO86">
        <v>0.000227172009443306</v>
      </c>
      <c r="AP86">
        <v>124.419219305397</v>
      </c>
      <c r="AQ86">
        <v>0</v>
      </c>
      <c r="AR86">
        <v>0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1737667411.1</v>
      </c>
      <c r="BF86">
        <v>570.57</v>
      </c>
      <c r="BG86">
        <v>632.349</v>
      </c>
      <c r="BH86">
        <v>28.37225</v>
      </c>
      <c r="BI86">
        <v>18.13785</v>
      </c>
      <c r="BJ86">
        <v>564.1975</v>
      </c>
      <c r="BK86">
        <v>28.27575</v>
      </c>
      <c r="BL86">
        <v>499.9665</v>
      </c>
      <c r="BM86">
        <v>102.553</v>
      </c>
      <c r="BN86">
        <v>0.0998934</v>
      </c>
      <c r="BO86">
        <v>38.551</v>
      </c>
      <c r="BP86">
        <v>37.9962</v>
      </c>
      <c r="BQ86">
        <v>999.9</v>
      </c>
      <c r="BR86">
        <v>0</v>
      </c>
      <c r="BS86">
        <v>0</v>
      </c>
      <c r="BT86">
        <v>10005.64</v>
      </c>
      <c r="BU86">
        <v>765.7365</v>
      </c>
      <c r="BV86">
        <v>988.7725</v>
      </c>
      <c r="BW86">
        <v>-61.779</v>
      </c>
      <c r="BX86">
        <v>587.231</v>
      </c>
      <c r="BY86">
        <v>644.0305</v>
      </c>
      <c r="BZ86">
        <v>10.23445</v>
      </c>
      <c r="CA86">
        <v>632.349</v>
      </c>
      <c r="CB86">
        <v>18.13785</v>
      </c>
      <c r="CC86">
        <v>2.909665</v>
      </c>
      <c r="CD86">
        <v>1.86009</v>
      </c>
      <c r="CE86">
        <v>23.51975</v>
      </c>
      <c r="CF86">
        <v>16.3011</v>
      </c>
      <c r="CG86">
        <v>1999.99</v>
      </c>
      <c r="CH86">
        <v>0.900001</v>
      </c>
      <c r="CI86">
        <v>0.09999895</v>
      </c>
      <c r="CJ86">
        <v>29</v>
      </c>
      <c r="CK86">
        <v>42020.35</v>
      </c>
      <c r="CL86">
        <v>1737660447.1</v>
      </c>
      <c r="CM86" t="s">
        <v>347</v>
      </c>
      <c r="CN86">
        <v>1737660438.1</v>
      </c>
      <c r="CO86">
        <v>1737660447.1</v>
      </c>
      <c r="CP86">
        <v>5</v>
      </c>
      <c r="CQ86">
        <v>0.079</v>
      </c>
      <c r="CR86">
        <v>-0.018</v>
      </c>
      <c r="CS86">
        <v>1.481</v>
      </c>
      <c r="CT86">
        <v>0.035</v>
      </c>
      <c r="CU86">
        <v>198</v>
      </c>
      <c r="CV86">
        <v>13</v>
      </c>
      <c r="CW86">
        <v>0.16</v>
      </c>
      <c r="CX86">
        <v>0.02</v>
      </c>
      <c r="CY86">
        <v>-60.3819875</v>
      </c>
      <c r="CZ86">
        <v>-10.8962470588234</v>
      </c>
      <c r="DA86">
        <v>0.840126590070657</v>
      </c>
      <c r="DB86">
        <v>0</v>
      </c>
      <c r="DC86">
        <v>10.20298125</v>
      </c>
      <c r="DD86">
        <v>0.222449999999995</v>
      </c>
      <c r="DE86">
        <v>0.0172147182212632</v>
      </c>
      <c r="DF86">
        <v>1</v>
      </c>
      <c r="DG86">
        <v>1</v>
      </c>
      <c r="DH86">
        <v>2</v>
      </c>
      <c r="DI86" t="s">
        <v>348</v>
      </c>
      <c r="DJ86">
        <v>2.93539</v>
      </c>
      <c r="DK86">
        <v>2.70129</v>
      </c>
      <c r="DL86">
        <v>0.130762</v>
      </c>
      <c r="DM86">
        <v>0.139335</v>
      </c>
      <c r="DN86">
        <v>0.134696</v>
      </c>
      <c r="DO86">
        <v>0.0983061</v>
      </c>
      <c r="DP86">
        <v>29223.4</v>
      </c>
      <c r="DQ86">
        <v>32331.8</v>
      </c>
      <c r="DR86">
        <v>29371.1</v>
      </c>
      <c r="DS86">
        <v>34590.3</v>
      </c>
      <c r="DT86">
        <v>32056.3</v>
      </c>
      <c r="DU86">
        <v>39449.9</v>
      </c>
      <c r="DV86">
        <v>40109.7</v>
      </c>
      <c r="DW86">
        <v>47434.9</v>
      </c>
      <c r="DX86">
        <v>2.0074</v>
      </c>
      <c r="DY86">
        <v>2.51417</v>
      </c>
      <c r="DZ86">
        <v>0.271276</v>
      </c>
      <c r="EA86">
        <v>0</v>
      </c>
      <c r="EB86">
        <v>33.6045</v>
      </c>
      <c r="EC86">
        <v>999.9</v>
      </c>
      <c r="ED86">
        <v>49.786</v>
      </c>
      <c r="EE86">
        <v>27.946</v>
      </c>
      <c r="EF86">
        <v>18.3652</v>
      </c>
      <c r="EG86">
        <v>60.3336</v>
      </c>
      <c r="EH86">
        <v>35.1763</v>
      </c>
      <c r="EI86">
        <v>2</v>
      </c>
      <c r="EJ86">
        <v>-0.171921</v>
      </c>
      <c r="EK86">
        <v>-4.95389</v>
      </c>
      <c r="EL86">
        <v>20.208</v>
      </c>
      <c r="EM86">
        <v>5.24679</v>
      </c>
      <c r="EN86">
        <v>11.9141</v>
      </c>
      <c r="EO86">
        <v>4.98955</v>
      </c>
      <c r="EP86">
        <v>3.28445</v>
      </c>
      <c r="EQ86">
        <v>9999</v>
      </c>
      <c r="ER86">
        <v>9999</v>
      </c>
      <c r="ES86">
        <v>999.9</v>
      </c>
      <c r="ET86">
        <v>9999</v>
      </c>
      <c r="EU86">
        <v>1.884</v>
      </c>
      <c r="EV86">
        <v>1.88416</v>
      </c>
      <c r="EW86">
        <v>1.885</v>
      </c>
      <c r="EX86">
        <v>1.88703</v>
      </c>
      <c r="EY86">
        <v>1.88354</v>
      </c>
      <c r="EZ86">
        <v>1.87668</v>
      </c>
      <c r="FA86">
        <v>1.88247</v>
      </c>
      <c r="FB86">
        <v>1.88796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6.466</v>
      </c>
      <c r="FQ86">
        <v>0.0965</v>
      </c>
      <c r="FR86">
        <v>-0.58207360260834</v>
      </c>
      <c r="FS86">
        <v>0.00930319711724297</v>
      </c>
      <c r="FT86">
        <v>6.32511734283132e-06</v>
      </c>
      <c r="FU86">
        <v>-1.71197981532348e-09</v>
      </c>
      <c r="FV86">
        <v>0.0964965816483224</v>
      </c>
      <c r="FW86">
        <v>0</v>
      </c>
      <c r="FX86">
        <v>0</v>
      </c>
      <c r="FY86">
        <v>0</v>
      </c>
      <c r="FZ86">
        <v>4</v>
      </c>
      <c r="GA86">
        <v>1658</v>
      </c>
      <c r="GB86">
        <v>1</v>
      </c>
      <c r="GC86">
        <v>17</v>
      </c>
      <c r="GD86">
        <v>116.2</v>
      </c>
      <c r="GE86">
        <v>116.1</v>
      </c>
      <c r="GF86">
        <v>1.74561</v>
      </c>
      <c r="GG86">
        <v>2.46338</v>
      </c>
      <c r="GH86">
        <v>1.90063</v>
      </c>
      <c r="GI86">
        <v>2.49512</v>
      </c>
      <c r="GJ86">
        <v>1.90063</v>
      </c>
      <c r="GK86">
        <v>2.43286</v>
      </c>
      <c r="GL86">
        <v>31.4988</v>
      </c>
      <c r="GM86">
        <v>14.097</v>
      </c>
      <c r="GN86">
        <v>19</v>
      </c>
      <c r="GO86">
        <v>475.619</v>
      </c>
      <c r="GP86">
        <v>913.924</v>
      </c>
      <c r="GQ86">
        <v>43.7849</v>
      </c>
      <c r="GR86">
        <v>25.6762</v>
      </c>
      <c r="GS86">
        <v>30.0011</v>
      </c>
      <c r="GT86">
        <v>25.3856</v>
      </c>
      <c r="GU86">
        <v>25.3121</v>
      </c>
      <c r="GV86">
        <v>34.8952</v>
      </c>
      <c r="GW86">
        <v>0</v>
      </c>
      <c r="GX86">
        <v>100</v>
      </c>
      <c r="GY86">
        <v>43.8234</v>
      </c>
      <c r="GZ86">
        <v>659.997</v>
      </c>
      <c r="HA86">
        <v>126.754</v>
      </c>
      <c r="HB86">
        <v>101.511</v>
      </c>
      <c r="HC86">
        <v>102.021</v>
      </c>
    </row>
    <row r="87" spans="1:211">
      <c r="A87">
        <v>71</v>
      </c>
      <c r="B87">
        <v>1737667415.1</v>
      </c>
      <c r="C87">
        <v>140</v>
      </c>
      <c r="D87" t="s">
        <v>490</v>
      </c>
      <c r="E87" t="s">
        <v>491</v>
      </c>
      <c r="F87">
        <v>2</v>
      </c>
      <c r="G87">
        <v>1737667414.1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643.818123956318</v>
      </c>
      <c r="AI87">
        <v>597.0408</v>
      </c>
      <c r="AJ87">
        <v>3.27206138683501</v>
      </c>
      <c r="AK87">
        <v>84.9490153330375</v>
      </c>
      <c r="AL87">
        <f>(AN87 - AM87 + BM87*1E3/(8.314*(BO87+273.15)) * AP87/BL87 * AO87) * BL87/(100*AZ87) * 1000/(1000 - AN87)</f>
        <v>0</v>
      </c>
      <c r="AM87">
        <v>18.1384429439681</v>
      </c>
      <c r="AN87">
        <v>28.3869265734266</v>
      </c>
      <c r="AO87">
        <v>0.000222342624063055</v>
      </c>
      <c r="AP87">
        <v>124.419219305397</v>
      </c>
      <c r="AQ87">
        <v>0</v>
      </c>
      <c r="AR87">
        <v>0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1737667414.1</v>
      </c>
      <c r="BF87">
        <v>580.087</v>
      </c>
      <c r="BG87">
        <v>642.237</v>
      </c>
      <c r="BH87">
        <v>28.3873</v>
      </c>
      <c r="BI87">
        <v>18.1362</v>
      </c>
      <c r="BJ87">
        <v>573.575</v>
      </c>
      <c r="BK87">
        <v>28.2908</v>
      </c>
      <c r="BL87">
        <v>499.985</v>
      </c>
      <c r="BM87">
        <v>102.552</v>
      </c>
      <c r="BN87">
        <v>0.0996823</v>
      </c>
      <c r="BO87">
        <v>38.5269</v>
      </c>
      <c r="BP87">
        <v>37.9682</v>
      </c>
      <c r="BQ87">
        <v>999.9</v>
      </c>
      <c r="BR87">
        <v>0</v>
      </c>
      <c r="BS87">
        <v>0</v>
      </c>
      <c r="BT87">
        <v>10053.1</v>
      </c>
      <c r="BU87">
        <v>765.524</v>
      </c>
      <c r="BV87">
        <v>988.82</v>
      </c>
      <c r="BW87">
        <v>-62.1503</v>
      </c>
      <c r="BX87">
        <v>597.035</v>
      </c>
      <c r="BY87">
        <v>654.1</v>
      </c>
      <c r="BZ87">
        <v>10.2511</v>
      </c>
      <c r="CA87">
        <v>642.237</v>
      </c>
      <c r="CB87">
        <v>18.1362</v>
      </c>
      <c r="CC87">
        <v>2.91117</v>
      </c>
      <c r="CD87">
        <v>1.8599</v>
      </c>
      <c r="CE87">
        <v>23.5284</v>
      </c>
      <c r="CF87">
        <v>16.2995</v>
      </c>
      <c r="CG87">
        <v>1999.99</v>
      </c>
      <c r="CH87">
        <v>0.900001</v>
      </c>
      <c r="CI87">
        <v>0.0999992</v>
      </c>
      <c r="CJ87">
        <v>29</v>
      </c>
      <c r="CK87">
        <v>42020.4</v>
      </c>
      <c r="CL87">
        <v>1737660447.1</v>
      </c>
      <c r="CM87" t="s">
        <v>347</v>
      </c>
      <c r="CN87">
        <v>1737660438.1</v>
      </c>
      <c r="CO87">
        <v>1737660447.1</v>
      </c>
      <c r="CP87">
        <v>5</v>
      </c>
      <c r="CQ87">
        <v>0.079</v>
      </c>
      <c r="CR87">
        <v>-0.018</v>
      </c>
      <c r="CS87">
        <v>1.481</v>
      </c>
      <c r="CT87">
        <v>0.035</v>
      </c>
      <c r="CU87">
        <v>198</v>
      </c>
      <c r="CV87">
        <v>13</v>
      </c>
      <c r="CW87">
        <v>0.16</v>
      </c>
      <c r="CX87">
        <v>0.02</v>
      </c>
      <c r="CY87">
        <v>-60.7392625</v>
      </c>
      <c r="CZ87">
        <v>-10.7309294117646</v>
      </c>
      <c r="DA87">
        <v>0.827620843800922</v>
      </c>
      <c r="DB87">
        <v>0</v>
      </c>
      <c r="DC87">
        <v>10.21085</v>
      </c>
      <c r="DD87">
        <v>0.248541176470571</v>
      </c>
      <c r="DE87">
        <v>0.0192122682159083</v>
      </c>
      <c r="DF87">
        <v>1</v>
      </c>
      <c r="DG87">
        <v>1</v>
      </c>
      <c r="DH87">
        <v>2</v>
      </c>
      <c r="DI87" t="s">
        <v>348</v>
      </c>
      <c r="DJ87">
        <v>2.9357</v>
      </c>
      <c r="DK87">
        <v>2.70153</v>
      </c>
      <c r="DL87">
        <v>0.131768</v>
      </c>
      <c r="DM87">
        <v>0.140318</v>
      </c>
      <c r="DN87">
        <v>0.134723</v>
      </c>
      <c r="DO87">
        <v>0.0982987</v>
      </c>
      <c r="DP87">
        <v>29189.3</v>
      </c>
      <c r="DQ87">
        <v>32294.7</v>
      </c>
      <c r="DR87">
        <v>29370.8</v>
      </c>
      <c r="DS87">
        <v>34590.1</v>
      </c>
      <c r="DT87">
        <v>32055.1</v>
      </c>
      <c r="DU87">
        <v>39450</v>
      </c>
      <c r="DV87">
        <v>40109.5</v>
      </c>
      <c r="DW87">
        <v>47434.6</v>
      </c>
      <c r="DX87">
        <v>2.00738</v>
      </c>
      <c r="DY87">
        <v>2.51423</v>
      </c>
      <c r="DZ87">
        <v>0.269987</v>
      </c>
      <c r="EA87">
        <v>0</v>
      </c>
      <c r="EB87">
        <v>33.6051</v>
      </c>
      <c r="EC87">
        <v>999.9</v>
      </c>
      <c r="ED87">
        <v>49.786</v>
      </c>
      <c r="EE87">
        <v>27.946</v>
      </c>
      <c r="EF87">
        <v>18.3647</v>
      </c>
      <c r="EG87">
        <v>60.8236</v>
      </c>
      <c r="EH87">
        <v>34.9319</v>
      </c>
      <c r="EI87">
        <v>2</v>
      </c>
      <c r="EJ87">
        <v>-0.171352</v>
      </c>
      <c r="EK87">
        <v>-5.01336</v>
      </c>
      <c r="EL87">
        <v>20.2058</v>
      </c>
      <c r="EM87">
        <v>5.24679</v>
      </c>
      <c r="EN87">
        <v>11.9141</v>
      </c>
      <c r="EO87">
        <v>4.9896</v>
      </c>
      <c r="EP87">
        <v>3.28443</v>
      </c>
      <c r="EQ87">
        <v>9999</v>
      </c>
      <c r="ER87">
        <v>9999</v>
      </c>
      <c r="ES87">
        <v>999.9</v>
      </c>
      <c r="ET87">
        <v>9999</v>
      </c>
      <c r="EU87">
        <v>1.884</v>
      </c>
      <c r="EV87">
        <v>1.88416</v>
      </c>
      <c r="EW87">
        <v>1.88499</v>
      </c>
      <c r="EX87">
        <v>1.88701</v>
      </c>
      <c r="EY87">
        <v>1.88354</v>
      </c>
      <c r="EZ87">
        <v>1.87668</v>
      </c>
      <c r="FA87">
        <v>1.88247</v>
      </c>
      <c r="FB87">
        <v>1.88795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6.558</v>
      </c>
      <c r="FQ87">
        <v>0.0965</v>
      </c>
      <c r="FR87">
        <v>-0.58207360260834</v>
      </c>
      <c r="FS87">
        <v>0.00930319711724297</v>
      </c>
      <c r="FT87">
        <v>6.32511734283132e-06</v>
      </c>
      <c r="FU87">
        <v>-1.71197981532348e-09</v>
      </c>
      <c r="FV87">
        <v>0.0964965816483224</v>
      </c>
      <c r="FW87">
        <v>0</v>
      </c>
      <c r="FX87">
        <v>0</v>
      </c>
      <c r="FY87">
        <v>0</v>
      </c>
      <c r="FZ87">
        <v>4</v>
      </c>
      <c r="GA87">
        <v>1658</v>
      </c>
      <c r="GB87">
        <v>1</v>
      </c>
      <c r="GC87">
        <v>17</v>
      </c>
      <c r="GD87">
        <v>116.3</v>
      </c>
      <c r="GE87">
        <v>116.1</v>
      </c>
      <c r="GF87">
        <v>1.75781</v>
      </c>
      <c r="GG87">
        <v>2.46704</v>
      </c>
      <c r="GH87">
        <v>1.90063</v>
      </c>
      <c r="GI87">
        <v>2.49512</v>
      </c>
      <c r="GJ87">
        <v>1.90063</v>
      </c>
      <c r="GK87">
        <v>2.43164</v>
      </c>
      <c r="GL87">
        <v>31.477</v>
      </c>
      <c r="GM87">
        <v>14.097</v>
      </c>
      <c r="GN87">
        <v>19</v>
      </c>
      <c r="GO87">
        <v>475.627</v>
      </c>
      <c r="GP87">
        <v>914.022</v>
      </c>
      <c r="GQ87">
        <v>43.7794</v>
      </c>
      <c r="GR87">
        <v>25.6795</v>
      </c>
      <c r="GS87">
        <v>30.0011</v>
      </c>
      <c r="GT87">
        <v>25.3883</v>
      </c>
      <c r="GU87">
        <v>25.3145</v>
      </c>
      <c r="GV87">
        <v>35.1919</v>
      </c>
      <c r="GW87">
        <v>0</v>
      </c>
      <c r="GX87">
        <v>100</v>
      </c>
      <c r="GY87">
        <v>43.8234</v>
      </c>
      <c r="GZ87">
        <v>666.834</v>
      </c>
      <c r="HA87">
        <v>126.235</v>
      </c>
      <c r="HB87">
        <v>101.51</v>
      </c>
      <c r="HC87">
        <v>102.021</v>
      </c>
    </row>
    <row r="88" spans="1:211">
      <c r="A88">
        <v>72</v>
      </c>
      <c r="B88">
        <v>1737667417.1</v>
      </c>
      <c r="C88">
        <v>142</v>
      </c>
      <c r="D88" t="s">
        <v>492</v>
      </c>
      <c r="E88" t="s">
        <v>493</v>
      </c>
      <c r="F88">
        <v>2</v>
      </c>
      <c r="G88">
        <v>1737667415.1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650.562218173366</v>
      </c>
      <c r="AI88">
        <v>603.50436969697</v>
      </c>
      <c r="AJ88">
        <v>3.24977633991388</v>
      </c>
      <c r="AK88">
        <v>84.9490153330375</v>
      </c>
      <c r="AL88">
        <f>(AN88 - AM88 + BM88*1E3/(8.314*(BO88+273.15)) * AP88/BL88 * AO88) * BL88/(100*AZ88) * 1000/(1000 - AN88)</f>
        <v>0</v>
      </c>
      <c r="AM88">
        <v>18.1374692881412</v>
      </c>
      <c r="AN88">
        <v>28.3950902097902</v>
      </c>
      <c r="AO88">
        <v>0.000207747432075648</v>
      </c>
      <c r="AP88">
        <v>124.419219305397</v>
      </c>
      <c r="AQ88">
        <v>0</v>
      </c>
      <c r="AR88">
        <v>0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1737667415.1</v>
      </c>
      <c r="BF88">
        <v>583.222</v>
      </c>
      <c r="BG88">
        <v>645.5105</v>
      </c>
      <c r="BH88">
        <v>28.39065</v>
      </c>
      <c r="BI88">
        <v>18.13535</v>
      </c>
      <c r="BJ88">
        <v>576.6645</v>
      </c>
      <c r="BK88">
        <v>28.29415</v>
      </c>
      <c r="BL88">
        <v>500.051</v>
      </c>
      <c r="BM88">
        <v>102.552</v>
      </c>
      <c r="BN88">
        <v>0.09998065</v>
      </c>
      <c r="BO88">
        <v>38.51855</v>
      </c>
      <c r="BP88">
        <v>37.9595</v>
      </c>
      <c r="BQ88">
        <v>999.9</v>
      </c>
      <c r="BR88">
        <v>0</v>
      </c>
      <c r="BS88">
        <v>0</v>
      </c>
      <c r="BT88">
        <v>10021.24</v>
      </c>
      <c r="BU88">
        <v>765.4025</v>
      </c>
      <c r="BV88">
        <v>988.9645</v>
      </c>
      <c r="BW88">
        <v>-62.2886</v>
      </c>
      <c r="BX88">
        <v>600.264</v>
      </c>
      <c r="BY88">
        <v>657.4335</v>
      </c>
      <c r="BZ88">
        <v>10.2553</v>
      </c>
      <c r="CA88">
        <v>645.5105</v>
      </c>
      <c r="CB88">
        <v>18.13535</v>
      </c>
      <c r="CC88">
        <v>2.911515</v>
      </c>
      <c r="CD88">
        <v>1.859815</v>
      </c>
      <c r="CE88">
        <v>23.53035</v>
      </c>
      <c r="CF88">
        <v>16.2988</v>
      </c>
      <c r="CG88">
        <v>1999.985</v>
      </c>
      <c r="CH88">
        <v>0.9</v>
      </c>
      <c r="CI88">
        <v>0.1000001</v>
      </c>
      <c r="CJ88">
        <v>29</v>
      </c>
      <c r="CK88">
        <v>42020.3</v>
      </c>
      <c r="CL88">
        <v>1737660447.1</v>
      </c>
      <c r="CM88" t="s">
        <v>347</v>
      </c>
      <c r="CN88">
        <v>1737660438.1</v>
      </c>
      <c r="CO88">
        <v>1737660447.1</v>
      </c>
      <c r="CP88">
        <v>5</v>
      </c>
      <c r="CQ88">
        <v>0.079</v>
      </c>
      <c r="CR88">
        <v>-0.018</v>
      </c>
      <c r="CS88">
        <v>1.481</v>
      </c>
      <c r="CT88">
        <v>0.035</v>
      </c>
      <c r="CU88">
        <v>198</v>
      </c>
      <c r="CV88">
        <v>13</v>
      </c>
      <c r="CW88">
        <v>0.16</v>
      </c>
      <c r="CX88">
        <v>0.02</v>
      </c>
      <c r="CY88">
        <v>-61.07445625</v>
      </c>
      <c r="CZ88">
        <v>-10.4983147058821</v>
      </c>
      <c r="DA88">
        <v>0.810779751973948</v>
      </c>
      <c r="DB88">
        <v>0</v>
      </c>
      <c r="DC88">
        <v>10.21941875</v>
      </c>
      <c r="DD88">
        <v>0.273573529411747</v>
      </c>
      <c r="DE88">
        <v>0.0210959480336271</v>
      </c>
      <c r="DF88">
        <v>1</v>
      </c>
      <c r="DG88">
        <v>1</v>
      </c>
      <c r="DH88">
        <v>2</v>
      </c>
      <c r="DI88" t="s">
        <v>348</v>
      </c>
      <c r="DJ88">
        <v>2.93608</v>
      </c>
      <c r="DK88">
        <v>2.70151</v>
      </c>
      <c r="DL88">
        <v>0.132765</v>
      </c>
      <c r="DM88">
        <v>0.14131</v>
      </c>
      <c r="DN88">
        <v>0.134739</v>
      </c>
      <c r="DO88">
        <v>0.0982978</v>
      </c>
      <c r="DP88">
        <v>29155.6</v>
      </c>
      <c r="DQ88">
        <v>32257.2</v>
      </c>
      <c r="DR88">
        <v>29370.6</v>
      </c>
      <c r="DS88">
        <v>34589.8</v>
      </c>
      <c r="DT88">
        <v>32054.2</v>
      </c>
      <c r="DU88">
        <v>39449.6</v>
      </c>
      <c r="DV88">
        <v>40109.2</v>
      </c>
      <c r="DW88">
        <v>47434.3</v>
      </c>
      <c r="DX88">
        <v>2.00767</v>
      </c>
      <c r="DY88">
        <v>2.51435</v>
      </c>
      <c r="DZ88">
        <v>0.269622</v>
      </c>
      <c r="EA88">
        <v>0</v>
      </c>
      <c r="EB88">
        <v>33.6023</v>
      </c>
      <c r="EC88">
        <v>999.9</v>
      </c>
      <c r="ED88">
        <v>49.786</v>
      </c>
      <c r="EE88">
        <v>27.946</v>
      </c>
      <c r="EF88">
        <v>18.3665</v>
      </c>
      <c r="EG88">
        <v>60.7436</v>
      </c>
      <c r="EH88">
        <v>34.7236</v>
      </c>
      <c r="EI88">
        <v>2</v>
      </c>
      <c r="EJ88">
        <v>-0.170998</v>
      </c>
      <c r="EK88">
        <v>-5.46045</v>
      </c>
      <c r="EL88">
        <v>20.1872</v>
      </c>
      <c r="EM88">
        <v>5.24679</v>
      </c>
      <c r="EN88">
        <v>11.9141</v>
      </c>
      <c r="EO88">
        <v>4.98945</v>
      </c>
      <c r="EP88">
        <v>3.2844</v>
      </c>
      <c r="EQ88">
        <v>9999</v>
      </c>
      <c r="ER88">
        <v>9999</v>
      </c>
      <c r="ES88">
        <v>999.9</v>
      </c>
      <c r="ET88">
        <v>9999</v>
      </c>
      <c r="EU88">
        <v>1.88399</v>
      </c>
      <c r="EV88">
        <v>1.88416</v>
      </c>
      <c r="EW88">
        <v>1.88497</v>
      </c>
      <c r="EX88">
        <v>1.887</v>
      </c>
      <c r="EY88">
        <v>1.88353</v>
      </c>
      <c r="EZ88">
        <v>1.87668</v>
      </c>
      <c r="FA88">
        <v>1.88244</v>
      </c>
      <c r="FB88">
        <v>1.88793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6.651</v>
      </c>
      <c r="FQ88">
        <v>0.0965</v>
      </c>
      <c r="FR88">
        <v>-0.58207360260834</v>
      </c>
      <c r="FS88">
        <v>0.00930319711724297</v>
      </c>
      <c r="FT88">
        <v>6.32511734283132e-06</v>
      </c>
      <c r="FU88">
        <v>-1.71197981532348e-09</v>
      </c>
      <c r="FV88">
        <v>0.0964965816483224</v>
      </c>
      <c r="FW88">
        <v>0</v>
      </c>
      <c r="FX88">
        <v>0</v>
      </c>
      <c r="FY88">
        <v>0</v>
      </c>
      <c r="FZ88">
        <v>4</v>
      </c>
      <c r="GA88">
        <v>1658</v>
      </c>
      <c r="GB88">
        <v>1</v>
      </c>
      <c r="GC88">
        <v>17</v>
      </c>
      <c r="GD88">
        <v>116.3</v>
      </c>
      <c r="GE88">
        <v>116.2</v>
      </c>
      <c r="GF88">
        <v>1.76514</v>
      </c>
      <c r="GG88">
        <v>2.46704</v>
      </c>
      <c r="GH88">
        <v>1.90063</v>
      </c>
      <c r="GI88">
        <v>2.49512</v>
      </c>
      <c r="GJ88">
        <v>1.90063</v>
      </c>
      <c r="GK88">
        <v>2.44141</v>
      </c>
      <c r="GL88">
        <v>31.4988</v>
      </c>
      <c r="GM88">
        <v>14.0445</v>
      </c>
      <c r="GN88">
        <v>19</v>
      </c>
      <c r="GO88">
        <v>475.821</v>
      </c>
      <c r="GP88">
        <v>914.201</v>
      </c>
      <c r="GQ88">
        <v>43.7799</v>
      </c>
      <c r="GR88">
        <v>25.6823</v>
      </c>
      <c r="GS88">
        <v>30.0011</v>
      </c>
      <c r="GT88">
        <v>25.3904</v>
      </c>
      <c r="GU88">
        <v>25.3171</v>
      </c>
      <c r="GV88">
        <v>35.4042</v>
      </c>
      <c r="GW88">
        <v>0</v>
      </c>
      <c r="GX88">
        <v>100</v>
      </c>
      <c r="GY88">
        <v>45.6749</v>
      </c>
      <c r="GZ88">
        <v>673.73</v>
      </c>
      <c r="HA88">
        <v>125.838</v>
      </c>
      <c r="HB88">
        <v>101.509</v>
      </c>
      <c r="HC88">
        <v>102.02</v>
      </c>
    </row>
    <row r="89" spans="1:211">
      <c r="A89">
        <v>73</v>
      </c>
      <c r="B89">
        <v>1737667419.1</v>
      </c>
      <c r="C89">
        <v>144</v>
      </c>
      <c r="D89" t="s">
        <v>494</v>
      </c>
      <c r="E89" t="s">
        <v>495</v>
      </c>
      <c r="F89">
        <v>2</v>
      </c>
      <c r="G89">
        <v>1737667418.1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657.225427327106</v>
      </c>
      <c r="AI89">
        <v>609.968715151515</v>
      </c>
      <c r="AJ89">
        <v>3.23628248923455</v>
      </c>
      <c r="AK89">
        <v>84.9490153330375</v>
      </c>
      <c r="AL89">
        <f>(AN89 - AM89 + BM89*1E3/(8.314*(BO89+273.15)) * AP89/BL89 * AO89) * BL89/(100*AZ89) * 1000/(1000 - AN89)</f>
        <v>0</v>
      </c>
      <c r="AM89">
        <v>18.1360863820307</v>
      </c>
      <c r="AN89">
        <v>28.3990167832168</v>
      </c>
      <c r="AO89">
        <v>0.000172081599281946</v>
      </c>
      <c r="AP89">
        <v>124.419219305397</v>
      </c>
      <c r="AQ89">
        <v>0</v>
      </c>
      <c r="AR89">
        <v>0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1737667418.1</v>
      </c>
      <c r="BF89">
        <v>592.649</v>
      </c>
      <c r="BG89">
        <v>655.06</v>
      </c>
      <c r="BH89">
        <v>28.3974</v>
      </c>
      <c r="BI89">
        <v>18.135</v>
      </c>
      <c r="BJ89">
        <v>585.953</v>
      </c>
      <c r="BK89">
        <v>28.3009</v>
      </c>
      <c r="BL89">
        <v>500.165</v>
      </c>
      <c r="BM89">
        <v>102.552</v>
      </c>
      <c r="BN89">
        <v>0.100259</v>
      </c>
      <c r="BO89">
        <v>38.4961</v>
      </c>
      <c r="BP89">
        <v>37.9514</v>
      </c>
      <c r="BQ89">
        <v>999.9</v>
      </c>
      <c r="BR89">
        <v>0</v>
      </c>
      <c r="BS89">
        <v>0</v>
      </c>
      <c r="BT89">
        <v>9960.62</v>
      </c>
      <c r="BU89">
        <v>764.997</v>
      </c>
      <c r="BV89">
        <v>988.979</v>
      </c>
      <c r="BW89">
        <v>-62.4105</v>
      </c>
      <c r="BX89">
        <v>609.971</v>
      </c>
      <c r="BY89">
        <v>667.159</v>
      </c>
      <c r="BZ89">
        <v>10.2623</v>
      </c>
      <c r="CA89">
        <v>655.06</v>
      </c>
      <c r="CB89">
        <v>18.135</v>
      </c>
      <c r="CC89">
        <v>2.91221</v>
      </c>
      <c r="CD89">
        <v>1.85978</v>
      </c>
      <c r="CE89">
        <v>23.5343</v>
      </c>
      <c r="CF89">
        <v>16.2985</v>
      </c>
      <c r="CG89">
        <v>1999.98</v>
      </c>
      <c r="CH89">
        <v>0.9</v>
      </c>
      <c r="CI89">
        <v>0.1</v>
      </c>
      <c r="CJ89">
        <v>29</v>
      </c>
      <c r="CK89">
        <v>42020.2</v>
      </c>
      <c r="CL89">
        <v>1737660447.1</v>
      </c>
      <c r="CM89" t="s">
        <v>347</v>
      </c>
      <c r="CN89">
        <v>1737660438.1</v>
      </c>
      <c r="CO89">
        <v>1737660447.1</v>
      </c>
      <c r="CP89">
        <v>5</v>
      </c>
      <c r="CQ89">
        <v>0.079</v>
      </c>
      <c r="CR89">
        <v>-0.018</v>
      </c>
      <c r="CS89">
        <v>1.481</v>
      </c>
      <c r="CT89">
        <v>0.035</v>
      </c>
      <c r="CU89">
        <v>198</v>
      </c>
      <c r="CV89">
        <v>13</v>
      </c>
      <c r="CW89">
        <v>0.16</v>
      </c>
      <c r="CX89">
        <v>0.02</v>
      </c>
      <c r="CY89">
        <v>-61.403925</v>
      </c>
      <c r="CZ89">
        <v>-10.3310117647058</v>
      </c>
      <c r="DA89">
        <v>0.798620410066636</v>
      </c>
      <c r="DB89">
        <v>0</v>
      </c>
      <c r="DC89">
        <v>10.22820625</v>
      </c>
      <c r="DD89">
        <v>0.283332352941143</v>
      </c>
      <c r="DE89">
        <v>0.0218053740150794</v>
      </c>
      <c r="DF89">
        <v>1</v>
      </c>
      <c r="DG89">
        <v>1</v>
      </c>
      <c r="DH89">
        <v>2</v>
      </c>
      <c r="DI89" t="s">
        <v>348</v>
      </c>
      <c r="DJ89">
        <v>2.9357</v>
      </c>
      <c r="DK89">
        <v>2.70127</v>
      </c>
      <c r="DL89">
        <v>0.13376</v>
      </c>
      <c r="DM89">
        <v>0.14217</v>
      </c>
      <c r="DN89">
        <v>0.134741</v>
      </c>
      <c r="DO89">
        <v>0.0983016</v>
      </c>
      <c r="DP89">
        <v>29122.1</v>
      </c>
      <c r="DQ89">
        <v>32224.8</v>
      </c>
      <c r="DR89">
        <v>29370.5</v>
      </c>
      <c r="DS89">
        <v>34589.8</v>
      </c>
      <c r="DT89">
        <v>32054</v>
      </c>
      <c r="DU89">
        <v>39449.6</v>
      </c>
      <c r="DV89">
        <v>40109.1</v>
      </c>
      <c r="DW89">
        <v>47434.5</v>
      </c>
      <c r="DX89">
        <v>2.00767</v>
      </c>
      <c r="DY89">
        <v>2.51452</v>
      </c>
      <c r="DZ89">
        <v>0.269972</v>
      </c>
      <c r="EA89">
        <v>0</v>
      </c>
      <c r="EB89">
        <v>33.5969</v>
      </c>
      <c r="EC89">
        <v>999.9</v>
      </c>
      <c r="ED89">
        <v>49.811</v>
      </c>
      <c r="EE89">
        <v>27.946</v>
      </c>
      <c r="EF89">
        <v>18.3759</v>
      </c>
      <c r="EG89">
        <v>60.8736</v>
      </c>
      <c r="EH89">
        <v>35.02</v>
      </c>
      <c r="EI89">
        <v>2</v>
      </c>
      <c r="EJ89">
        <v>-0.169522</v>
      </c>
      <c r="EK89">
        <v>-6.26867</v>
      </c>
      <c r="EL89">
        <v>20.1531</v>
      </c>
      <c r="EM89">
        <v>5.24709</v>
      </c>
      <c r="EN89">
        <v>11.9141</v>
      </c>
      <c r="EO89">
        <v>4.98955</v>
      </c>
      <c r="EP89">
        <v>3.28443</v>
      </c>
      <c r="EQ89">
        <v>9999</v>
      </c>
      <c r="ER89">
        <v>9999</v>
      </c>
      <c r="ES89">
        <v>999.9</v>
      </c>
      <c r="ET89">
        <v>9999</v>
      </c>
      <c r="EU89">
        <v>1.88398</v>
      </c>
      <c r="EV89">
        <v>1.88416</v>
      </c>
      <c r="EW89">
        <v>1.88493</v>
      </c>
      <c r="EX89">
        <v>1.88696</v>
      </c>
      <c r="EY89">
        <v>1.88353</v>
      </c>
      <c r="EZ89">
        <v>1.87668</v>
      </c>
      <c r="FA89">
        <v>1.88239</v>
      </c>
      <c r="FB89">
        <v>1.88791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6.743</v>
      </c>
      <c r="FQ89">
        <v>0.0965</v>
      </c>
      <c r="FR89">
        <v>-0.58207360260834</v>
      </c>
      <c r="FS89">
        <v>0.00930319711724297</v>
      </c>
      <c r="FT89">
        <v>6.32511734283132e-06</v>
      </c>
      <c r="FU89">
        <v>-1.71197981532348e-09</v>
      </c>
      <c r="FV89">
        <v>0.0964965816483224</v>
      </c>
      <c r="FW89">
        <v>0</v>
      </c>
      <c r="FX89">
        <v>0</v>
      </c>
      <c r="FY89">
        <v>0</v>
      </c>
      <c r="FZ89">
        <v>4</v>
      </c>
      <c r="GA89">
        <v>1658</v>
      </c>
      <c r="GB89">
        <v>1</v>
      </c>
      <c r="GC89">
        <v>17</v>
      </c>
      <c r="GD89">
        <v>116.3</v>
      </c>
      <c r="GE89">
        <v>116.2</v>
      </c>
      <c r="GF89">
        <v>1.77856</v>
      </c>
      <c r="GG89">
        <v>2.4646</v>
      </c>
      <c r="GH89">
        <v>1.90063</v>
      </c>
      <c r="GI89">
        <v>2.49512</v>
      </c>
      <c r="GJ89">
        <v>1.90063</v>
      </c>
      <c r="GK89">
        <v>2.40723</v>
      </c>
      <c r="GL89">
        <v>31.4988</v>
      </c>
      <c r="GM89">
        <v>14.0357</v>
      </c>
      <c r="GN89">
        <v>19</v>
      </c>
      <c r="GO89">
        <v>475.839</v>
      </c>
      <c r="GP89">
        <v>914.434</v>
      </c>
      <c r="GQ89">
        <v>43.8674</v>
      </c>
      <c r="GR89">
        <v>25.6854</v>
      </c>
      <c r="GS89">
        <v>30.002</v>
      </c>
      <c r="GT89">
        <v>25.3925</v>
      </c>
      <c r="GU89">
        <v>25.3197</v>
      </c>
      <c r="GV89">
        <v>35.6677</v>
      </c>
      <c r="GW89">
        <v>0</v>
      </c>
      <c r="GX89">
        <v>100</v>
      </c>
      <c r="GY89">
        <v>45.6749</v>
      </c>
      <c r="GZ89">
        <v>680.532</v>
      </c>
      <c r="HA89">
        <v>125.451</v>
      </c>
      <c r="HB89">
        <v>101.509</v>
      </c>
      <c r="HC89">
        <v>102.02</v>
      </c>
    </row>
    <row r="90" spans="1:211">
      <c r="A90">
        <v>74</v>
      </c>
      <c r="B90">
        <v>1737667421.1</v>
      </c>
      <c r="C90">
        <v>146</v>
      </c>
      <c r="D90" t="s">
        <v>496</v>
      </c>
      <c r="E90" t="s">
        <v>497</v>
      </c>
      <c r="F90">
        <v>2</v>
      </c>
      <c r="G90">
        <v>1737667419.1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663.779744274114</v>
      </c>
      <c r="AI90">
        <v>616.439866666666</v>
      </c>
      <c r="AJ90">
        <v>3.23243031666916</v>
      </c>
      <c r="AK90">
        <v>84.9490153330375</v>
      </c>
      <c r="AL90">
        <f>(AN90 - AM90 + BM90*1E3/(8.314*(BO90+273.15)) * AP90/BL90 * AO90) * BL90/(100*AZ90) * 1000/(1000 - AN90)</f>
        <v>0</v>
      </c>
      <c r="AM90">
        <v>18.1351208218801</v>
      </c>
      <c r="AN90">
        <v>28.396765034965</v>
      </c>
      <c r="AO90">
        <v>0.000104802177288983</v>
      </c>
      <c r="AP90">
        <v>124.419219305397</v>
      </c>
      <c r="AQ90">
        <v>0</v>
      </c>
      <c r="AR90">
        <v>0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1737667419.1</v>
      </c>
      <c r="BF90">
        <v>595.788</v>
      </c>
      <c r="BG90">
        <v>657.8335</v>
      </c>
      <c r="BH90">
        <v>28.3964</v>
      </c>
      <c r="BI90">
        <v>18.1356</v>
      </c>
      <c r="BJ90">
        <v>589.0455</v>
      </c>
      <c r="BK90">
        <v>28.2999</v>
      </c>
      <c r="BL90">
        <v>500.113</v>
      </c>
      <c r="BM90">
        <v>102.552</v>
      </c>
      <c r="BN90">
        <v>0.0999804</v>
      </c>
      <c r="BO90">
        <v>38.49085</v>
      </c>
      <c r="BP90">
        <v>37.94845</v>
      </c>
      <c r="BQ90">
        <v>999.9</v>
      </c>
      <c r="BR90">
        <v>0</v>
      </c>
      <c r="BS90">
        <v>0</v>
      </c>
      <c r="BT90">
        <v>9990.61</v>
      </c>
      <c r="BU90">
        <v>764.8965</v>
      </c>
      <c r="BV90">
        <v>988.713</v>
      </c>
      <c r="BW90">
        <v>-62.0453</v>
      </c>
      <c r="BX90">
        <v>613.201</v>
      </c>
      <c r="BY90">
        <v>669.984</v>
      </c>
      <c r="BZ90">
        <v>10.26075</v>
      </c>
      <c r="CA90">
        <v>657.8335</v>
      </c>
      <c r="CB90">
        <v>18.1356</v>
      </c>
      <c r="CC90">
        <v>2.9121</v>
      </c>
      <c r="CD90">
        <v>1.859835</v>
      </c>
      <c r="CE90">
        <v>23.53365</v>
      </c>
      <c r="CF90">
        <v>16.29895</v>
      </c>
      <c r="CG90">
        <v>1999.985</v>
      </c>
      <c r="CH90">
        <v>0.9000005</v>
      </c>
      <c r="CI90">
        <v>0.0999995</v>
      </c>
      <c r="CJ90">
        <v>29</v>
      </c>
      <c r="CK90">
        <v>42020.3</v>
      </c>
      <c r="CL90">
        <v>1737660447.1</v>
      </c>
      <c r="CM90" t="s">
        <v>347</v>
      </c>
      <c r="CN90">
        <v>1737660438.1</v>
      </c>
      <c r="CO90">
        <v>1737660447.1</v>
      </c>
      <c r="CP90">
        <v>5</v>
      </c>
      <c r="CQ90">
        <v>0.079</v>
      </c>
      <c r="CR90">
        <v>-0.018</v>
      </c>
      <c r="CS90">
        <v>1.481</v>
      </c>
      <c r="CT90">
        <v>0.035</v>
      </c>
      <c r="CU90">
        <v>198</v>
      </c>
      <c r="CV90">
        <v>13</v>
      </c>
      <c r="CW90">
        <v>0.16</v>
      </c>
      <c r="CX90">
        <v>0.02</v>
      </c>
      <c r="CY90">
        <v>-61.66220625</v>
      </c>
      <c r="CZ90">
        <v>-8.55884999999981</v>
      </c>
      <c r="DA90">
        <v>0.693865319666532</v>
      </c>
      <c r="DB90">
        <v>0</v>
      </c>
      <c r="DC90">
        <v>10.23639375</v>
      </c>
      <c r="DD90">
        <v>0.265755882352906</v>
      </c>
      <c r="DE90">
        <v>0.0206199075152508</v>
      </c>
      <c r="DF90">
        <v>1</v>
      </c>
      <c r="DG90">
        <v>1</v>
      </c>
      <c r="DH90">
        <v>2</v>
      </c>
      <c r="DI90" t="s">
        <v>348</v>
      </c>
      <c r="DJ90">
        <v>2.93541</v>
      </c>
      <c r="DK90">
        <v>2.7013</v>
      </c>
      <c r="DL90">
        <v>0.134731</v>
      </c>
      <c r="DM90">
        <v>0.142956</v>
      </c>
      <c r="DN90">
        <v>0.134722</v>
      </c>
      <c r="DO90">
        <v>0.0983035</v>
      </c>
      <c r="DP90">
        <v>29089.4</v>
      </c>
      <c r="DQ90">
        <v>32195.2</v>
      </c>
      <c r="DR90">
        <v>29370.5</v>
      </c>
      <c r="DS90">
        <v>34589.6</v>
      </c>
      <c r="DT90">
        <v>32054.5</v>
      </c>
      <c r="DU90">
        <v>39449.3</v>
      </c>
      <c r="DV90">
        <v>40108.8</v>
      </c>
      <c r="DW90">
        <v>47434.2</v>
      </c>
      <c r="DX90">
        <v>2.0076</v>
      </c>
      <c r="DY90">
        <v>2.5144</v>
      </c>
      <c r="DZ90">
        <v>0.269748</v>
      </c>
      <c r="EA90">
        <v>0</v>
      </c>
      <c r="EB90">
        <v>33.59</v>
      </c>
      <c r="EC90">
        <v>999.9</v>
      </c>
      <c r="ED90">
        <v>49.811</v>
      </c>
      <c r="EE90">
        <v>27.946</v>
      </c>
      <c r="EF90">
        <v>18.3737</v>
      </c>
      <c r="EG90">
        <v>60.1336</v>
      </c>
      <c r="EH90">
        <v>35.1562</v>
      </c>
      <c r="EI90">
        <v>2</v>
      </c>
      <c r="EJ90">
        <v>-0.166799</v>
      </c>
      <c r="EK90">
        <v>-6.66667</v>
      </c>
      <c r="EL90">
        <v>20.1363</v>
      </c>
      <c r="EM90">
        <v>5.24709</v>
      </c>
      <c r="EN90">
        <v>11.9141</v>
      </c>
      <c r="EO90">
        <v>4.98965</v>
      </c>
      <c r="EP90">
        <v>3.28443</v>
      </c>
      <c r="EQ90">
        <v>9999</v>
      </c>
      <c r="ER90">
        <v>9999</v>
      </c>
      <c r="ES90">
        <v>999.9</v>
      </c>
      <c r="ET90">
        <v>9999</v>
      </c>
      <c r="EU90">
        <v>1.88394</v>
      </c>
      <c r="EV90">
        <v>1.88416</v>
      </c>
      <c r="EW90">
        <v>1.88492</v>
      </c>
      <c r="EX90">
        <v>1.88693</v>
      </c>
      <c r="EY90">
        <v>1.88353</v>
      </c>
      <c r="EZ90">
        <v>1.87668</v>
      </c>
      <c r="FA90">
        <v>1.88237</v>
      </c>
      <c r="FB90">
        <v>1.88789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6.835</v>
      </c>
      <c r="FQ90">
        <v>0.0965</v>
      </c>
      <c r="FR90">
        <v>-0.58207360260834</v>
      </c>
      <c r="FS90">
        <v>0.00930319711724297</v>
      </c>
      <c r="FT90">
        <v>6.32511734283132e-06</v>
      </c>
      <c r="FU90">
        <v>-1.71197981532348e-09</v>
      </c>
      <c r="FV90">
        <v>0.0964965816483224</v>
      </c>
      <c r="FW90">
        <v>0</v>
      </c>
      <c r="FX90">
        <v>0</v>
      </c>
      <c r="FY90">
        <v>0</v>
      </c>
      <c r="FZ90">
        <v>4</v>
      </c>
      <c r="GA90">
        <v>1658</v>
      </c>
      <c r="GB90">
        <v>1</v>
      </c>
      <c r="GC90">
        <v>17</v>
      </c>
      <c r="GD90">
        <v>116.4</v>
      </c>
      <c r="GE90">
        <v>116.2</v>
      </c>
      <c r="GF90">
        <v>1.78955</v>
      </c>
      <c r="GG90">
        <v>2.47803</v>
      </c>
      <c r="GH90">
        <v>1.90063</v>
      </c>
      <c r="GI90">
        <v>2.49512</v>
      </c>
      <c r="GJ90">
        <v>1.90063</v>
      </c>
      <c r="GK90">
        <v>2.35229</v>
      </c>
      <c r="GL90">
        <v>31.477</v>
      </c>
      <c r="GM90">
        <v>14.027</v>
      </c>
      <c r="GN90">
        <v>19</v>
      </c>
      <c r="GO90">
        <v>475.808</v>
      </c>
      <c r="GP90">
        <v>914.341</v>
      </c>
      <c r="GQ90">
        <v>44.0705</v>
      </c>
      <c r="GR90">
        <v>25.6881</v>
      </c>
      <c r="GS90">
        <v>30.0035</v>
      </c>
      <c r="GT90">
        <v>25.3941</v>
      </c>
      <c r="GU90">
        <v>25.322</v>
      </c>
      <c r="GV90">
        <v>35.9628</v>
      </c>
      <c r="GW90">
        <v>0</v>
      </c>
      <c r="GX90">
        <v>100</v>
      </c>
      <c r="GY90">
        <v>45.7121</v>
      </c>
      <c r="GZ90">
        <v>687.24</v>
      </c>
      <c r="HA90">
        <v>125.071</v>
      </c>
      <c r="HB90">
        <v>101.508</v>
      </c>
      <c r="HC90">
        <v>102.02</v>
      </c>
    </row>
    <row r="91" spans="1:211">
      <c r="A91">
        <v>75</v>
      </c>
      <c r="B91">
        <v>1737667423.1</v>
      </c>
      <c r="C91">
        <v>148</v>
      </c>
      <c r="D91" t="s">
        <v>498</v>
      </c>
      <c r="E91" t="s">
        <v>499</v>
      </c>
      <c r="F91">
        <v>2</v>
      </c>
      <c r="G91">
        <v>1737667422.1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669.880875752697</v>
      </c>
      <c r="AI91">
        <v>622.713096969697</v>
      </c>
      <c r="AJ91">
        <v>3.17723044958833</v>
      </c>
      <c r="AK91">
        <v>84.9490153330375</v>
      </c>
      <c r="AL91">
        <f>(AN91 - AM91 + BM91*1E3/(8.314*(BO91+273.15)) * AP91/BL91 * AO91) * BL91/(100*AZ91) * 1000/(1000 - AN91)</f>
        <v>0</v>
      </c>
      <c r="AM91">
        <v>18.1350669519027</v>
      </c>
      <c r="AN91">
        <v>28.3879895104895</v>
      </c>
      <c r="AO91">
        <v>6.73184353611197e-06</v>
      </c>
      <c r="AP91">
        <v>124.419219305397</v>
      </c>
      <c r="AQ91">
        <v>0</v>
      </c>
      <c r="AR91">
        <v>0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1737667422.1</v>
      </c>
      <c r="BF91">
        <v>604.992</v>
      </c>
      <c r="BG91">
        <v>666.18</v>
      </c>
      <c r="BH91">
        <v>28.3876</v>
      </c>
      <c r="BI91">
        <v>18.136</v>
      </c>
      <c r="BJ91">
        <v>598.113</v>
      </c>
      <c r="BK91">
        <v>28.2911</v>
      </c>
      <c r="BL91">
        <v>499.977</v>
      </c>
      <c r="BM91">
        <v>102.551</v>
      </c>
      <c r="BN91">
        <v>0.10004</v>
      </c>
      <c r="BO91">
        <v>38.4804</v>
      </c>
      <c r="BP91">
        <v>37.9339</v>
      </c>
      <c r="BQ91">
        <v>999.9</v>
      </c>
      <c r="BR91">
        <v>0</v>
      </c>
      <c r="BS91">
        <v>0</v>
      </c>
      <c r="BT91">
        <v>9986.88</v>
      </c>
      <c r="BU91">
        <v>764.587</v>
      </c>
      <c r="BV91">
        <v>988.115</v>
      </c>
      <c r="BW91">
        <v>-61.1874</v>
      </c>
      <c r="BX91">
        <v>622.668</v>
      </c>
      <c r="BY91">
        <v>678.485</v>
      </c>
      <c r="BZ91">
        <v>10.2515</v>
      </c>
      <c r="CA91">
        <v>666.18</v>
      </c>
      <c r="CB91">
        <v>18.136</v>
      </c>
      <c r="CC91">
        <v>2.91116</v>
      </c>
      <c r="CD91">
        <v>1.85986</v>
      </c>
      <c r="CE91">
        <v>23.5284</v>
      </c>
      <c r="CF91">
        <v>16.2992</v>
      </c>
      <c r="CG91">
        <v>1999.99</v>
      </c>
      <c r="CH91">
        <v>0.9</v>
      </c>
      <c r="CI91">
        <v>0.0999998</v>
      </c>
      <c r="CJ91">
        <v>29</v>
      </c>
      <c r="CK91">
        <v>42020.3</v>
      </c>
      <c r="CL91">
        <v>1737660447.1</v>
      </c>
      <c r="CM91" t="s">
        <v>347</v>
      </c>
      <c r="CN91">
        <v>1737660438.1</v>
      </c>
      <c r="CO91">
        <v>1737660447.1</v>
      </c>
      <c r="CP91">
        <v>5</v>
      </c>
      <c r="CQ91">
        <v>0.079</v>
      </c>
      <c r="CR91">
        <v>-0.018</v>
      </c>
      <c r="CS91">
        <v>1.481</v>
      </c>
      <c r="CT91">
        <v>0.035</v>
      </c>
      <c r="CU91">
        <v>198</v>
      </c>
      <c r="CV91">
        <v>13</v>
      </c>
      <c r="CW91">
        <v>0.16</v>
      </c>
      <c r="CX91">
        <v>0.02</v>
      </c>
      <c r="CY91">
        <v>-61.7870875</v>
      </c>
      <c r="CZ91">
        <v>-4.1878235294116</v>
      </c>
      <c r="DA91">
        <v>0.543902773796706</v>
      </c>
      <c r="DB91">
        <v>0</v>
      </c>
      <c r="DC91">
        <v>10.24296875</v>
      </c>
      <c r="DD91">
        <v>0.2148970588235</v>
      </c>
      <c r="DE91">
        <v>0.0175639445580286</v>
      </c>
      <c r="DF91">
        <v>1</v>
      </c>
      <c r="DG91">
        <v>1</v>
      </c>
      <c r="DH91">
        <v>2</v>
      </c>
      <c r="DI91" t="s">
        <v>348</v>
      </c>
      <c r="DJ91">
        <v>2.93577</v>
      </c>
      <c r="DK91">
        <v>2.70146</v>
      </c>
      <c r="DL91">
        <v>0.13566</v>
      </c>
      <c r="DM91">
        <v>0.143864</v>
      </c>
      <c r="DN91">
        <v>0.134691</v>
      </c>
      <c r="DO91">
        <v>0.098302</v>
      </c>
      <c r="DP91">
        <v>29057.9</v>
      </c>
      <c r="DQ91">
        <v>32160.9</v>
      </c>
      <c r="DR91">
        <v>29370.2</v>
      </c>
      <c r="DS91">
        <v>34589.4</v>
      </c>
      <c r="DT91">
        <v>32055.4</v>
      </c>
      <c r="DU91">
        <v>39448.9</v>
      </c>
      <c r="DV91">
        <v>40108.5</v>
      </c>
      <c r="DW91">
        <v>47433.7</v>
      </c>
      <c r="DX91">
        <v>2.0079</v>
      </c>
      <c r="DY91">
        <v>2.51408</v>
      </c>
      <c r="DZ91">
        <v>0.270102</v>
      </c>
      <c r="EA91">
        <v>0</v>
      </c>
      <c r="EB91">
        <v>33.5814</v>
      </c>
      <c r="EC91">
        <v>999.9</v>
      </c>
      <c r="ED91">
        <v>49.811</v>
      </c>
      <c r="EE91">
        <v>27.946</v>
      </c>
      <c r="EF91">
        <v>18.375</v>
      </c>
      <c r="EG91">
        <v>60.4136</v>
      </c>
      <c r="EH91">
        <v>35.0401</v>
      </c>
      <c r="EI91">
        <v>2</v>
      </c>
      <c r="EJ91">
        <v>-0.165285</v>
      </c>
      <c r="EK91">
        <v>-6.66667</v>
      </c>
      <c r="EL91">
        <v>20.1366</v>
      </c>
      <c r="EM91">
        <v>5.24709</v>
      </c>
      <c r="EN91">
        <v>11.9141</v>
      </c>
      <c r="EO91">
        <v>4.9897</v>
      </c>
      <c r="EP91">
        <v>3.28447</v>
      </c>
      <c r="EQ91">
        <v>9999</v>
      </c>
      <c r="ER91">
        <v>9999</v>
      </c>
      <c r="ES91">
        <v>999.9</v>
      </c>
      <c r="ET91">
        <v>9999</v>
      </c>
      <c r="EU91">
        <v>1.88393</v>
      </c>
      <c r="EV91">
        <v>1.88415</v>
      </c>
      <c r="EW91">
        <v>1.88492</v>
      </c>
      <c r="EX91">
        <v>1.88692</v>
      </c>
      <c r="EY91">
        <v>1.88353</v>
      </c>
      <c r="EZ91">
        <v>1.87668</v>
      </c>
      <c r="FA91">
        <v>1.8824</v>
      </c>
      <c r="FB91">
        <v>1.88791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6.922</v>
      </c>
      <c r="FQ91">
        <v>0.0965</v>
      </c>
      <c r="FR91">
        <v>-0.58207360260834</v>
      </c>
      <c r="FS91">
        <v>0.00930319711724297</v>
      </c>
      <c r="FT91">
        <v>6.32511734283132e-06</v>
      </c>
      <c r="FU91">
        <v>-1.71197981532348e-09</v>
      </c>
      <c r="FV91">
        <v>0.0964965816483224</v>
      </c>
      <c r="FW91">
        <v>0</v>
      </c>
      <c r="FX91">
        <v>0</v>
      </c>
      <c r="FY91">
        <v>0</v>
      </c>
      <c r="FZ91">
        <v>4</v>
      </c>
      <c r="GA91">
        <v>1658</v>
      </c>
      <c r="GB91">
        <v>1</v>
      </c>
      <c r="GC91">
        <v>17</v>
      </c>
      <c r="GD91">
        <v>116.4</v>
      </c>
      <c r="GE91">
        <v>116.3</v>
      </c>
      <c r="GF91">
        <v>1.80664</v>
      </c>
      <c r="GG91">
        <v>2.46704</v>
      </c>
      <c r="GH91">
        <v>1.90063</v>
      </c>
      <c r="GI91">
        <v>2.49512</v>
      </c>
      <c r="GJ91">
        <v>1.90063</v>
      </c>
      <c r="GK91">
        <v>2.46094</v>
      </c>
      <c r="GL91">
        <v>31.477</v>
      </c>
      <c r="GM91">
        <v>14.0445</v>
      </c>
      <c r="GN91">
        <v>19</v>
      </c>
      <c r="GO91">
        <v>475.995</v>
      </c>
      <c r="GP91">
        <v>914.04</v>
      </c>
      <c r="GQ91">
        <v>44.2679</v>
      </c>
      <c r="GR91">
        <v>25.6908</v>
      </c>
      <c r="GS91">
        <v>30.0035</v>
      </c>
      <c r="GT91">
        <v>25.3953</v>
      </c>
      <c r="GU91">
        <v>25.3245</v>
      </c>
      <c r="GV91">
        <v>36.2256</v>
      </c>
      <c r="GW91">
        <v>0</v>
      </c>
      <c r="GX91">
        <v>100</v>
      </c>
      <c r="GY91">
        <v>45.7121</v>
      </c>
      <c r="GZ91">
        <v>694.032</v>
      </c>
      <c r="HA91">
        <v>124.685</v>
      </c>
      <c r="HB91">
        <v>101.508</v>
      </c>
      <c r="HC91">
        <v>102.019</v>
      </c>
    </row>
    <row r="92" spans="1:211">
      <c r="A92">
        <v>76</v>
      </c>
      <c r="B92">
        <v>1737667425.1</v>
      </c>
      <c r="C92">
        <v>150</v>
      </c>
      <c r="D92" t="s">
        <v>500</v>
      </c>
      <c r="E92" t="s">
        <v>501</v>
      </c>
      <c r="F92">
        <v>2</v>
      </c>
      <c r="G92">
        <v>1737667423.1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675.589221430436</v>
      </c>
      <c r="AI92">
        <v>628.754678787878</v>
      </c>
      <c r="AJ92">
        <v>3.07878998163432</v>
      </c>
      <c r="AK92">
        <v>84.9490153330375</v>
      </c>
      <c r="AL92">
        <f>(AN92 - AM92 + BM92*1E3/(8.314*(BO92+273.15)) * AP92/BL92 * AO92) * BL92/(100*AZ92) * 1000/(1000 - AN92)</f>
        <v>0</v>
      </c>
      <c r="AM92">
        <v>18.1356503780284</v>
      </c>
      <c r="AN92">
        <v>28.375962937063</v>
      </c>
      <c r="AO92">
        <v>-9.10687617198643e-05</v>
      </c>
      <c r="AP92">
        <v>124.419219305397</v>
      </c>
      <c r="AQ92">
        <v>0</v>
      </c>
      <c r="AR92">
        <v>0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1737667423.1</v>
      </c>
      <c r="BF92">
        <v>607.949</v>
      </c>
      <c r="BG92">
        <v>669.4595</v>
      </c>
      <c r="BH92">
        <v>28.3819</v>
      </c>
      <c r="BI92">
        <v>18.1367</v>
      </c>
      <c r="BJ92">
        <v>601.026</v>
      </c>
      <c r="BK92">
        <v>28.2854</v>
      </c>
      <c r="BL92">
        <v>499.9605</v>
      </c>
      <c r="BM92">
        <v>102.5505</v>
      </c>
      <c r="BN92">
        <v>0.10002</v>
      </c>
      <c r="BO92">
        <v>38.4817</v>
      </c>
      <c r="BP92">
        <v>37.93725</v>
      </c>
      <c r="BQ92">
        <v>999.9</v>
      </c>
      <c r="BR92">
        <v>0</v>
      </c>
      <c r="BS92">
        <v>0</v>
      </c>
      <c r="BT92">
        <v>9978.44</v>
      </c>
      <c r="BU92">
        <v>764.5005</v>
      </c>
      <c r="BV92">
        <v>988.2755</v>
      </c>
      <c r="BW92">
        <v>-61.51015</v>
      </c>
      <c r="BX92">
        <v>625.7075</v>
      </c>
      <c r="BY92">
        <v>681.8255</v>
      </c>
      <c r="BZ92">
        <v>10.24515</v>
      </c>
      <c r="CA92">
        <v>669.4595</v>
      </c>
      <c r="CB92">
        <v>18.1367</v>
      </c>
      <c r="CC92">
        <v>2.91057</v>
      </c>
      <c r="CD92">
        <v>1.859925</v>
      </c>
      <c r="CE92">
        <v>23.525</v>
      </c>
      <c r="CF92">
        <v>16.2997</v>
      </c>
      <c r="CG92">
        <v>1999.98</v>
      </c>
      <c r="CH92">
        <v>0.9000005</v>
      </c>
      <c r="CI92">
        <v>0.09999955</v>
      </c>
      <c r="CJ92">
        <v>29</v>
      </c>
      <c r="CK92">
        <v>42020.15</v>
      </c>
      <c r="CL92">
        <v>1737660447.1</v>
      </c>
      <c r="CM92" t="s">
        <v>347</v>
      </c>
      <c r="CN92">
        <v>1737660438.1</v>
      </c>
      <c r="CO92">
        <v>1737660447.1</v>
      </c>
      <c r="CP92">
        <v>5</v>
      </c>
      <c r="CQ92">
        <v>0.079</v>
      </c>
      <c r="CR92">
        <v>-0.018</v>
      </c>
      <c r="CS92">
        <v>1.481</v>
      </c>
      <c r="CT92">
        <v>0.035</v>
      </c>
      <c r="CU92">
        <v>198</v>
      </c>
      <c r="CV92">
        <v>13</v>
      </c>
      <c r="CW92">
        <v>0.16</v>
      </c>
      <c r="CX92">
        <v>0.02</v>
      </c>
      <c r="CY92">
        <v>-61.8496125</v>
      </c>
      <c r="CZ92">
        <v>0.0102529411765826</v>
      </c>
      <c r="DA92">
        <v>0.45171656057062</v>
      </c>
      <c r="DB92">
        <v>1</v>
      </c>
      <c r="DC92">
        <v>10.24741875</v>
      </c>
      <c r="DD92">
        <v>0.134214705882314</v>
      </c>
      <c r="DE92">
        <v>0.0135283137691842</v>
      </c>
      <c r="DF92">
        <v>1</v>
      </c>
      <c r="DG92">
        <v>2</v>
      </c>
      <c r="DH92">
        <v>2</v>
      </c>
      <c r="DI92" t="s">
        <v>502</v>
      </c>
      <c r="DJ92">
        <v>2.93561</v>
      </c>
      <c r="DK92">
        <v>2.70137</v>
      </c>
      <c r="DL92">
        <v>0.136573</v>
      </c>
      <c r="DM92">
        <v>0.144812</v>
      </c>
      <c r="DN92">
        <v>0.134642</v>
      </c>
      <c r="DO92">
        <v>0.098307</v>
      </c>
      <c r="DP92">
        <v>29027</v>
      </c>
      <c r="DQ92">
        <v>32125.1</v>
      </c>
      <c r="DR92">
        <v>29369.9</v>
      </c>
      <c r="DS92">
        <v>34589.2</v>
      </c>
      <c r="DT92">
        <v>32056.9</v>
      </c>
      <c r="DU92">
        <v>39448.2</v>
      </c>
      <c r="DV92">
        <v>40108.1</v>
      </c>
      <c r="DW92">
        <v>47433.2</v>
      </c>
      <c r="DX92">
        <v>2.0078</v>
      </c>
      <c r="DY92">
        <v>2.51405</v>
      </c>
      <c r="DZ92">
        <v>0.271425</v>
      </c>
      <c r="EA92">
        <v>0</v>
      </c>
      <c r="EB92">
        <v>33.5707</v>
      </c>
      <c r="EC92">
        <v>999.9</v>
      </c>
      <c r="ED92">
        <v>49.811</v>
      </c>
      <c r="EE92">
        <v>27.946</v>
      </c>
      <c r="EF92">
        <v>18.373</v>
      </c>
      <c r="EG92">
        <v>60.3036</v>
      </c>
      <c r="EH92">
        <v>35.0481</v>
      </c>
      <c r="EI92">
        <v>2</v>
      </c>
      <c r="EJ92">
        <v>-0.164738</v>
      </c>
      <c r="EK92">
        <v>-6.66667</v>
      </c>
      <c r="EL92">
        <v>20.1367</v>
      </c>
      <c r="EM92">
        <v>5.24694</v>
      </c>
      <c r="EN92">
        <v>11.9141</v>
      </c>
      <c r="EO92">
        <v>4.98945</v>
      </c>
      <c r="EP92">
        <v>3.2844</v>
      </c>
      <c r="EQ92">
        <v>9999</v>
      </c>
      <c r="ER92">
        <v>9999</v>
      </c>
      <c r="ES92">
        <v>999.9</v>
      </c>
      <c r="ET92">
        <v>9999</v>
      </c>
      <c r="EU92">
        <v>1.88395</v>
      </c>
      <c r="EV92">
        <v>1.88415</v>
      </c>
      <c r="EW92">
        <v>1.88492</v>
      </c>
      <c r="EX92">
        <v>1.88693</v>
      </c>
      <c r="EY92">
        <v>1.88353</v>
      </c>
      <c r="EZ92">
        <v>1.87668</v>
      </c>
      <c r="FA92">
        <v>1.88242</v>
      </c>
      <c r="FB92">
        <v>1.88791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7.01</v>
      </c>
      <c r="FQ92">
        <v>0.0965</v>
      </c>
      <c r="FR92">
        <v>-0.58207360260834</v>
      </c>
      <c r="FS92">
        <v>0.00930319711724297</v>
      </c>
      <c r="FT92">
        <v>6.32511734283132e-06</v>
      </c>
      <c r="FU92">
        <v>-1.71197981532348e-09</v>
      </c>
      <c r="FV92">
        <v>0.0964965816483224</v>
      </c>
      <c r="FW92">
        <v>0</v>
      </c>
      <c r="FX92">
        <v>0</v>
      </c>
      <c r="FY92">
        <v>0</v>
      </c>
      <c r="FZ92">
        <v>4</v>
      </c>
      <c r="GA92">
        <v>1658</v>
      </c>
      <c r="GB92">
        <v>1</v>
      </c>
      <c r="GC92">
        <v>17</v>
      </c>
      <c r="GD92">
        <v>116.5</v>
      </c>
      <c r="GE92">
        <v>116.3</v>
      </c>
      <c r="GF92">
        <v>1.82617</v>
      </c>
      <c r="GG92">
        <v>2.4707</v>
      </c>
      <c r="GH92">
        <v>1.90063</v>
      </c>
      <c r="GI92">
        <v>2.49512</v>
      </c>
      <c r="GJ92">
        <v>1.90063</v>
      </c>
      <c r="GK92">
        <v>2.44629</v>
      </c>
      <c r="GL92">
        <v>31.4988</v>
      </c>
      <c r="GM92">
        <v>14.0357</v>
      </c>
      <c r="GN92">
        <v>19</v>
      </c>
      <c r="GO92">
        <v>475.945</v>
      </c>
      <c r="GP92">
        <v>914.06</v>
      </c>
      <c r="GQ92">
        <v>44.4376</v>
      </c>
      <c r="GR92">
        <v>25.6941</v>
      </c>
      <c r="GS92">
        <v>30.0028</v>
      </c>
      <c r="GT92">
        <v>25.3964</v>
      </c>
      <c r="GU92">
        <v>25.327</v>
      </c>
      <c r="GV92">
        <v>36.5862</v>
      </c>
      <c r="GW92">
        <v>0</v>
      </c>
      <c r="GX92">
        <v>100</v>
      </c>
      <c r="GY92">
        <v>45.7121</v>
      </c>
      <c r="GZ92">
        <v>700.739</v>
      </c>
      <c r="HA92">
        <v>124.315</v>
      </c>
      <c r="HB92">
        <v>101.507</v>
      </c>
      <c r="HC92">
        <v>102.018</v>
      </c>
    </row>
    <row r="93" spans="1:211">
      <c r="A93">
        <v>77</v>
      </c>
      <c r="B93">
        <v>1737667427.1</v>
      </c>
      <c r="C93">
        <v>152</v>
      </c>
      <c r="D93" t="s">
        <v>503</v>
      </c>
      <c r="E93" t="s">
        <v>504</v>
      </c>
      <c r="F93">
        <v>2</v>
      </c>
      <c r="G93">
        <v>1737667426.1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681.563458705763</v>
      </c>
      <c r="AI93">
        <v>634.789842424242</v>
      </c>
      <c r="AJ93">
        <v>3.02706285071676</v>
      </c>
      <c r="AK93">
        <v>84.9490153330375</v>
      </c>
      <c r="AL93">
        <f>(AN93 - AM93 + BM93*1E3/(8.314*(BO93+273.15)) * AP93/BL93 * AO93) * BL93/(100*AZ93) * 1000/(1000 - AN93)</f>
        <v>0</v>
      </c>
      <c r="AM93">
        <v>18.1364542245112</v>
      </c>
      <c r="AN93">
        <v>28.359148951049</v>
      </c>
      <c r="AO93">
        <v>-0.000188720362889036</v>
      </c>
      <c r="AP93">
        <v>124.419219305397</v>
      </c>
      <c r="AQ93">
        <v>0</v>
      </c>
      <c r="AR93">
        <v>0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1737667426.1</v>
      </c>
      <c r="BF93">
        <v>616.837</v>
      </c>
      <c r="BG93">
        <v>679.583</v>
      </c>
      <c r="BH93">
        <v>28.3589</v>
      </c>
      <c r="BI93">
        <v>18.1407</v>
      </c>
      <c r="BJ93">
        <v>609.782</v>
      </c>
      <c r="BK93">
        <v>28.2624</v>
      </c>
      <c r="BL93">
        <v>500.037</v>
      </c>
      <c r="BM93">
        <v>102.55</v>
      </c>
      <c r="BN93">
        <v>0.0998817</v>
      </c>
      <c r="BO93">
        <v>38.4896</v>
      </c>
      <c r="BP93">
        <v>37.9482</v>
      </c>
      <c r="BQ93">
        <v>999.9</v>
      </c>
      <c r="BR93">
        <v>0</v>
      </c>
      <c r="BS93">
        <v>0</v>
      </c>
      <c r="BT93">
        <v>9993.75</v>
      </c>
      <c r="BU93">
        <v>764.32</v>
      </c>
      <c r="BV93">
        <v>988.626</v>
      </c>
      <c r="BW93">
        <v>-62.7456</v>
      </c>
      <c r="BX93">
        <v>634.84</v>
      </c>
      <c r="BY93">
        <v>692.138</v>
      </c>
      <c r="BZ93">
        <v>10.2183</v>
      </c>
      <c r="CA93">
        <v>679.583</v>
      </c>
      <c r="CB93">
        <v>18.1407</v>
      </c>
      <c r="CC93">
        <v>2.90821</v>
      </c>
      <c r="CD93">
        <v>1.86032</v>
      </c>
      <c r="CE93">
        <v>23.5115</v>
      </c>
      <c r="CF93">
        <v>16.3031</v>
      </c>
      <c r="CG93">
        <v>1999.98</v>
      </c>
      <c r="CH93">
        <v>0.899999</v>
      </c>
      <c r="CI93">
        <v>0.100001</v>
      </c>
      <c r="CJ93">
        <v>29</v>
      </c>
      <c r="CK93">
        <v>42020</v>
      </c>
      <c r="CL93">
        <v>1737660447.1</v>
      </c>
      <c r="CM93" t="s">
        <v>347</v>
      </c>
      <c r="CN93">
        <v>1737660438.1</v>
      </c>
      <c r="CO93">
        <v>1737660447.1</v>
      </c>
      <c r="CP93">
        <v>5</v>
      </c>
      <c r="CQ93">
        <v>0.079</v>
      </c>
      <c r="CR93">
        <v>-0.018</v>
      </c>
      <c r="CS93">
        <v>1.481</v>
      </c>
      <c r="CT93">
        <v>0.035</v>
      </c>
      <c r="CU93">
        <v>198</v>
      </c>
      <c r="CV93">
        <v>13</v>
      </c>
      <c r="CW93">
        <v>0.16</v>
      </c>
      <c r="CX93">
        <v>0.02</v>
      </c>
      <c r="CY93">
        <v>-61.92974375</v>
      </c>
      <c r="CZ93">
        <v>1.5001500000001</v>
      </c>
      <c r="DA93">
        <v>0.402121886013356</v>
      </c>
      <c r="DB93">
        <v>0</v>
      </c>
      <c r="DC93">
        <v>10.24893125</v>
      </c>
      <c r="DD93">
        <v>0.0216794117646699</v>
      </c>
      <c r="DE93">
        <v>0.01118272768324</v>
      </c>
      <c r="DF93">
        <v>1</v>
      </c>
      <c r="DG93">
        <v>1</v>
      </c>
      <c r="DH93">
        <v>2</v>
      </c>
      <c r="DI93" t="s">
        <v>348</v>
      </c>
      <c r="DJ93">
        <v>2.93561</v>
      </c>
      <c r="DK93">
        <v>2.70132</v>
      </c>
      <c r="DL93">
        <v>0.137494</v>
      </c>
      <c r="DM93">
        <v>0.145888</v>
      </c>
      <c r="DN93">
        <v>0.134576</v>
      </c>
      <c r="DO93">
        <v>0.0983231</v>
      </c>
      <c r="DP93">
        <v>28995.9</v>
      </c>
      <c r="DQ93">
        <v>32084.1</v>
      </c>
      <c r="DR93">
        <v>29369.9</v>
      </c>
      <c r="DS93">
        <v>34588.6</v>
      </c>
      <c r="DT93">
        <v>32059.2</v>
      </c>
      <c r="DU93">
        <v>39446.7</v>
      </c>
      <c r="DV93">
        <v>40107.8</v>
      </c>
      <c r="DW93">
        <v>47432.5</v>
      </c>
      <c r="DX93">
        <v>2.00795</v>
      </c>
      <c r="DY93">
        <v>2.51405</v>
      </c>
      <c r="DZ93">
        <v>0.272367</v>
      </c>
      <c r="EA93">
        <v>0</v>
      </c>
      <c r="EB93">
        <v>33.5614</v>
      </c>
      <c r="EC93">
        <v>999.9</v>
      </c>
      <c r="ED93">
        <v>49.835</v>
      </c>
      <c r="EE93">
        <v>27.956</v>
      </c>
      <c r="EF93">
        <v>18.3936</v>
      </c>
      <c r="EG93">
        <v>60.7336</v>
      </c>
      <c r="EH93">
        <v>35.2163</v>
      </c>
      <c r="EI93">
        <v>2</v>
      </c>
      <c r="EJ93">
        <v>-0.164411</v>
      </c>
      <c r="EK93">
        <v>-6.66667</v>
      </c>
      <c r="EL93">
        <v>20.137</v>
      </c>
      <c r="EM93">
        <v>5.24694</v>
      </c>
      <c r="EN93">
        <v>11.9141</v>
      </c>
      <c r="EO93">
        <v>4.98935</v>
      </c>
      <c r="EP93">
        <v>3.28443</v>
      </c>
      <c r="EQ93">
        <v>9999</v>
      </c>
      <c r="ER93">
        <v>9999</v>
      </c>
      <c r="ES93">
        <v>999.9</v>
      </c>
      <c r="ET93">
        <v>9999</v>
      </c>
      <c r="EU93">
        <v>1.88394</v>
      </c>
      <c r="EV93">
        <v>1.88415</v>
      </c>
      <c r="EW93">
        <v>1.88492</v>
      </c>
      <c r="EX93">
        <v>1.88694</v>
      </c>
      <c r="EY93">
        <v>1.88352</v>
      </c>
      <c r="EZ93">
        <v>1.87668</v>
      </c>
      <c r="FA93">
        <v>1.8824</v>
      </c>
      <c r="FB93">
        <v>1.88789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7.099</v>
      </c>
      <c r="FQ93">
        <v>0.0965</v>
      </c>
      <c r="FR93">
        <v>-0.58207360260834</v>
      </c>
      <c r="FS93">
        <v>0.00930319711724297</v>
      </c>
      <c r="FT93">
        <v>6.32511734283132e-06</v>
      </c>
      <c r="FU93">
        <v>-1.71197981532348e-09</v>
      </c>
      <c r="FV93">
        <v>0.0964965816483224</v>
      </c>
      <c r="FW93">
        <v>0</v>
      </c>
      <c r="FX93">
        <v>0</v>
      </c>
      <c r="FY93">
        <v>0</v>
      </c>
      <c r="FZ93">
        <v>4</v>
      </c>
      <c r="GA93">
        <v>1658</v>
      </c>
      <c r="GB93">
        <v>1</v>
      </c>
      <c r="GC93">
        <v>17</v>
      </c>
      <c r="GD93">
        <v>116.5</v>
      </c>
      <c r="GE93">
        <v>116.3</v>
      </c>
      <c r="GF93">
        <v>1.83594</v>
      </c>
      <c r="GG93">
        <v>2.46216</v>
      </c>
      <c r="GH93">
        <v>1.90063</v>
      </c>
      <c r="GI93">
        <v>2.49512</v>
      </c>
      <c r="GJ93">
        <v>1.90063</v>
      </c>
      <c r="GK93">
        <v>2.4646</v>
      </c>
      <c r="GL93">
        <v>31.477</v>
      </c>
      <c r="GM93">
        <v>14.0445</v>
      </c>
      <c r="GN93">
        <v>19</v>
      </c>
      <c r="GO93">
        <v>476.042</v>
      </c>
      <c r="GP93">
        <v>914.105</v>
      </c>
      <c r="GQ93">
        <v>44.5668</v>
      </c>
      <c r="GR93">
        <v>25.6966</v>
      </c>
      <c r="GS93">
        <v>30.0022</v>
      </c>
      <c r="GT93">
        <v>25.3974</v>
      </c>
      <c r="GU93">
        <v>25.3296</v>
      </c>
      <c r="GV93">
        <v>36.8141</v>
      </c>
      <c r="GW93">
        <v>0</v>
      </c>
      <c r="GX93">
        <v>100</v>
      </c>
      <c r="GY93">
        <v>45.7533</v>
      </c>
      <c r="GZ93">
        <v>707.488</v>
      </c>
      <c r="HA93">
        <v>123.944</v>
      </c>
      <c r="HB93">
        <v>101.506</v>
      </c>
      <c r="HC93">
        <v>102.016</v>
      </c>
    </row>
    <row r="94" spans="1:211">
      <c r="A94">
        <v>78</v>
      </c>
      <c r="B94">
        <v>1737667429.1</v>
      </c>
      <c r="C94">
        <v>154</v>
      </c>
      <c r="D94" t="s">
        <v>505</v>
      </c>
      <c r="E94" t="s">
        <v>506</v>
      </c>
      <c r="F94">
        <v>2</v>
      </c>
      <c r="G94">
        <v>1737667427.1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688.274539276359</v>
      </c>
      <c r="AI94">
        <v>640.952036363636</v>
      </c>
      <c r="AJ94">
        <v>3.04900343697761</v>
      </c>
      <c r="AK94">
        <v>84.9490153330375</v>
      </c>
      <c r="AL94">
        <f>(AN94 - AM94 + BM94*1E3/(8.314*(BO94+273.15)) * AP94/BL94 * AO94) * BL94/(100*AZ94) * 1000/(1000 - AN94)</f>
        <v>0</v>
      </c>
      <c r="AM94">
        <v>18.1376407473137</v>
      </c>
      <c r="AN94">
        <v>28.3366034965035</v>
      </c>
      <c r="AO94">
        <v>-0.00718518530710957</v>
      </c>
      <c r="AP94">
        <v>124.419219305397</v>
      </c>
      <c r="AQ94">
        <v>0</v>
      </c>
      <c r="AR94">
        <v>0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1737667427.1</v>
      </c>
      <c r="BF94">
        <v>619.835</v>
      </c>
      <c r="BG94">
        <v>683.204</v>
      </c>
      <c r="BH94">
        <v>28.34775</v>
      </c>
      <c r="BI94">
        <v>18.1426</v>
      </c>
      <c r="BJ94">
        <v>612.7355</v>
      </c>
      <c r="BK94">
        <v>28.25125</v>
      </c>
      <c r="BL94">
        <v>500.045</v>
      </c>
      <c r="BM94">
        <v>102.55</v>
      </c>
      <c r="BN94">
        <v>0.09996585</v>
      </c>
      <c r="BO94">
        <v>38.4946</v>
      </c>
      <c r="BP94">
        <v>37.95335</v>
      </c>
      <c r="BQ94">
        <v>999.9</v>
      </c>
      <c r="BR94">
        <v>0</v>
      </c>
      <c r="BS94">
        <v>0</v>
      </c>
      <c r="BT94">
        <v>9984.685</v>
      </c>
      <c r="BU94">
        <v>764.2325</v>
      </c>
      <c r="BV94">
        <v>988.4105</v>
      </c>
      <c r="BW94">
        <v>-63.369</v>
      </c>
      <c r="BX94">
        <v>637.9185</v>
      </c>
      <c r="BY94">
        <v>695.828</v>
      </c>
      <c r="BZ94">
        <v>10.20525</v>
      </c>
      <c r="CA94">
        <v>683.204</v>
      </c>
      <c r="CB94">
        <v>18.1426</v>
      </c>
      <c r="CC94">
        <v>2.90707</v>
      </c>
      <c r="CD94">
        <v>1.86052</v>
      </c>
      <c r="CE94">
        <v>23.505</v>
      </c>
      <c r="CF94">
        <v>16.3048</v>
      </c>
      <c r="CG94">
        <v>1999.985</v>
      </c>
      <c r="CH94">
        <v>0.899999</v>
      </c>
      <c r="CI94">
        <v>0.100001</v>
      </c>
      <c r="CJ94">
        <v>29</v>
      </c>
      <c r="CK94">
        <v>42020.1</v>
      </c>
      <c r="CL94">
        <v>1737660447.1</v>
      </c>
      <c r="CM94" t="s">
        <v>347</v>
      </c>
      <c r="CN94">
        <v>1737660438.1</v>
      </c>
      <c r="CO94">
        <v>1737660447.1</v>
      </c>
      <c r="CP94">
        <v>5</v>
      </c>
      <c r="CQ94">
        <v>0.079</v>
      </c>
      <c r="CR94">
        <v>-0.018</v>
      </c>
      <c r="CS94">
        <v>1.481</v>
      </c>
      <c r="CT94">
        <v>0.035</v>
      </c>
      <c r="CU94">
        <v>198</v>
      </c>
      <c r="CV94">
        <v>13</v>
      </c>
      <c r="CW94">
        <v>0.16</v>
      </c>
      <c r="CX94">
        <v>0.02</v>
      </c>
      <c r="CY94">
        <v>-62.09965</v>
      </c>
      <c r="CZ94">
        <v>-0.906405882352777</v>
      </c>
      <c r="DA94">
        <v>0.565040268476504</v>
      </c>
      <c r="DB94">
        <v>0</v>
      </c>
      <c r="DC94">
        <v>10.2464625</v>
      </c>
      <c r="DD94">
        <v>-0.126864705882384</v>
      </c>
      <c r="DE94">
        <v>0.016062529182853</v>
      </c>
      <c r="DF94">
        <v>1</v>
      </c>
      <c r="DG94">
        <v>1</v>
      </c>
      <c r="DH94">
        <v>2</v>
      </c>
      <c r="DI94" t="s">
        <v>348</v>
      </c>
      <c r="DJ94">
        <v>2.93586</v>
      </c>
      <c r="DK94">
        <v>2.70129</v>
      </c>
      <c r="DL94">
        <v>0.138436</v>
      </c>
      <c r="DM94">
        <v>0.146896</v>
      </c>
      <c r="DN94">
        <v>0.134499</v>
      </c>
      <c r="DO94">
        <v>0.0983397</v>
      </c>
      <c r="DP94">
        <v>28964.2</v>
      </c>
      <c r="DQ94">
        <v>32046</v>
      </c>
      <c r="DR94">
        <v>29369.8</v>
      </c>
      <c r="DS94">
        <v>34588.2</v>
      </c>
      <c r="DT94">
        <v>32062.1</v>
      </c>
      <c r="DU94">
        <v>39445.7</v>
      </c>
      <c r="DV94">
        <v>40107.8</v>
      </c>
      <c r="DW94">
        <v>47432.1</v>
      </c>
      <c r="DX94">
        <v>2.00815</v>
      </c>
      <c r="DY94">
        <v>2.51393</v>
      </c>
      <c r="DZ94">
        <v>0.274077</v>
      </c>
      <c r="EA94">
        <v>0</v>
      </c>
      <c r="EB94">
        <v>33.5507</v>
      </c>
      <c r="EC94">
        <v>999.9</v>
      </c>
      <c r="ED94">
        <v>49.811</v>
      </c>
      <c r="EE94">
        <v>27.946</v>
      </c>
      <c r="EF94">
        <v>18.3758</v>
      </c>
      <c r="EG94">
        <v>60.4736</v>
      </c>
      <c r="EH94">
        <v>34.8077</v>
      </c>
      <c r="EI94">
        <v>2</v>
      </c>
      <c r="EJ94">
        <v>-0.164238</v>
      </c>
      <c r="EK94">
        <v>-6.66667</v>
      </c>
      <c r="EL94">
        <v>20.1372</v>
      </c>
      <c r="EM94">
        <v>5.24709</v>
      </c>
      <c r="EN94">
        <v>11.9141</v>
      </c>
      <c r="EO94">
        <v>4.98945</v>
      </c>
      <c r="EP94">
        <v>3.2844</v>
      </c>
      <c r="EQ94">
        <v>9999</v>
      </c>
      <c r="ER94">
        <v>9999</v>
      </c>
      <c r="ES94">
        <v>999.9</v>
      </c>
      <c r="ET94">
        <v>9999</v>
      </c>
      <c r="EU94">
        <v>1.88392</v>
      </c>
      <c r="EV94">
        <v>1.88415</v>
      </c>
      <c r="EW94">
        <v>1.88493</v>
      </c>
      <c r="EX94">
        <v>1.88695</v>
      </c>
      <c r="EY94">
        <v>1.88351</v>
      </c>
      <c r="EZ94">
        <v>1.87668</v>
      </c>
      <c r="FA94">
        <v>1.88237</v>
      </c>
      <c r="FB94">
        <v>1.88787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7.19</v>
      </c>
      <c r="FQ94">
        <v>0.0965</v>
      </c>
      <c r="FR94">
        <v>-0.58207360260834</v>
      </c>
      <c r="FS94">
        <v>0.00930319711724297</v>
      </c>
      <c r="FT94">
        <v>6.32511734283132e-06</v>
      </c>
      <c r="FU94">
        <v>-1.71197981532348e-09</v>
      </c>
      <c r="FV94">
        <v>0.0964965816483224</v>
      </c>
      <c r="FW94">
        <v>0</v>
      </c>
      <c r="FX94">
        <v>0</v>
      </c>
      <c r="FY94">
        <v>0</v>
      </c>
      <c r="FZ94">
        <v>4</v>
      </c>
      <c r="GA94">
        <v>1658</v>
      </c>
      <c r="GB94">
        <v>1</v>
      </c>
      <c r="GC94">
        <v>17</v>
      </c>
      <c r="GD94">
        <v>116.5</v>
      </c>
      <c r="GE94">
        <v>116.4</v>
      </c>
      <c r="GF94">
        <v>1.85547</v>
      </c>
      <c r="GG94">
        <v>2.46826</v>
      </c>
      <c r="GH94">
        <v>1.90063</v>
      </c>
      <c r="GI94">
        <v>2.49512</v>
      </c>
      <c r="GJ94">
        <v>1.90063</v>
      </c>
      <c r="GK94">
        <v>2.42676</v>
      </c>
      <c r="GL94">
        <v>31.477</v>
      </c>
      <c r="GM94">
        <v>14.0445</v>
      </c>
      <c r="GN94">
        <v>19</v>
      </c>
      <c r="GO94">
        <v>476.166</v>
      </c>
      <c r="GP94">
        <v>914.021</v>
      </c>
      <c r="GQ94">
        <v>44.6965</v>
      </c>
      <c r="GR94">
        <v>25.6996</v>
      </c>
      <c r="GS94">
        <v>30.0016</v>
      </c>
      <c r="GT94">
        <v>25.3981</v>
      </c>
      <c r="GU94">
        <v>25.3323</v>
      </c>
      <c r="GV94">
        <v>37.1782</v>
      </c>
      <c r="GW94">
        <v>0</v>
      </c>
      <c r="GX94">
        <v>100</v>
      </c>
      <c r="GY94">
        <v>45.7533</v>
      </c>
      <c r="GZ94">
        <v>714.232</v>
      </c>
      <c r="HA94">
        <v>123.583</v>
      </c>
      <c r="HB94">
        <v>101.506</v>
      </c>
      <c r="HC94">
        <v>102.015</v>
      </c>
    </row>
    <row r="95" spans="1:211">
      <c r="A95">
        <v>79</v>
      </c>
      <c r="B95">
        <v>1737667431.1</v>
      </c>
      <c r="C95">
        <v>156</v>
      </c>
      <c r="D95" t="s">
        <v>507</v>
      </c>
      <c r="E95" t="s">
        <v>508</v>
      </c>
      <c r="F95">
        <v>2</v>
      </c>
      <c r="G95">
        <v>1737667430.1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695.501294416521</v>
      </c>
      <c r="AI95">
        <v>647.325109090909</v>
      </c>
      <c r="AJ95">
        <v>3.12853611801276</v>
      </c>
      <c r="AK95">
        <v>84.9490153330375</v>
      </c>
      <c r="AL95">
        <f>(AN95 - AM95 + BM95*1E3/(8.314*(BO95+273.15)) * AP95/BL95 * AO95) * BL95/(100*AZ95) * 1000/(1000 - AN95)</f>
        <v>0</v>
      </c>
      <c r="AM95">
        <v>18.1400598530455</v>
      </c>
      <c r="AN95">
        <v>28.3102076923077</v>
      </c>
      <c r="AO95">
        <v>-0.00955808157802438</v>
      </c>
      <c r="AP95">
        <v>124.419219305397</v>
      </c>
      <c r="AQ95">
        <v>0</v>
      </c>
      <c r="AR95">
        <v>0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1737667430.1</v>
      </c>
      <c r="BF95">
        <v>629.024</v>
      </c>
      <c r="BG95">
        <v>693.684</v>
      </c>
      <c r="BH95">
        <v>28.3105</v>
      </c>
      <c r="BI95">
        <v>18.1482</v>
      </c>
      <c r="BJ95">
        <v>621.788</v>
      </c>
      <c r="BK95">
        <v>28.214</v>
      </c>
      <c r="BL95">
        <v>500.016</v>
      </c>
      <c r="BM95">
        <v>102.549</v>
      </c>
      <c r="BN95">
        <v>0.100129</v>
      </c>
      <c r="BO95">
        <v>38.5152</v>
      </c>
      <c r="BP95">
        <v>37.9839</v>
      </c>
      <c r="BQ95">
        <v>999.9</v>
      </c>
      <c r="BR95">
        <v>0</v>
      </c>
      <c r="BS95">
        <v>0</v>
      </c>
      <c r="BT95">
        <v>9966.25</v>
      </c>
      <c r="BU95">
        <v>764.002</v>
      </c>
      <c r="BV95">
        <v>988.155</v>
      </c>
      <c r="BW95">
        <v>-64.6602</v>
      </c>
      <c r="BX95">
        <v>647.351</v>
      </c>
      <c r="BY95">
        <v>706.506</v>
      </c>
      <c r="BZ95">
        <v>10.1623</v>
      </c>
      <c r="CA95">
        <v>693.684</v>
      </c>
      <c r="CB95">
        <v>18.1482</v>
      </c>
      <c r="CC95">
        <v>2.90321</v>
      </c>
      <c r="CD95">
        <v>1.86108</v>
      </c>
      <c r="CE95">
        <v>23.483</v>
      </c>
      <c r="CF95">
        <v>16.3095</v>
      </c>
      <c r="CG95">
        <v>1999.98</v>
      </c>
      <c r="CH95">
        <v>0.9</v>
      </c>
      <c r="CI95">
        <v>0.0999998</v>
      </c>
      <c r="CJ95">
        <v>29</v>
      </c>
      <c r="CK95">
        <v>42020.1</v>
      </c>
      <c r="CL95">
        <v>1737660447.1</v>
      </c>
      <c r="CM95" t="s">
        <v>347</v>
      </c>
      <c r="CN95">
        <v>1737660438.1</v>
      </c>
      <c r="CO95">
        <v>1737660447.1</v>
      </c>
      <c r="CP95">
        <v>5</v>
      </c>
      <c r="CQ95">
        <v>0.079</v>
      </c>
      <c r="CR95">
        <v>-0.018</v>
      </c>
      <c r="CS95">
        <v>1.481</v>
      </c>
      <c r="CT95">
        <v>0.035</v>
      </c>
      <c r="CU95">
        <v>198</v>
      </c>
      <c r="CV95">
        <v>13</v>
      </c>
      <c r="CW95">
        <v>0.16</v>
      </c>
      <c r="CX95">
        <v>0.02</v>
      </c>
      <c r="CY95">
        <v>-62.37303125</v>
      </c>
      <c r="CZ95">
        <v>-5.54912647058811</v>
      </c>
      <c r="DA95">
        <v>0.877357199718813</v>
      </c>
      <c r="DB95">
        <v>0</v>
      </c>
      <c r="DC95">
        <v>10.2392125</v>
      </c>
      <c r="DD95">
        <v>-0.291811764705904</v>
      </c>
      <c r="DE95">
        <v>0.0261205109779653</v>
      </c>
      <c r="DF95">
        <v>1</v>
      </c>
      <c r="DG95">
        <v>1</v>
      </c>
      <c r="DH95">
        <v>2</v>
      </c>
      <c r="DI95" t="s">
        <v>348</v>
      </c>
      <c r="DJ95">
        <v>2.93573</v>
      </c>
      <c r="DK95">
        <v>2.70131</v>
      </c>
      <c r="DL95">
        <v>0.139392</v>
      </c>
      <c r="DM95">
        <v>0.147907</v>
      </c>
      <c r="DN95">
        <v>0.134397</v>
      </c>
      <c r="DO95">
        <v>0.0983498</v>
      </c>
      <c r="DP95">
        <v>28932.2</v>
      </c>
      <c r="DQ95">
        <v>32008.1</v>
      </c>
      <c r="DR95">
        <v>29369.9</v>
      </c>
      <c r="DS95">
        <v>34588.3</v>
      </c>
      <c r="DT95">
        <v>32066.1</v>
      </c>
      <c r="DU95">
        <v>39445.3</v>
      </c>
      <c r="DV95">
        <v>40107.9</v>
      </c>
      <c r="DW95">
        <v>47432.3</v>
      </c>
      <c r="DX95">
        <v>2.0081</v>
      </c>
      <c r="DY95">
        <v>2.51388</v>
      </c>
      <c r="DZ95">
        <v>0.276096</v>
      </c>
      <c r="EA95">
        <v>0</v>
      </c>
      <c r="EB95">
        <v>33.5414</v>
      </c>
      <c r="EC95">
        <v>999.9</v>
      </c>
      <c r="ED95">
        <v>49.811</v>
      </c>
      <c r="EE95">
        <v>27.926</v>
      </c>
      <c r="EF95">
        <v>18.3531</v>
      </c>
      <c r="EG95">
        <v>60.3036</v>
      </c>
      <c r="EH95">
        <v>34.7917</v>
      </c>
      <c r="EI95">
        <v>2</v>
      </c>
      <c r="EJ95">
        <v>-0.163928</v>
      </c>
      <c r="EK95">
        <v>-6.66667</v>
      </c>
      <c r="EL95">
        <v>20.1374</v>
      </c>
      <c r="EM95">
        <v>5.24709</v>
      </c>
      <c r="EN95">
        <v>11.9141</v>
      </c>
      <c r="EO95">
        <v>4.9894</v>
      </c>
      <c r="EP95">
        <v>3.28435</v>
      </c>
      <c r="EQ95">
        <v>9999</v>
      </c>
      <c r="ER95">
        <v>9999</v>
      </c>
      <c r="ES95">
        <v>999.9</v>
      </c>
      <c r="ET95">
        <v>9999</v>
      </c>
      <c r="EU95">
        <v>1.88392</v>
      </c>
      <c r="EV95">
        <v>1.88415</v>
      </c>
      <c r="EW95">
        <v>1.88493</v>
      </c>
      <c r="EX95">
        <v>1.88694</v>
      </c>
      <c r="EY95">
        <v>1.88352</v>
      </c>
      <c r="EZ95">
        <v>1.87668</v>
      </c>
      <c r="FA95">
        <v>1.88238</v>
      </c>
      <c r="FB95">
        <v>1.88787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7.284</v>
      </c>
      <c r="FQ95">
        <v>0.0965</v>
      </c>
      <c r="FR95">
        <v>-0.58207360260834</v>
      </c>
      <c r="FS95">
        <v>0.00930319711724297</v>
      </c>
      <c r="FT95">
        <v>6.32511734283132e-06</v>
      </c>
      <c r="FU95">
        <v>-1.71197981532348e-09</v>
      </c>
      <c r="FV95">
        <v>0.0964965816483224</v>
      </c>
      <c r="FW95">
        <v>0</v>
      </c>
      <c r="FX95">
        <v>0</v>
      </c>
      <c r="FY95">
        <v>0</v>
      </c>
      <c r="FZ95">
        <v>4</v>
      </c>
      <c r="GA95">
        <v>1658</v>
      </c>
      <c r="GB95">
        <v>1</v>
      </c>
      <c r="GC95">
        <v>17</v>
      </c>
      <c r="GD95">
        <v>116.5</v>
      </c>
      <c r="GE95">
        <v>116.4</v>
      </c>
      <c r="GF95">
        <v>1.86523</v>
      </c>
      <c r="GG95">
        <v>2.48047</v>
      </c>
      <c r="GH95">
        <v>1.90063</v>
      </c>
      <c r="GI95">
        <v>2.49512</v>
      </c>
      <c r="GJ95">
        <v>1.90063</v>
      </c>
      <c r="GK95">
        <v>2.37915</v>
      </c>
      <c r="GL95">
        <v>31.4988</v>
      </c>
      <c r="GM95">
        <v>14.027</v>
      </c>
      <c r="GN95">
        <v>19</v>
      </c>
      <c r="GO95">
        <v>476.137</v>
      </c>
      <c r="GP95">
        <v>914.004</v>
      </c>
      <c r="GQ95">
        <v>44.8164</v>
      </c>
      <c r="GR95">
        <v>25.7022</v>
      </c>
      <c r="GS95">
        <v>30.0013</v>
      </c>
      <c r="GT95">
        <v>25.3981</v>
      </c>
      <c r="GU95">
        <v>25.3343</v>
      </c>
      <c r="GV95">
        <v>37.3908</v>
      </c>
      <c r="GW95">
        <v>0</v>
      </c>
      <c r="GX95">
        <v>100</v>
      </c>
      <c r="GY95">
        <v>45.7732</v>
      </c>
      <c r="GZ95">
        <v>721.08</v>
      </c>
      <c r="HA95">
        <v>123.234</v>
      </c>
      <c r="HB95">
        <v>101.506</v>
      </c>
      <c r="HC95">
        <v>102.015</v>
      </c>
    </row>
    <row r="96" spans="1:211">
      <c r="A96">
        <v>80</v>
      </c>
      <c r="B96">
        <v>1737667433.1</v>
      </c>
      <c r="C96">
        <v>158</v>
      </c>
      <c r="D96" t="s">
        <v>509</v>
      </c>
      <c r="E96" t="s">
        <v>510</v>
      </c>
      <c r="F96">
        <v>2</v>
      </c>
      <c r="G96">
        <v>1737667431.1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702.756050407952</v>
      </c>
      <c r="AI96">
        <v>653.834006060606</v>
      </c>
      <c r="AJ96">
        <v>3.21145166512159</v>
      </c>
      <c r="AK96">
        <v>84.9490153330375</v>
      </c>
      <c r="AL96">
        <f>(AN96 - AM96 + BM96*1E3/(8.314*(BO96+273.15)) * AP96/BL96 * AO96) * BL96/(100*AZ96) * 1000/(1000 - AN96)</f>
        <v>0</v>
      </c>
      <c r="AM96">
        <v>18.1438385633836</v>
      </c>
      <c r="AN96">
        <v>28.2770461538462</v>
      </c>
      <c r="AO96">
        <v>-0.0122173493543943</v>
      </c>
      <c r="AP96">
        <v>124.419219305397</v>
      </c>
      <c r="AQ96">
        <v>0</v>
      </c>
      <c r="AR96">
        <v>0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1737667431.1</v>
      </c>
      <c r="BF96">
        <v>632.1825</v>
      </c>
      <c r="BG96">
        <v>697.21</v>
      </c>
      <c r="BH96">
        <v>28.29365</v>
      </c>
      <c r="BI96">
        <v>18.1499</v>
      </c>
      <c r="BJ96">
        <v>624.899</v>
      </c>
      <c r="BK96">
        <v>28.19715</v>
      </c>
      <c r="BL96">
        <v>500.059</v>
      </c>
      <c r="BM96">
        <v>102.5485</v>
      </c>
      <c r="BN96">
        <v>0.10002615</v>
      </c>
      <c r="BO96">
        <v>38.5255</v>
      </c>
      <c r="BP96">
        <v>37.99715</v>
      </c>
      <c r="BQ96">
        <v>999.9</v>
      </c>
      <c r="BR96">
        <v>0</v>
      </c>
      <c r="BS96">
        <v>0</v>
      </c>
      <c r="BT96">
        <v>9995.025</v>
      </c>
      <c r="BU96">
        <v>763.9665</v>
      </c>
      <c r="BV96">
        <v>988.1505</v>
      </c>
      <c r="BW96">
        <v>-65.028</v>
      </c>
      <c r="BX96">
        <v>650.59</v>
      </c>
      <c r="BY96">
        <v>710.0985</v>
      </c>
      <c r="BZ96">
        <v>10.14375</v>
      </c>
      <c r="CA96">
        <v>697.21</v>
      </c>
      <c r="CB96">
        <v>18.1499</v>
      </c>
      <c r="CC96">
        <v>2.901475</v>
      </c>
      <c r="CD96">
        <v>1.86125</v>
      </c>
      <c r="CE96">
        <v>23.47305</v>
      </c>
      <c r="CF96">
        <v>16.3109</v>
      </c>
      <c r="CG96">
        <v>1999.98</v>
      </c>
      <c r="CH96">
        <v>0.9000005</v>
      </c>
      <c r="CI96">
        <v>0.0999996</v>
      </c>
      <c r="CJ96">
        <v>29</v>
      </c>
      <c r="CK96">
        <v>42020.1</v>
      </c>
      <c r="CL96">
        <v>1737660447.1</v>
      </c>
      <c r="CM96" t="s">
        <v>347</v>
      </c>
      <c r="CN96">
        <v>1737660438.1</v>
      </c>
      <c r="CO96">
        <v>1737660447.1</v>
      </c>
      <c r="CP96">
        <v>5</v>
      </c>
      <c r="CQ96">
        <v>0.079</v>
      </c>
      <c r="CR96">
        <v>-0.018</v>
      </c>
      <c r="CS96">
        <v>1.481</v>
      </c>
      <c r="CT96">
        <v>0.035</v>
      </c>
      <c r="CU96">
        <v>198</v>
      </c>
      <c r="CV96">
        <v>13</v>
      </c>
      <c r="CW96">
        <v>0.16</v>
      </c>
      <c r="CX96">
        <v>0.02</v>
      </c>
      <c r="CY96">
        <v>-62.705725</v>
      </c>
      <c r="CZ96">
        <v>-11.2113529411763</v>
      </c>
      <c r="DA96">
        <v>1.19949336205958</v>
      </c>
      <c r="DB96">
        <v>0</v>
      </c>
      <c r="DC96">
        <v>10.22661875</v>
      </c>
      <c r="DD96">
        <v>-0.460455882352968</v>
      </c>
      <c r="DE96">
        <v>0.0378795495411112</v>
      </c>
      <c r="DF96">
        <v>1</v>
      </c>
      <c r="DG96">
        <v>1</v>
      </c>
      <c r="DH96">
        <v>2</v>
      </c>
      <c r="DI96" t="s">
        <v>348</v>
      </c>
      <c r="DJ96">
        <v>2.93582</v>
      </c>
      <c r="DK96">
        <v>2.70141</v>
      </c>
      <c r="DL96">
        <v>0.140357</v>
      </c>
      <c r="DM96">
        <v>0.14891</v>
      </c>
      <c r="DN96">
        <v>0.134284</v>
      </c>
      <c r="DO96">
        <v>0.0983613</v>
      </c>
      <c r="DP96">
        <v>28900</v>
      </c>
      <c r="DQ96">
        <v>31970.3</v>
      </c>
      <c r="DR96">
        <v>29370.1</v>
      </c>
      <c r="DS96">
        <v>34588.2</v>
      </c>
      <c r="DT96">
        <v>32070.5</v>
      </c>
      <c r="DU96">
        <v>39444.7</v>
      </c>
      <c r="DV96">
        <v>40108.1</v>
      </c>
      <c r="DW96">
        <v>47432.3</v>
      </c>
      <c r="DX96">
        <v>2.008</v>
      </c>
      <c r="DY96">
        <v>2.51378</v>
      </c>
      <c r="DZ96">
        <v>0.27854</v>
      </c>
      <c r="EA96">
        <v>0</v>
      </c>
      <c r="EB96">
        <v>33.5335</v>
      </c>
      <c r="EC96">
        <v>999.9</v>
      </c>
      <c r="ED96">
        <v>49.835</v>
      </c>
      <c r="EE96">
        <v>27.946</v>
      </c>
      <c r="EF96">
        <v>18.3829</v>
      </c>
      <c r="EG96">
        <v>60.7336</v>
      </c>
      <c r="EH96">
        <v>34.7997</v>
      </c>
      <c r="EI96">
        <v>2</v>
      </c>
      <c r="EJ96">
        <v>-0.163791</v>
      </c>
      <c r="EK96">
        <v>-6.66667</v>
      </c>
      <c r="EL96">
        <v>20.1378</v>
      </c>
      <c r="EM96">
        <v>5.24709</v>
      </c>
      <c r="EN96">
        <v>11.9141</v>
      </c>
      <c r="EO96">
        <v>4.9894</v>
      </c>
      <c r="EP96">
        <v>3.28433</v>
      </c>
      <c r="EQ96">
        <v>9999</v>
      </c>
      <c r="ER96">
        <v>9999</v>
      </c>
      <c r="ES96">
        <v>999.9</v>
      </c>
      <c r="ET96">
        <v>9999</v>
      </c>
      <c r="EU96">
        <v>1.88393</v>
      </c>
      <c r="EV96">
        <v>1.88415</v>
      </c>
      <c r="EW96">
        <v>1.88492</v>
      </c>
      <c r="EX96">
        <v>1.88695</v>
      </c>
      <c r="EY96">
        <v>1.88352</v>
      </c>
      <c r="EZ96">
        <v>1.87668</v>
      </c>
      <c r="FA96">
        <v>1.88239</v>
      </c>
      <c r="FB96">
        <v>1.88789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7.379</v>
      </c>
      <c r="FQ96">
        <v>0.0965</v>
      </c>
      <c r="FR96">
        <v>-0.58207360260834</v>
      </c>
      <c r="FS96">
        <v>0.00930319711724297</v>
      </c>
      <c r="FT96">
        <v>6.32511734283132e-06</v>
      </c>
      <c r="FU96">
        <v>-1.71197981532348e-09</v>
      </c>
      <c r="FV96">
        <v>0.0964965816483224</v>
      </c>
      <c r="FW96">
        <v>0</v>
      </c>
      <c r="FX96">
        <v>0</v>
      </c>
      <c r="FY96">
        <v>0</v>
      </c>
      <c r="FZ96">
        <v>4</v>
      </c>
      <c r="GA96">
        <v>1658</v>
      </c>
      <c r="GB96">
        <v>1</v>
      </c>
      <c r="GC96">
        <v>17</v>
      </c>
      <c r="GD96">
        <v>116.6</v>
      </c>
      <c r="GE96">
        <v>116.4</v>
      </c>
      <c r="GF96">
        <v>1.87866</v>
      </c>
      <c r="GG96">
        <v>2.47681</v>
      </c>
      <c r="GH96">
        <v>1.90186</v>
      </c>
      <c r="GI96">
        <v>2.49512</v>
      </c>
      <c r="GJ96">
        <v>1.90063</v>
      </c>
      <c r="GK96">
        <v>2.42188</v>
      </c>
      <c r="GL96">
        <v>31.4988</v>
      </c>
      <c r="GM96">
        <v>14.027</v>
      </c>
      <c r="GN96">
        <v>19</v>
      </c>
      <c r="GO96">
        <v>476.085</v>
      </c>
      <c r="GP96">
        <v>913.935</v>
      </c>
      <c r="GQ96">
        <v>44.9093</v>
      </c>
      <c r="GR96">
        <v>25.7047</v>
      </c>
      <c r="GS96">
        <v>30.0011</v>
      </c>
      <c r="GT96">
        <v>25.3989</v>
      </c>
      <c r="GU96">
        <v>25.3363</v>
      </c>
      <c r="GV96">
        <v>37.6695</v>
      </c>
      <c r="GW96">
        <v>0</v>
      </c>
      <c r="GX96">
        <v>100</v>
      </c>
      <c r="GY96">
        <v>45.7732</v>
      </c>
      <c r="GZ96">
        <v>727.997</v>
      </c>
      <c r="HA96">
        <v>122.88</v>
      </c>
      <c r="HB96">
        <v>101.507</v>
      </c>
      <c r="HC96">
        <v>102.015</v>
      </c>
    </row>
    <row r="97" spans="1:211">
      <c r="A97">
        <v>81</v>
      </c>
      <c r="B97">
        <v>1737667435.1</v>
      </c>
      <c r="C97">
        <v>160</v>
      </c>
      <c r="D97" t="s">
        <v>511</v>
      </c>
      <c r="E97" t="s">
        <v>512</v>
      </c>
      <c r="F97">
        <v>2</v>
      </c>
      <c r="G97">
        <v>1737667434.1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709.920585260924</v>
      </c>
      <c r="AI97">
        <v>660.408321212121</v>
      </c>
      <c r="AJ97">
        <v>3.2696637898651</v>
      </c>
      <c r="AK97">
        <v>84.9490153330375</v>
      </c>
      <c r="AL97">
        <f>(AN97 - AM97 + BM97*1E3/(8.314*(BO97+273.15)) * AP97/BL97 * AO97) * BL97/(100*AZ97) * 1000/(1000 - AN97)</f>
        <v>0</v>
      </c>
      <c r="AM97">
        <v>18.1477505493075</v>
      </c>
      <c r="AN97">
        <v>28.2410573426574</v>
      </c>
      <c r="AO97">
        <v>-0.0145879754576534</v>
      </c>
      <c r="AP97">
        <v>124.419219305397</v>
      </c>
      <c r="AQ97">
        <v>0</v>
      </c>
      <c r="AR97">
        <v>0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1737667434.1</v>
      </c>
      <c r="BF97">
        <v>641.748</v>
      </c>
      <c r="BG97">
        <v>707.281</v>
      </c>
      <c r="BH97">
        <v>28.242</v>
      </c>
      <c r="BI97">
        <v>18.1557</v>
      </c>
      <c r="BJ97">
        <v>634.321</v>
      </c>
      <c r="BK97">
        <v>28.1455</v>
      </c>
      <c r="BL97">
        <v>500.065</v>
      </c>
      <c r="BM97">
        <v>102.549</v>
      </c>
      <c r="BN97">
        <v>0.100064</v>
      </c>
      <c r="BO97">
        <v>38.5566</v>
      </c>
      <c r="BP97">
        <v>38.0427</v>
      </c>
      <c r="BQ97">
        <v>999.9</v>
      </c>
      <c r="BR97">
        <v>0</v>
      </c>
      <c r="BS97">
        <v>0</v>
      </c>
      <c r="BT97">
        <v>9980</v>
      </c>
      <c r="BU97">
        <v>763.917</v>
      </c>
      <c r="BV97">
        <v>987.585</v>
      </c>
      <c r="BW97">
        <v>-65.533</v>
      </c>
      <c r="BX97">
        <v>660.399</v>
      </c>
      <c r="BY97">
        <v>720.359</v>
      </c>
      <c r="BZ97">
        <v>10.0863</v>
      </c>
      <c r="CA97">
        <v>707.281</v>
      </c>
      <c r="CB97">
        <v>18.1557</v>
      </c>
      <c r="CC97">
        <v>2.89619</v>
      </c>
      <c r="CD97">
        <v>1.86185</v>
      </c>
      <c r="CE97">
        <v>23.4428</v>
      </c>
      <c r="CF97">
        <v>16.316</v>
      </c>
      <c r="CG97">
        <v>1999.99</v>
      </c>
      <c r="CH97">
        <v>0.9</v>
      </c>
      <c r="CI97">
        <v>0.0999996</v>
      </c>
      <c r="CJ97">
        <v>29</v>
      </c>
      <c r="CK97">
        <v>42020.2</v>
      </c>
      <c r="CL97">
        <v>1737660447.1</v>
      </c>
      <c r="CM97" t="s">
        <v>347</v>
      </c>
      <c r="CN97">
        <v>1737660438.1</v>
      </c>
      <c r="CO97">
        <v>1737660447.1</v>
      </c>
      <c r="CP97">
        <v>5</v>
      </c>
      <c r="CQ97">
        <v>0.079</v>
      </c>
      <c r="CR97">
        <v>-0.018</v>
      </c>
      <c r="CS97">
        <v>1.481</v>
      </c>
      <c r="CT97">
        <v>0.035</v>
      </c>
      <c r="CU97">
        <v>198</v>
      </c>
      <c r="CV97">
        <v>13</v>
      </c>
      <c r="CW97">
        <v>0.16</v>
      </c>
      <c r="CX97">
        <v>0.02</v>
      </c>
      <c r="CY97">
        <v>-63.0846</v>
      </c>
      <c r="CZ97">
        <v>-17.7053470588233</v>
      </c>
      <c r="DA97">
        <v>1.52011733510936</v>
      </c>
      <c r="DB97">
        <v>0</v>
      </c>
      <c r="DC97">
        <v>10.2085</v>
      </c>
      <c r="DD97">
        <v>-0.627988235294143</v>
      </c>
      <c r="DE97">
        <v>0.0500883968599516</v>
      </c>
      <c r="DF97">
        <v>0</v>
      </c>
      <c r="DG97">
        <v>0</v>
      </c>
      <c r="DH97">
        <v>2</v>
      </c>
      <c r="DI97" t="s">
        <v>513</v>
      </c>
      <c r="DJ97">
        <v>2.93567</v>
      </c>
      <c r="DK97">
        <v>2.70141</v>
      </c>
      <c r="DL97">
        <v>0.141328</v>
      </c>
      <c r="DM97">
        <v>0.149722</v>
      </c>
      <c r="DN97">
        <v>0.134173</v>
      </c>
      <c r="DO97">
        <v>0.0983776</v>
      </c>
      <c r="DP97">
        <v>28867.5</v>
      </c>
      <c r="DQ97">
        <v>31939.7</v>
      </c>
      <c r="DR97">
        <v>29370.2</v>
      </c>
      <c r="DS97">
        <v>34588.1</v>
      </c>
      <c r="DT97">
        <v>32074.9</v>
      </c>
      <c r="DU97">
        <v>39443.9</v>
      </c>
      <c r="DV97">
        <v>40108.3</v>
      </c>
      <c r="DW97">
        <v>47432.2</v>
      </c>
      <c r="DX97">
        <v>2.00782</v>
      </c>
      <c r="DY97">
        <v>2.51403</v>
      </c>
      <c r="DZ97">
        <v>0.281103</v>
      </c>
      <c r="EA97">
        <v>0</v>
      </c>
      <c r="EB97">
        <v>33.5268</v>
      </c>
      <c r="EC97">
        <v>999.9</v>
      </c>
      <c r="ED97">
        <v>49.811</v>
      </c>
      <c r="EE97">
        <v>27.926</v>
      </c>
      <c r="EF97">
        <v>18.3536</v>
      </c>
      <c r="EG97">
        <v>60.7736</v>
      </c>
      <c r="EH97">
        <v>35.0641</v>
      </c>
      <c r="EI97">
        <v>2</v>
      </c>
      <c r="EJ97">
        <v>-0.163808</v>
      </c>
      <c r="EK97">
        <v>-6.66667</v>
      </c>
      <c r="EL97">
        <v>20.138</v>
      </c>
      <c r="EM97">
        <v>5.24724</v>
      </c>
      <c r="EN97">
        <v>11.9141</v>
      </c>
      <c r="EO97">
        <v>4.9895</v>
      </c>
      <c r="EP97">
        <v>3.28435</v>
      </c>
      <c r="EQ97">
        <v>9999</v>
      </c>
      <c r="ER97">
        <v>9999</v>
      </c>
      <c r="ES97">
        <v>999.9</v>
      </c>
      <c r="ET97">
        <v>9999</v>
      </c>
      <c r="EU97">
        <v>1.88396</v>
      </c>
      <c r="EV97">
        <v>1.88416</v>
      </c>
      <c r="EW97">
        <v>1.88492</v>
      </c>
      <c r="EX97">
        <v>1.88696</v>
      </c>
      <c r="EY97">
        <v>1.88353</v>
      </c>
      <c r="EZ97">
        <v>1.87668</v>
      </c>
      <c r="FA97">
        <v>1.8824</v>
      </c>
      <c r="FB97">
        <v>1.88791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7.475</v>
      </c>
      <c r="FQ97">
        <v>0.0965</v>
      </c>
      <c r="FR97">
        <v>-0.58207360260834</v>
      </c>
      <c r="FS97">
        <v>0.00930319711724297</v>
      </c>
      <c r="FT97">
        <v>6.32511734283132e-06</v>
      </c>
      <c r="FU97">
        <v>-1.71197981532348e-09</v>
      </c>
      <c r="FV97">
        <v>0.0964965816483224</v>
      </c>
      <c r="FW97">
        <v>0</v>
      </c>
      <c r="FX97">
        <v>0</v>
      </c>
      <c r="FY97">
        <v>0</v>
      </c>
      <c r="FZ97">
        <v>4</v>
      </c>
      <c r="GA97">
        <v>1658</v>
      </c>
      <c r="GB97">
        <v>1</v>
      </c>
      <c r="GC97">
        <v>17</v>
      </c>
      <c r="GD97">
        <v>116.6</v>
      </c>
      <c r="GE97">
        <v>116.5</v>
      </c>
      <c r="GF97">
        <v>1.89209</v>
      </c>
      <c r="GG97">
        <v>2.48047</v>
      </c>
      <c r="GH97">
        <v>1.90063</v>
      </c>
      <c r="GI97">
        <v>2.49512</v>
      </c>
      <c r="GJ97">
        <v>1.90063</v>
      </c>
      <c r="GK97">
        <v>2.36206</v>
      </c>
      <c r="GL97">
        <v>31.4988</v>
      </c>
      <c r="GM97">
        <v>14.027</v>
      </c>
      <c r="GN97">
        <v>19</v>
      </c>
      <c r="GO97">
        <v>475.994</v>
      </c>
      <c r="GP97">
        <v>914.242</v>
      </c>
      <c r="GQ97">
        <v>45.0152</v>
      </c>
      <c r="GR97">
        <v>25.7076</v>
      </c>
      <c r="GS97">
        <v>30.0007</v>
      </c>
      <c r="GT97">
        <v>25.4003</v>
      </c>
      <c r="GU97">
        <v>25.3388</v>
      </c>
      <c r="GV97">
        <v>37.8659</v>
      </c>
      <c r="GW97">
        <v>0</v>
      </c>
      <c r="GX97">
        <v>100</v>
      </c>
      <c r="GY97">
        <v>45.7732</v>
      </c>
      <c r="GZ97">
        <v>727.997</v>
      </c>
      <c r="HA97">
        <v>122.532</v>
      </c>
      <c r="HB97">
        <v>101.507</v>
      </c>
      <c r="HC97">
        <v>102.015</v>
      </c>
    </row>
    <row r="98" spans="1:211">
      <c r="A98">
        <v>82</v>
      </c>
      <c r="B98">
        <v>1737667437.1</v>
      </c>
      <c r="C98">
        <v>162</v>
      </c>
      <c r="D98" t="s">
        <v>514</v>
      </c>
      <c r="E98" t="s">
        <v>515</v>
      </c>
      <c r="F98">
        <v>2</v>
      </c>
      <c r="G98">
        <v>1737667435.1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716.778236678479</v>
      </c>
      <c r="AI98">
        <v>666.955824242424</v>
      </c>
      <c r="AJ98">
        <v>3.282959997967</v>
      </c>
      <c r="AK98">
        <v>84.9490153330375</v>
      </c>
      <c r="AL98">
        <f>(AN98 - AM98 + BM98*1E3/(8.314*(BO98+273.15)) * AP98/BL98 * AO98) * BL98/(100*AZ98) * 1000/(1000 - AN98)</f>
        <v>0</v>
      </c>
      <c r="AM98">
        <v>18.1513947998077</v>
      </c>
      <c r="AN98">
        <v>28.2065314685315</v>
      </c>
      <c r="AO98">
        <v>-0.0160698885298038</v>
      </c>
      <c r="AP98">
        <v>124.419219305397</v>
      </c>
      <c r="AQ98">
        <v>0</v>
      </c>
      <c r="AR98">
        <v>0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1737667435.1</v>
      </c>
      <c r="BF98">
        <v>644.9315</v>
      </c>
      <c r="BG98">
        <v>710.111</v>
      </c>
      <c r="BH98">
        <v>28.2253</v>
      </c>
      <c r="BI98">
        <v>18.1577</v>
      </c>
      <c r="BJ98">
        <v>637.4565</v>
      </c>
      <c r="BK98">
        <v>28.1288</v>
      </c>
      <c r="BL98">
        <v>500.0755</v>
      </c>
      <c r="BM98">
        <v>102.549</v>
      </c>
      <c r="BN98">
        <v>0.1000905</v>
      </c>
      <c r="BO98">
        <v>38.56655</v>
      </c>
      <c r="BP98">
        <v>38.05585</v>
      </c>
      <c r="BQ98">
        <v>999.9</v>
      </c>
      <c r="BR98">
        <v>0</v>
      </c>
      <c r="BS98">
        <v>0</v>
      </c>
      <c r="BT98">
        <v>9973.44</v>
      </c>
      <c r="BU98">
        <v>763.9</v>
      </c>
      <c r="BV98">
        <v>987.4375</v>
      </c>
      <c r="BW98">
        <v>-65.17935</v>
      </c>
      <c r="BX98">
        <v>663.6635</v>
      </c>
      <c r="BY98">
        <v>723.243</v>
      </c>
      <c r="BZ98">
        <v>10.0676</v>
      </c>
      <c r="CA98">
        <v>710.111</v>
      </c>
      <c r="CB98">
        <v>18.1577</v>
      </c>
      <c r="CC98">
        <v>2.894475</v>
      </c>
      <c r="CD98">
        <v>1.86205</v>
      </c>
      <c r="CE98">
        <v>23.433</v>
      </c>
      <c r="CF98">
        <v>16.3177</v>
      </c>
      <c r="CG98">
        <v>1999.985</v>
      </c>
      <c r="CH98">
        <v>0.8999995</v>
      </c>
      <c r="CI98">
        <v>0.1000003</v>
      </c>
      <c r="CJ98">
        <v>29</v>
      </c>
      <c r="CK98">
        <v>42020.2</v>
      </c>
      <c r="CL98">
        <v>1737660447.1</v>
      </c>
      <c r="CM98" t="s">
        <v>347</v>
      </c>
      <c r="CN98">
        <v>1737660438.1</v>
      </c>
      <c r="CO98">
        <v>1737660447.1</v>
      </c>
      <c r="CP98">
        <v>5</v>
      </c>
      <c r="CQ98">
        <v>0.079</v>
      </c>
      <c r="CR98">
        <v>-0.018</v>
      </c>
      <c r="CS98">
        <v>1.481</v>
      </c>
      <c r="CT98">
        <v>0.035</v>
      </c>
      <c r="CU98">
        <v>198</v>
      </c>
      <c r="CV98">
        <v>13</v>
      </c>
      <c r="CW98">
        <v>0.16</v>
      </c>
      <c r="CX98">
        <v>0.02</v>
      </c>
      <c r="CY98">
        <v>-63.4601625</v>
      </c>
      <c r="CZ98">
        <v>-20.4488647058821</v>
      </c>
      <c r="DA98">
        <v>1.63848620946096</v>
      </c>
      <c r="DB98">
        <v>0</v>
      </c>
      <c r="DC98">
        <v>10.1854</v>
      </c>
      <c r="DD98">
        <v>-0.783988235294154</v>
      </c>
      <c r="DE98">
        <v>0.061504125877863</v>
      </c>
      <c r="DF98">
        <v>0</v>
      </c>
      <c r="DG98">
        <v>0</v>
      </c>
      <c r="DH98">
        <v>2</v>
      </c>
      <c r="DI98" t="s">
        <v>513</v>
      </c>
      <c r="DJ98">
        <v>2.93579</v>
      </c>
      <c r="DK98">
        <v>2.70144</v>
      </c>
      <c r="DL98">
        <v>0.142277</v>
      </c>
      <c r="DM98">
        <v>0.150605</v>
      </c>
      <c r="DN98">
        <v>0.134058</v>
      </c>
      <c r="DO98">
        <v>0.0983934</v>
      </c>
      <c r="DP98">
        <v>28835.7</v>
      </c>
      <c r="DQ98">
        <v>31906.4</v>
      </c>
      <c r="DR98">
        <v>29370.3</v>
      </c>
      <c r="DS98">
        <v>34587.9</v>
      </c>
      <c r="DT98">
        <v>32079.3</v>
      </c>
      <c r="DU98">
        <v>39443.1</v>
      </c>
      <c r="DV98">
        <v>40108.4</v>
      </c>
      <c r="DW98">
        <v>47432.2</v>
      </c>
      <c r="DX98">
        <v>2.00795</v>
      </c>
      <c r="DY98">
        <v>2.51428</v>
      </c>
      <c r="DZ98">
        <v>0.282422</v>
      </c>
      <c r="EA98">
        <v>0</v>
      </c>
      <c r="EB98">
        <v>33.5227</v>
      </c>
      <c r="EC98">
        <v>999.9</v>
      </c>
      <c r="ED98">
        <v>49.811</v>
      </c>
      <c r="EE98">
        <v>27.926</v>
      </c>
      <c r="EF98">
        <v>18.3531</v>
      </c>
      <c r="EG98">
        <v>60.7236</v>
      </c>
      <c r="EH98">
        <v>34.7115</v>
      </c>
      <c r="EI98">
        <v>2</v>
      </c>
      <c r="EJ98">
        <v>-0.16378</v>
      </c>
      <c r="EK98">
        <v>-6.66667</v>
      </c>
      <c r="EL98">
        <v>20.1382</v>
      </c>
      <c r="EM98">
        <v>5.24709</v>
      </c>
      <c r="EN98">
        <v>11.9141</v>
      </c>
      <c r="EO98">
        <v>4.9894</v>
      </c>
      <c r="EP98">
        <v>3.28437</v>
      </c>
      <c r="EQ98">
        <v>9999</v>
      </c>
      <c r="ER98">
        <v>9999</v>
      </c>
      <c r="ES98">
        <v>999.9</v>
      </c>
      <c r="ET98">
        <v>9999</v>
      </c>
      <c r="EU98">
        <v>1.88397</v>
      </c>
      <c r="EV98">
        <v>1.88416</v>
      </c>
      <c r="EW98">
        <v>1.88492</v>
      </c>
      <c r="EX98">
        <v>1.88695</v>
      </c>
      <c r="EY98">
        <v>1.88352</v>
      </c>
      <c r="EZ98">
        <v>1.87668</v>
      </c>
      <c r="FA98">
        <v>1.88242</v>
      </c>
      <c r="FB98">
        <v>1.88792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7.57</v>
      </c>
      <c r="FQ98">
        <v>0.0965</v>
      </c>
      <c r="FR98">
        <v>-0.58207360260834</v>
      </c>
      <c r="FS98">
        <v>0.00930319711724297</v>
      </c>
      <c r="FT98">
        <v>6.32511734283132e-06</v>
      </c>
      <c r="FU98">
        <v>-1.71197981532348e-09</v>
      </c>
      <c r="FV98">
        <v>0.0964965816483224</v>
      </c>
      <c r="FW98">
        <v>0</v>
      </c>
      <c r="FX98">
        <v>0</v>
      </c>
      <c r="FY98">
        <v>0</v>
      </c>
      <c r="FZ98">
        <v>4</v>
      </c>
      <c r="GA98">
        <v>1658</v>
      </c>
      <c r="GB98">
        <v>1</v>
      </c>
      <c r="GC98">
        <v>17</v>
      </c>
      <c r="GD98">
        <v>116.7</v>
      </c>
      <c r="GE98">
        <v>116.5</v>
      </c>
      <c r="GF98">
        <v>1.90552</v>
      </c>
      <c r="GG98">
        <v>2.47559</v>
      </c>
      <c r="GH98">
        <v>1.90063</v>
      </c>
      <c r="GI98">
        <v>2.49512</v>
      </c>
      <c r="GJ98">
        <v>1.90063</v>
      </c>
      <c r="GK98">
        <v>2.42432</v>
      </c>
      <c r="GL98">
        <v>31.4988</v>
      </c>
      <c r="GM98">
        <v>14.027</v>
      </c>
      <c r="GN98">
        <v>19</v>
      </c>
      <c r="GO98">
        <v>476.077</v>
      </c>
      <c r="GP98">
        <v>914.549</v>
      </c>
      <c r="GQ98">
        <v>45.1097</v>
      </c>
      <c r="GR98">
        <v>25.7096</v>
      </c>
      <c r="GS98">
        <v>30.0005</v>
      </c>
      <c r="GT98">
        <v>25.4015</v>
      </c>
      <c r="GU98">
        <v>25.3411</v>
      </c>
      <c r="GV98">
        <v>38.2024</v>
      </c>
      <c r="GW98">
        <v>0</v>
      </c>
      <c r="GX98">
        <v>100</v>
      </c>
      <c r="GY98">
        <v>45.3688</v>
      </c>
      <c r="GZ98">
        <v>741.73</v>
      </c>
      <c r="HA98">
        <v>122.188</v>
      </c>
      <c r="HB98">
        <v>101.508</v>
      </c>
      <c r="HC98">
        <v>102.015</v>
      </c>
    </row>
    <row r="99" spans="1:211">
      <c r="A99">
        <v>83</v>
      </c>
      <c r="B99">
        <v>1737667439.1</v>
      </c>
      <c r="C99">
        <v>164</v>
      </c>
      <c r="D99" t="s">
        <v>516</v>
      </c>
      <c r="E99" t="s">
        <v>517</v>
      </c>
      <c r="F99">
        <v>2</v>
      </c>
      <c r="G99">
        <v>1737667438.1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723.160224183033</v>
      </c>
      <c r="AI99">
        <v>673.337624242424</v>
      </c>
      <c r="AJ99">
        <v>3.23543005101204</v>
      </c>
      <c r="AK99">
        <v>84.9490153330375</v>
      </c>
      <c r="AL99">
        <f>(AN99 - AM99 + BM99*1E3/(8.314*(BO99+273.15)) * AP99/BL99 * AO99) * BL99/(100*AZ99) * 1000/(1000 - AN99)</f>
        <v>0</v>
      </c>
      <c r="AM99">
        <v>18.1551123820544</v>
      </c>
      <c r="AN99">
        <v>28.1717237762238</v>
      </c>
      <c r="AO99">
        <v>-0.0170364241448048</v>
      </c>
      <c r="AP99">
        <v>124.419219305397</v>
      </c>
      <c r="AQ99">
        <v>0</v>
      </c>
      <c r="AR99">
        <v>0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1737667438.1</v>
      </c>
      <c r="BF99">
        <v>654.326</v>
      </c>
      <c r="BG99">
        <v>719.299</v>
      </c>
      <c r="BH99">
        <v>28.1721</v>
      </c>
      <c r="BI99">
        <v>18.1622</v>
      </c>
      <c r="BJ99">
        <v>646.709</v>
      </c>
      <c r="BK99">
        <v>28.0756</v>
      </c>
      <c r="BL99">
        <v>500.097</v>
      </c>
      <c r="BM99">
        <v>102.549</v>
      </c>
      <c r="BN99">
        <v>0.0999174</v>
      </c>
      <c r="BO99">
        <v>38.595</v>
      </c>
      <c r="BP99">
        <v>38.0824</v>
      </c>
      <c r="BQ99">
        <v>999.9</v>
      </c>
      <c r="BR99">
        <v>0</v>
      </c>
      <c r="BS99">
        <v>0</v>
      </c>
      <c r="BT99">
        <v>10025.6</v>
      </c>
      <c r="BU99">
        <v>763.824</v>
      </c>
      <c r="BV99">
        <v>986.764</v>
      </c>
      <c r="BW99">
        <v>-64.9734</v>
      </c>
      <c r="BX99">
        <v>673.294</v>
      </c>
      <c r="BY99">
        <v>732.605</v>
      </c>
      <c r="BZ99">
        <v>10.0099</v>
      </c>
      <c r="CA99">
        <v>719.299</v>
      </c>
      <c r="CB99">
        <v>18.1622</v>
      </c>
      <c r="CC99">
        <v>2.88901</v>
      </c>
      <c r="CD99">
        <v>1.8625</v>
      </c>
      <c r="CE99">
        <v>23.4017</v>
      </c>
      <c r="CF99">
        <v>16.3215</v>
      </c>
      <c r="CG99">
        <v>1999.98</v>
      </c>
      <c r="CH99">
        <v>0.899999</v>
      </c>
      <c r="CI99">
        <v>0.100001</v>
      </c>
      <c r="CJ99">
        <v>29</v>
      </c>
      <c r="CK99">
        <v>42020.1</v>
      </c>
      <c r="CL99">
        <v>1737660447.1</v>
      </c>
      <c r="CM99" t="s">
        <v>347</v>
      </c>
      <c r="CN99">
        <v>1737660438.1</v>
      </c>
      <c r="CO99">
        <v>1737660447.1</v>
      </c>
      <c r="CP99">
        <v>5</v>
      </c>
      <c r="CQ99">
        <v>0.079</v>
      </c>
      <c r="CR99">
        <v>-0.018</v>
      </c>
      <c r="CS99">
        <v>1.481</v>
      </c>
      <c r="CT99">
        <v>0.035</v>
      </c>
      <c r="CU99">
        <v>198</v>
      </c>
      <c r="CV99">
        <v>13</v>
      </c>
      <c r="CW99">
        <v>0.16</v>
      </c>
      <c r="CX99">
        <v>0.02</v>
      </c>
      <c r="CY99">
        <v>-63.886225</v>
      </c>
      <c r="CZ99">
        <v>-17.6175529411764</v>
      </c>
      <c r="DA99">
        <v>1.49817563785926</v>
      </c>
      <c r="DB99">
        <v>0</v>
      </c>
      <c r="DC99">
        <v>10.158125</v>
      </c>
      <c r="DD99">
        <v>-0.919570588235315</v>
      </c>
      <c r="DE99">
        <v>0.0713508978569997</v>
      </c>
      <c r="DF99">
        <v>0</v>
      </c>
      <c r="DG99">
        <v>0</v>
      </c>
      <c r="DH99">
        <v>2</v>
      </c>
      <c r="DI99" t="s">
        <v>513</v>
      </c>
      <c r="DJ99">
        <v>2.93572</v>
      </c>
      <c r="DK99">
        <v>2.70146</v>
      </c>
      <c r="DL99">
        <v>0.143205</v>
      </c>
      <c r="DM99">
        <v>0.151509</v>
      </c>
      <c r="DN99">
        <v>0.133933</v>
      </c>
      <c r="DO99">
        <v>0.0984015</v>
      </c>
      <c r="DP99">
        <v>28804.8</v>
      </c>
      <c r="DQ99">
        <v>31872.1</v>
      </c>
      <c r="DR99">
        <v>29370.6</v>
      </c>
      <c r="DS99">
        <v>34587.5</v>
      </c>
      <c r="DT99">
        <v>32084.2</v>
      </c>
      <c r="DU99">
        <v>39442.3</v>
      </c>
      <c r="DV99">
        <v>40108.6</v>
      </c>
      <c r="DW99">
        <v>47431.7</v>
      </c>
      <c r="DX99">
        <v>2.00758</v>
      </c>
      <c r="DY99">
        <v>2.51397</v>
      </c>
      <c r="DZ99">
        <v>0.283487</v>
      </c>
      <c r="EA99">
        <v>0</v>
      </c>
      <c r="EB99">
        <v>33.5199</v>
      </c>
      <c r="EC99">
        <v>999.9</v>
      </c>
      <c r="ED99">
        <v>49.835</v>
      </c>
      <c r="EE99">
        <v>27.946</v>
      </c>
      <c r="EF99">
        <v>18.3845</v>
      </c>
      <c r="EG99">
        <v>60.4337</v>
      </c>
      <c r="EH99">
        <v>34.9079</v>
      </c>
      <c r="EI99">
        <v>2</v>
      </c>
      <c r="EJ99">
        <v>-0.16357</v>
      </c>
      <c r="EK99">
        <v>-6.66667</v>
      </c>
      <c r="EL99">
        <v>20.1387</v>
      </c>
      <c r="EM99">
        <v>5.24724</v>
      </c>
      <c r="EN99">
        <v>11.9141</v>
      </c>
      <c r="EO99">
        <v>4.9895</v>
      </c>
      <c r="EP99">
        <v>3.28435</v>
      </c>
      <c r="EQ99">
        <v>9999</v>
      </c>
      <c r="ER99">
        <v>9999</v>
      </c>
      <c r="ES99">
        <v>999.9</v>
      </c>
      <c r="ET99">
        <v>9999</v>
      </c>
      <c r="EU99">
        <v>1.88395</v>
      </c>
      <c r="EV99">
        <v>1.88416</v>
      </c>
      <c r="EW99">
        <v>1.88492</v>
      </c>
      <c r="EX99">
        <v>1.88697</v>
      </c>
      <c r="EY99">
        <v>1.88352</v>
      </c>
      <c r="EZ99">
        <v>1.87668</v>
      </c>
      <c r="FA99">
        <v>1.88242</v>
      </c>
      <c r="FB99">
        <v>1.88791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7.664</v>
      </c>
      <c r="FQ99">
        <v>0.0965</v>
      </c>
      <c r="FR99">
        <v>-0.58207360260834</v>
      </c>
      <c r="FS99">
        <v>0.00930319711724297</v>
      </c>
      <c r="FT99">
        <v>6.32511734283132e-06</v>
      </c>
      <c r="FU99">
        <v>-1.71197981532348e-09</v>
      </c>
      <c r="FV99">
        <v>0.0964965816483224</v>
      </c>
      <c r="FW99">
        <v>0</v>
      </c>
      <c r="FX99">
        <v>0</v>
      </c>
      <c r="FY99">
        <v>0</v>
      </c>
      <c r="FZ99">
        <v>4</v>
      </c>
      <c r="GA99">
        <v>1658</v>
      </c>
      <c r="GB99">
        <v>1</v>
      </c>
      <c r="GC99">
        <v>17</v>
      </c>
      <c r="GD99">
        <v>116.7</v>
      </c>
      <c r="GE99">
        <v>116.5</v>
      </c>
      <c r="GF99">
        <v>1.92139</v>
      </c>
      <c r="GG99">
        <v>2.46704</v>
      </c>
      <c r="GH99">
        <v>1.90063</v>
      </c>
      <c r="GI99">
        <v>2.49512</v>
      </c>
      <c r="GJ99">
        <v>1.90063</v>
      </c>
      <c r="GK99">
        <v>2.45239</v>
      </c>
      <c r="GL99">
        <v>31.4988</v>
      </c>
      <c r="GM99">
        <v>14.0357</v>
      </c>
      <c r="GN99">
        <v>19</v>
      </c>
      <c r="GO99">
        <v>475.872</v>
      </c>
      <c r="GP99">
        <v>914.28</v>
      </c>
      <c r="GQ99">
        <v>45.1968</v>
      </c>
      <c r="GR99">
        <v>25.712</v>
      </c>
      <c r="GS99">
        <v>30.0006</v>
      </c>
      <c r="GT99">
        <v>25.4031</v>
      </c>
      <c r="GU99">
        <v>25.3438</v>
      </c>
      <c r="GV99">
        <v>38.4116</v>
      </c>
      <c r="GW99">
        <v>0</v>
      </c>
      <c r="GX99">
        <v>100</v>
      </c>
      <c r="GY99">
        <v>45.3688</v>
      </c>
      <c r="GZ99">
        <v>748.481</v>
      </c>
      <c r="HA99">
        <v>121.852</v>
      </c>
      <c r="HB99">
        <v>101.508</v>
      </c>
      <c r="HC99">
        <v>102.014</v>
      </c>
    </row>
    <row r="100" spans="1:211">
      <c r="A100">
        <v>84</v>
      </c>
      <c r="B100">
        <v>1737667441.1</v>
      </c>
      <c r="C100">
        <v>166</v>
      </c>
      <c r="D100" t="s">
        <v>518</v>
      </c>
      <c r="E100" t="s">
        <v>519</v>
      </c>
      <c r="F100">
        <v>2</v>
      </c>
      <c r="G100">
        <v>1737667439.1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729.251917033268</v>
      </c>
      <c r="AI100">
        <v>679.627539393939</v>
      </c>
      <c r="AJ100">
        <v>3.17692127879308</v>
      </c>
      <c r="AK100">
        <v>84.9490153330375</v>
      </c>
      <c r="AL100">
        <f>(AN100 - AM100 + BM100*1E3/(8.314*(BO100+273.15)) * AP100/BL100 * AO100) * BL100/(100*AZ100) * 1000/(1000 - AN100)</f>
        <v>0</v>
      </c>
      <c r="AM100">
        <v>18.158929074475</v>
      </c>
      <c r="AN100">
        <v>28.1326</v>
      </c>
      <c r="AO100">
        <v>-0.0180223152434494</v>
      </c>
      <c r="AP100">
        <v>124.419219305397</v>
      </c>
      <c r="AQ100">
        <v>0</v>
      </c>
      <c r="AR100">
        <v>0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1737667439.1</v>
      </c>
      <c r="BF100">
        <v>657.4195</v>
      </c>
      <c r="BG100">
        <v>722.547</v>
      </c>
      <c r="BH100">
        <v>28.15145</v>
      </c>
      <c r="BI100">
        <v>18.16285</v>
      </c>
      <c r="BJ100">
        <v>649.756</v>
      </c>
      <c r="BK100">
        <v>28.05495</v>
      </c>
      <c r="BL100">
        <v>500.0415</v>
      </c>
      <c r="BM100">
        <v>102.549</v>
      </c>
      <c r="BN100">
        <v>0.09993185</v>
      </c>
      <c r="BO100">
        <v>38.60355</v>
      </c>
      <c r="BP100">
        <v>38.0904</v>
      </c>
      <c r="BQ100">
        <v>999.9</v>
      </c>
      <c r="BR100">
        <v>0</v>
      </c>
      <c r="BS100">
        <v>0</v>
      </c>
      <c r="BT100">
        <v>10015.9</v>
      </c>
      <c r="BU100">
        <v>763.8035</v>
      </c>
      <c r="BV100">
        <v>986.524</v>
      </c>
      <c r="BW100">
        <v>-65.12755</v>
      </c>
      <c r="BX100">
        <v>676.4625</v>
      </c>
      <c r="BY100">
        <v>735.913</v>
      </c>
      <c r="BZ100">
        <v>9.9886</v>
      </c>
      <c r="CA100">
        <v>722.547</v>
      </c>
      <c r="CB100">
        <v>18.16285</v>
      </c>
      <c r="CC100">
        <v>2.8869</v>
      </c>
      <c r="CD100">
        <v>1.862575</v>
      </c>
      <c r="CE100">
        <v>23.38955</v>
      </c>
      <c r="CF100">
        <v>16.3221</v>
      </c>
      <c r="CG100">
        <v>1999.98</v>
      </c>
      <c r="CH100">
        <v>0.8999995</v>
      </c>
      <c r="CI100">
        <v>0.1000004</v>
      </c>
      <c r="CJ100">
        <v>29</v>
      </c>
      <c r="CK100">
        <v>42020.1</v>
      </c>
      <c r="CL100">
        <v>1737660447.1</v>
      </c>
      <c r="CM100" t="s">
        <v>347</v>
      </c>
      <c r="CN100">
        <v>1737660438.1</v>
      </c>
      <c r="CO100">
        <v>1737660447.1</v>
      </c>
      <c r="CP100">
        <v>5</v>
      </c>
      <c r="CQ100">
        <v>0.079</v>
      </c>
      <c r="CR100">
        <v>-0.018</v>
      </c>
      <c r="CS100">
        <v>1.481</v>
      </c>
      <c r="CT100">
        <v>0.035</v>
      </c>
      <c r="CU100">
        <v>198</v>
      </c>
      <c r="CV100">
        <v>13</v>
      </c>
      <c r="CW100">
        <v>0.16</v>
      </c>
      <c r="CX100">
        <v>0.02</v>
      </c>
      <c r="CY100">
        <v>-64.3508</v>
      </c>
      <c r="CZ100">
        <v>-12.3156352941173</v>
      </c>
      <c r="DA100">
        <v>1.17150524219911</v>
      </c>
      <c r="DB100">
        <v>0</v>
      </c>
      <c r="DC100">
        <v>10.1269375</v>
      </c>
      <c r="DD100">
        <v>-1.02504705882355</v>
      </c>
      <c r="DE100">
        <v>0.0790799269331351</v>
      </c>
      <c r="DF100">
        <v>0</v>
      </c>
      <c r="DG100">
        <v>0</v>
      </c>
      <c r="DH100">
        <v>2</v>
      </c>
      <c r="DI100" t="s">
        <v>513</v>
      </c>
      <c r="DJ100">
        <v>2.93547</v>
      </c>
      <c r="DK100">
        <v>2.70153</v>
      </c>
      <c r="DL100">
        <v>0.144122</v>
      </c>
      <c r="DM100">
        <v>0.152427</v>
      </c>
      <c r="DN100">
        <v>0.13379</v>
      </c>
      <c r="DO100">
        <v>0.0984</v>
      </c>
      <c r="DP100">
        <v>28774.3</v>
      </c>
      <c r="DQ100">
        <v>31837.7</v>
      </c>
      <c r="DR100">
        <v>29370.9</v>
      </c>
      <c r="DS100">
        <v>34587.5</v>
      </c>
      <c r="DT100">
        <v>32089.8</v>
      </c>
      <c r="DU100">
        <v>39441.9</v>
      </c>
      <c r="DV100">
        <v>40108.8</v>
      </c>
      <c r="DW100">
        <v>47431.2</v>
      </c>
      <c r="DX100">
        <v>2.0072</v>
      </c>
      <c r="DY100">
        <v>2.5138</v>
      </c>
      <c r="DZ100">
        <v>0.284728</v>
      </c>
      <c r="EA100">
        <v>0</v>
      </c>
      <c r="EB100">
        <v>33.5196</v>
      </c>
      <c r="EC100">
        <v>999.9</v>
      </c>
      <c r="ED100">
        <v>49.835</v>
      </c>
      <c r="EE100">
        <v>27.946</v>
      </c>
      <c r="EF100">
        <v>18.3847</v>
      </c>
      <c r="EG100">
        <v>60.8637</v>
      </c>
      <c r="EH100">
        <v>35.0841</v>
      </c>
      <c r="EI100">
        <v>2</v>
      </c>
      <c r="EJ100">
        <v>-0.163539</v>
      </c>
      <c r="EK100">
        <v>-6.66667</v>
      </c>
      <c r="EL100">
        <v>20.1392</v>
      </c>
      <c r="EM100">
        <v>5.24739</v>
      </c>
      <c r="EN100">
        <v>11.9141</v>
      </c>
      <c r="EO100">
        <v>4.98965</v>
      </c>
      <c r="EP100">
        <v>3.28445</v>
      </c>
      <c r="EQ100">
        <v>9999</v>
      </c>
      <c r="ER100">
        <v>9999</v>
      </c>
      <c r="ES100">
        <v>999.9</v>
      </c>
      <c r="ET100">
        <v>9999</v>
      </c>
      <c r="EU100">
        <v>1.88393</v>
      </c>
      <c r="EV100">
        <v>1.88415</v>
      </c>
      <c r="EW100">
        <v>1.88492</v>
      </c>
      <c r="EX100">
        <v>1.88696</v>
      </c>
      <c r="EY100">
        <v>1.88353</v>
      </c>
      <c r="EZ100">
        <v>1.87668</v>
      </c>
      <c r="FA100">
        <v>1.88242</v>
      </c>
      <c r="FB100">
        <v>1.8879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7.757</v>
      </c>
      <c r="FQ100">
        <v>0.0965</v>
      </c>
      <c r="FR100">
        <v>-0.58207360260834</v>
      </c>
      <c r="FS100">
        <v>0.00930319711724297</v>
      </c>
      <c r="FT100">
        <v>6.32511734283132e-06</v>
      </c>
      <c r="FU100">
        <v>-1.71197981532348e-09</v>
      </c>
      <c r="FV100">
        <v>0.0964965816483224</v>
      </c>
      <c r="FW100">
        <v>0</v>
      </c>
      <c r="FX100">
        <v>0</v>
      </c>
      <c r="FY100">
        <v>0</v>
      </c>
      <c r="FZ100">
        <v>4</v>
      </c>
      <c r="GA100">
        <v>1658</v>
      </c>
      <c r="GB100">
        <v>1</v>
      </c>
      <c r="GC100">
        <v>17</v>
      </c>
      <c r="GD100">
        <v>116.7</v>
      </c>
      <c r="GE100">
        <v>116.6</v>
      </c>
      <c r="GF100">
        <v>1.93481</v>
      </c>
      <c r="GG100">
        <v>2.46826</v>
      </c>
      <c r="GH100">
        <v>1.90063</v>
      </c>
      <c r="GI100">
        <v>2.49512</v>
      </c>
      <c r="GJ100">
        <v>1.90063</v>
      </c>
      <c r="GK100">
        <v>2.42676</v>
      </c>
      <c r="GL100">
        <v>31.4988</v>
      </c>
      <c r="GM100">
        <v>14.0357</v>
      </c>
      <c r="GN100">
        <v>19</v>
      </c>
      <c r="GO100">
        <v>475.667</v>
      </c>
      <c r="GP100">
        <v>914.139</v>
      </c>
      <c r="GQ100">
        <v>45.279</v>
      </c>
      <c r="GR100">
        <v>25.7141</v>
      </c>
      <c r="GS100">
        <v>30.0004</v>
      </c>
      <c r="GT100">
        <v>25.4049</v>
      </c>
      <c r="GU100">
        <v>25.3463</v>
      </c>
      <c r="GV100">
        <v>38.6759</v>
      </c>
      <c r="GW100">
        <v>0</v>
      </c>
      <c r="GX100">
        <v>100</v>
      </c>
      <c r="GY100">
        <v>45.2775</v>
      </c>
      <c r="GZ100">
        <v>755.279</v>
      </c>
      <c r="HA100">
        <v>121.526</v>
      </c>
      <c r="HB100">
        <v>101.509</v>
      </c>
      <c r="HC100">
        <v>102.013</v>
      </c>
    </row>
    <row r="101" spans="1:211">
      <c r="A101">
        <v>85</v>
      </c>
      <c r="B101">
        <v>1737667443.1</v>
      </c>
      <c r="C101">
        <v>168</v>
      </c>
      <c r="D101" t="s">
        <v>520</v>
      </c>
      <c r="E101" t="s">
        <v>521</v>
      </c>
      <c r="F101">
        <v>2</v>
      </c>
      <c r="G101">
        <v>1737667442.1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735.625186075405</v>
      </c>
      <c r="AI101">
        <v>685.923763636363</v>
      </c>
      <c r="AJ101">
        <v>3.15115975422847</v>
      </c>
      <c r="AK101">
        <v>84.9490153330375</v>
      </c>
      <c r="AL101">
        <f>(AN101 - AM101 + BM101*1E3/(8.314*(BO101+273.15)) * AP101/BL101 * AO101) * BL101/(100*AZ101) * 1000/(1000 - AN101)</f>
        <v>0</v>
      </c>
      <c r="AM101">
        <v>18.162063115097</v>
      </c>
      <c r="AN101">
        <v>28.0877468531469</v>
      </c>
      <c r="AO101">
        <v>-0.0193713813980375</v>
      </c>
      <c r="AP101">
        <v>124.419219305397</v>
      </c>
      <c r="AQ101">
        <v>0</v>
      </c>
      <c r="AR101">
        <v>0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1737667442.1</v>
      </c>
      <c r="BF101">
        <v>666.679</v>
      </c>
      <c r="BG101">
        <v>732.359</v>
      </c>
      <c r="BH101">
        <v>28.0871</v>
      </c>
      <c r="BI101">
        <v>18.1655</v>
      </c>
      <c r="BJ101">
        <v>658.876</v>
      </c>
      <c r="BK101">
        <v>27.9906</v>
      </c>
      <c r="BL101">
        <v>499.92</v>
      </c>
      <c r="BM101">
        <v>102.549</v>
      </c>
      <c r="BN101">
        <v>0.0998201</v>
      </c>
      <c r="BO101">
        <v>38.6283</v>
      </c>
      <c r="BP101">
        <v>38.1258</v>
      </c>
      <c r="BQ101">
        <v>999.9</v>
      </c>
      <c r="BR101">
        <v>0</v>
      </c>
      <c r="BS101">
        <v>0</v>
      </c>
      <c r="BT101">
        <v>10013.1</v>
      </c>
      <c r="BU101">
        <v>763.698</v>
      </c>
      <c r="BV101">
        <v>985.966</v>
      </c>
      <c r="BW101">
        <v>-65.6799</v>
      </c>
      <c r="BX101">
        <v>685.945</v>
      </c>
      <c r="BY101">
        <v>745.909</v>
      </c>
      <c r="BZ101">
        <v>9.92154</v>
      </c>
      <c r="CA101">
        <v>732.359</v>
      </c>
      <c r="CB101">
        <v>18.1655</v>
      </c>
      <c r="CC101">
        <v>2.88029</v>
      </c>
      <c r="CD101">
        <v>1.86285</v>
      </c>
      <c r="CE101">
        <v>23.3516</v>
      </c>
      <c r="CF101">
        <v>16.3244</v>
      </c>
      <c r="CG101">
        <v>1999.98</v>
      </c>
      <c r="CH101">
        <v>0.9</v>
      </c>
      <c r="CI101">
        <v>0.0999999</v>
      </c>
      <c r="CJ101">
        <v>29</v>
      </c>
      <c r="CK101">
        <v>42020</v>
      </c>
      <c r="CL101">
        <v>1737660447.1</v>
      </c>
      <c r="CM101" t="s">
        <v>347</v>
      </c>
      <c r="CN101">
        <v>1737660438.1</v>
      </c>
      <c r="CO101">
        <v>1737660447.1</v>
      </c>
      <c r="CP101">
        <v>5</v>
      </c>
      <c r="CQ101">
        <v>0.079</v>
      </c>
      <c r="CR101">
        <v>-0.018</v>
      </c>
      <c r="CS101">
        <v>1.481</v>
      </c>
      <c r="CT101">
        <v>0.035</v>
      </c>
      <c r="CU101">
        <v>198</v>
      </c>
      <c r="CV101">
        <v>13</v>
      </c>
      <c r="CW101">
        <v>0.16</v>
      </c>
      <c r="CX101">
        <v>0.02</v>
      </c>
      <c r="CY101">
        <v>-64.780025</v>
      </c>
      <c r="CZ101">
        <v>-7.218988235294</v>
      </c>
      <c r="DA101">
        <v>0.773079098071471</v>
      </c>
      <c r="DB101">
        <v>0</v>
      </c>
      <c r="DC101">
        <v>10.092181875</v>
      </c>
      <c r="DD101">
        <v>-1.10572500000004</v>
      </c>
      <c r="DE101">
        <v>0.0851169536739559</v>
      </c>
      <c r="DF101">
        <v>0</v>
      </c>
      <c r="DG101">
        <v>0</v>
      </c>
      <c r="DH101">
        <v>2</v>
      </c>
      <c r="DI101" t="s">
        <v>513</v>
      </c>
      <c r="DJ101">
        <v>2.93562</v>
      </c>
      <c r="DK101">
        <v>2.70133</v>
      </c>
      <c r="DL101">
        <v>0.145032</v>
      </c>
      <c r="DM101">
        <v>0.153342</v>
      </c>
      <c r="DN101">
        <v>0.133644</v>
      </c>
      <c r="DO101">
        <v>0.0984053</v>
      </c>
      <c r="DP101">
        <v>28743.8</v>
      </c>
      <c r="DQ101">
        <v>31803.3</v>
      </c>
      <c r="DR101">
        <v>29371.1</v>
      </c>
      <c r="DS101">
        <v>34587.4</v>
      </c>
      <c r="DT101">
        <v>32095.7</v>
      </c>
      <c r="DU101">
        <v>39441.4</v>
      </c>
      <c r="DV101">
        <v>40109.2</v>
      </c>
      <c r="DW101">
        <v>47431</v>
      </c>
      <c r="DX101">
        <v>2.00755</v>
      </c>
      <c r="DY101">
        <v>2.51393</v>
      </c>
      <c r="DZ101">
        <v>0.286408</v>
      </c>
      <c r="EA101">
        <v>0</v>
      </c>
      <c r="EB101">
        <v>33.5224</v>
      </c>
      <c r="EC101">
        <v>999.9</v>
      </c>
      <c r="ED101">
        <v>49.835</v>
      </c>
      <c r="EE101">
        <v>27.956</v>
      </c>
      <c r="EF101">
        <v>18.3944</v>
      </c>
      <c r="EG101">
        <v>60.5437</v>
      </c>
      <c r="EH101">
        <v>34.7396</v>
      </c>
      <c r="EI101">
        <v>2</v>
      </c>
      <c r="EJ101">
        <v>-0.163552</v>
      </c>
      <c r="EK101">
        <v>-6.66667</v>
      </c>
      <c r="EL101">
        <v>20.1394</v>
      </c>
      <c r="EM101">
        <v>5.24739</v>
      </c>
      <c r="EN101">
        <v>11.9141</v>
      </c>
      <c r="EO101">
        <v>4.98975</v>
      </c>
      <c r="EP101">
        <v>3.2845</v>
      </c>
      <c r="EQ101">
        <v>9999</v>
      </c>
      <c r="ER101">
        <v>9999</v>
      </c>
      <c r="ES101">
        <v>999.9</v>
      </c>
      <c r="ET101">
        <v>9999</v>
      </c>
      <c r="EU101">
        <v>1.88391</v>
      </c>
      <c r="EV101">
        <v>1.88416</v>
      </c>
      <c r="EW101">
        <v>1.88492</v>
      </c>
      <c r="EX101">
        <v>1.88694</v>
      </c>
      <c r="EY101">
        <v>1.88353</v>
      </c>
      <c r="EZ101">
        <v>1.87668</v>
      </c>
      <c r="FA101">
        <v>1.88239</v>
      </c>
      <c r="FB101">
        <v>1.8879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7.85</v>
      </c>
      <c r="FQ101">
        <v>0.0964</v>
      </c>
      <c r="FR101">
        <v>-0.58207360260834</v>
      </c>
      <c r="FS101">
        <v>0.00930319711724297</v>
      </c>
      <c r="FT101">
        <v>6.32511734283132e-06</v>
      </c>
      <c r="FU101">
        <v>-1.71197981532348e-09</v>
      </c>
      <c r="FV101">
        <v>0.0964965816483224</v>
      </c>
      <c r="FW101">
        <v>0</v>
      </c>
      <c r="FX101">
        <v>0</v>
      </c>
      <c r="FY101">
        <v>0</v>
      </c>
      <c r="FZ101">
        <v>4</v>
      </c>
      <c r="GA101">
        <v>1658</v>
      </c>
      <c r="GB101">
        <v>1</v>
      </c>
      <c r="GC101">
        <v>17</v>
      </c>
      <c r="GD101">
        <v>116.8</v>
      </c>
      <c r="GE101">
        <v>116.6</v>
      </c>
      <c r="GF101">
        <v>1.9458</v>
      </c>
      <c r="GG101">
        <v>2.4646</v>
      </c>
      <c r="GH101">
        <v>1.90063</v>
      </c>
      <c r="GI101">
        <v>2.49512</v>
      </c>
      <c r="GJ101">
        <v>1.90063</v>
      </c>
      <c r="GK101">
        <v>2.43896</v>
      </c>
      <c r="GL101">
        <v>31.4988</v>
      </c>
      <c r="GM101">
        <v>14.0445</v>
      </c>
      <c r="GN101">
        <v>19</v>
      </c>
      <c r="GO101">
        <v>475.886</v>
      </c>
      <c r="GP101">
        <v>914.321</v>
      </c>
      <c r="GQ101">
        <v>45.3608</v>
      </c>
      <c r="GR101">
        <v>25.7164</v>
      </c>
      <c r="GS101">
        <v>30.0003</v>
      </c>
      <c r="GT101">
        <v>25.4066</v>
      </c>
      <c r="GU101">
        <v>25.349</v>
      </c>
      <c r="GV101">
        <v>38.9492</v>
      </c>
      <c r="GW101">
        <v>0</v>
      </c>
      <c r="GX101">
        <v>100</v>
      </c>
      <c r="GY101">
        <v>45.2775</v>
      </c>
      <c r="GZ101">
        <v>755.279</v>
      </c>
      <c r="HA101">
        <v>121.202</v>
      </c>
      <c r="HB101">
        <v>101.51</v>
      </c>
      <c r="HC101">
        <v>102.013</v>
      </c>
    </row>
    <row r="102" spans="1:211">
      <c r="A102">
        <v>86</v>
      </c>
      <c r="B102">
        <v>1737667445.1</v>
      </c>
      <c r="C102">
        <v>170</v>
      </c>
      <c r="D102" t="s">
        <v>522</v>
      </c>
      <c r="E102" t="s">
        <v>523</v>
      </c>
      <c r="F102">
        <v>2</v>
      </c>
      <c r="G102">
        <v>1737667443.1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742.329190748429</v>
      </c>
      <c r="AI102">
        <v>692.240290909091</v>
      </c>
      <c r="AJ102">
        <v>3.15160462771472</v>
      </c>
      <c r="AK102">
        <v>84.9490153330375</v>
      </c>
      <c r="AL102">
        <f>(AN102 - AM102 + BM102*1E3/(8.314*(BO102+273.15)) * AP102/BL102 * AO102) * BL102/(100*AZ102) * 1000/(1000 - AN102)</f>
        <v>0</v>
      </c>
      <c r="AM102">
        <v>18.1639818796963</v>
      </c>
      <c r="AN102">
        <v>28.0426034965035</v>
      </c>
      <c r="AO102">
        <v>-0.0206261808081731</v>
      </c>
      <c r="AP102">
        <v>124.419219305397</v>
      </c>
      <c r="AQ102">
        <v>0</v>
      </c>
      <c r="AR102">
        <v>0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1737667443.1</v>
      </c>
      <c r="BF102">
        <v>669.763</v>
      </c>
      <c r="BG102">
        <v>735.569</v>
      </c>
      <c r="BH102">
        <v>28.06565</v>
      </c>
      <c r="BI102">
        <v>18.1661</v>
      </c>
      <c r="BJ102">
        <v>661.913</v>
      </c>
      <c r="BK102">
        <v>27.96915</v>
      </c>
      <c r="BL102">
        <v>499.961</v>
      </c>
      <c r="BM102">
        <v>102.5485</v>
      </c>
      <c r="BN102">
        <v>0.09996905</v>
      </c>
      <c r="BO102">
        <v>38.63725</v>
      </c>
      <c r="BP102">
        <v>38.139</v>
      </c>
      <c r="BQ102">
        <v>999.9</v>
      </c>
      <c r="BR102">
        <v>0</v>
      </c>
      <c r="BS102">
        <v>0</v>
      </c>
      <c r="BT102">
        <v>9995.3</v>
      </c>
      <c r="BU102">
        <v>763.6545</v>
      </c>
      <c r="BV102">
        <v>985.646</v>
      </c>
      <c r="BW102">
        <v>-65.80605</v>
      </c>
      <c r="BX102">
        <v>689.103</v>
      </c>
      <c r="BY102">
        <v>749.179</v>
      </c>
      <c r="BZ102">
        <v>9.89953</v>
      </c>
      <c r="CA102">
        <v>735.569</v>
      </c>
      <c r="CB102">
        <v>18.1661</v>
      </c>
      <c r="CC102">
        <v>2.87809</v>
      </c>
      <c r="CD102">
        <v>1.86291</v>
      </c>
      <c r="CE102">
        <v>23.33895</v>
      </c>
      <c r="CF102">
        <v>16.3249</v>
      </c>
      <c r="CG102">
        <v>1999.98</v>
      </c>
      <c r="CH102">
        <v>0.9</v>
      </c>
      <c r="CI102">
        <v>0.09999995</v>
      </c>
      <c r="CJ102">
        <v>29</v>
      </c>
      <c r="CK102">
        <v>42020.05</v>
      </c>
      <c r="CL102">
        <v>1737660447.1</v>
      </c>
      <c r="CM102" t="s">
        <v>347</v>
      </c>
      <c r="CN102">
        <v>1737660438.1</v>
      </c>
      <c r="CO102">
        <v>1737660447.1</v>
      </c>
      <c r="CP102">
        <v>5</v>
      </c>
      <c r="CQ102">
        <v>0.079</v>
      </c>
      <c r="CR102">
        <v>-0.018</v>
      </c>
      <c r="CS102">
        <v>1.481</v>
      </c>
      <c r="CT102">
        <v>0.035</v>
      </c>
      <c r="CU102">
        <v>198</v>
      </c>
      <c r="CV102">
        <v>13</v>
      </c>
      <c r="CW102">
        <v>0.16</v>
      </c>
      <c r="CX102">
        <v>0.02</v>
      </c>
      <c r="CY102">
        <v>-65.11251875</v>
      </c>
      <c r="CZ102">
        <v>-4.32306176470563</v>
      </c>
      <c r="DA102">
        <v>0.496596439801411</v>
      </c>
      <c r="DB102">
        <v>0</v>
      </c>
      <c r="DC102">
        <v>10.05454</v>
      </c>
      <c r="DD102">
        <v>-1.17498705882353</v>
      </c>
      <c r="DE102">
        <v>0.0903740671459462</v>
      </c>
      <c r="DF102">
        <v>0</v>
      </c>
      <c r="DG102">
        <v>0</v>
      </c>
      <c r="DH102">
        <v>2</v>
      </c>
      <c r="DI102" t="s">
        <v>513</v>
      </c>
      <c r="DJ102">
        <v>2.93576</v>
      </c>
      <c r="DK102">
        <v>2.70133</v>
      </c>
      <c r="DL102">
        <v>0.145949</v>
      </c>
      <c r="DM102">
        <v>0.15423</v>
      </c>
      <c r="DN102">
        <v>0.133503</v>
      </c>
      <c r="DO102">
        <v>0.0984119</v>
      </c>
      <c r="DP102">
        <v>28713.2</v>
      </c>
      <c r="DQ102">
        <v>31769.7</v>
      </c>
      <c r="DR102">
        <v>29371.2</v>
      </c>
      <c r="DS102">
        <v>34587.2</v>
      </c>
      <c r="DT102">
        <v>32101.2</v>
      </c>
      <c r="DU102">
        <v>39440.9</v>
      </c>
      <c r="DV102">
        <v>40109.4</v>
      </c>
      <c r="DW102">
        <v>47430.9</v>
      </c>
      <c r="DX102">
        <v>2.0077</v>
      </c>
      <c r="DY102">
        <v>2.51395</v>
      </c>
      <c r="DZ102">
        <v>0.287451</v>
      </c>
      <c r="EA102">
        <v>0</v>
      </c>
      <c r="EB102">
        <v>33.5265</v>
      </c>
      <c r="EC102">
        <v>999.9</v>
      </c>
      <c r="ED102">
        <v>49.835</v>
      </c>
      <c r="EE102">
        <v>27.946</v>
      </c>
      <c r="EF102">
        <v>18.3849</v>
      </c>
      <c r="EG102">
        <v>60.5237</v>
      </c>
      <c r="EH102">
        <v>35.008</v>
      </c>
      <c r="EI102">
        <v>2</v>
      </c>
      <c r="EJ102">
        <v>-0.163493</v>
      </c>
      <c r="EK102">
        <v>-6.66667</v>
      </c>
      <c r="EL102">
        <v>20.1396</v>
      </c>
      <c r="EM102">
        <v>5.24784</v>
      </c>
      <c r="EN102">
        <v>11.9141</v>
      </c>
      <c r="EO102">
        <v>4.98975</v>
      </c>
      <c r="EP102">
        <v>3.28468</v>
      </c>
      <c r="EQ102">
        <v>9999</v>
      </c>
      <c r="ER102">
        <v>9999</v>
      </c>
      <c r="ES102">
        <v>999.9</v>
      </c>
      <c r="ET102">
        <v>9999</v>
      </c>
      <c r="EU102">
        <v>1.88393</v>
      </c>
      <c r="EV102">
        <v>1.88415</v>
      </c>
      <c r="EW102">
        <v>1.88492</v>
      </c>
      <c r="EX102">
        <v>1.88694</v>
      </c>
      <c r="EY102">
        <v>1.88352</v>
      </c>
      <c r="EZ102">
        <v>1.87668</v>
      </c>
      <c r="FA102">
        <v>1.88239</v>
      </c>
      <c r="FB102">
        <v>1.8879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7.945</v>
      </c>
      <c r="FQ102">
        <v>0.0965</v>
      </c>
      <c r="FR102">
        <v>-0.58207360260834</v>
      </c>
      <c r="FS102">
        <v>0.00930319711724297</v>
      </c>
      <c r="FT102">
        <v>6.32511734283132e-06</v>
      </c>
      <c r="FU102">
        <v>-1.71197981532348e-09</v>
      </c>
      <c r="FV102">
        <v>0.0964965816483224</v>
      </c>
      <c r="FW102">
        <v>0</v>
      </c>
      <c r="FX102">
        <v>0</v>
      </c>
      <c r="FY102">
        <v>0</v>
      </c>
      <c r="FZ102">
        <v>4</v>
      </c>
      <c r="GA102">
        <v>1658</v>
      </c>
      <c r="GB102">
        <v>1</v>
      </c>
      <c r="GC102">
        <v>17</v>
      </c>
      <c r="GD102">
        <v>116.8</v>
      </c>
      <c r="GE102">
        <v>116.6</v>
      </c>
      <c r="GF102">
        <v>1.96045</v>
      </c>
      <c r="GG102">
        <v>2.47803</v>
      </c>
      <c r="GH102">
        <v>1.90063</v>
      </c>
      <c r="GI102">
        <v>2.49512</v>
      </c>
      <c r="GJ102">
        <v>1.90063</v>
      </c>
      <c r="GK102">
        <v>2.3938</v>
      </c>
      <c r="GL102">
        <v>31.4988</v>
      </c>
      <c r="GM102">
        <v>14.027</v>
      </c>
      <c r="GN102">
        <v>19</v>
      </c>
      <c r="GO102">
        <v>475.986</v>
      </c>
      <c r="GP102">
        <v>914.381</v>
      </c>
      <c r="GQ102">
        <v>45.4301</v>
      </c>
      <c r="GR102">
        <v>25.7183</v>
      </c>
      <c r="GS102">
        <v>30.0003</v>
      </c>
      <c r="GT102">
        <v>25.408</v>
      </c>
      <c r="GU102">
        <v>25.351</v>
      </c>
      <c r="GV102">
        <v>39.3079</v>
      </c>
      <c r="GW102">
        <v>0</v>
      </c>
      <c r="GX102">
        <v>100</v>
      </c>
      <c r="GY102">
        <v>45.2775</v>
      </c>
      <c r="GZ102">
        <v>768.922</v>
      </c>
      <c r="HA102">
        <v>120.883</v>
      </c>
      <c r="HB102">
        <v>101.51</v>
      </c>
      <c r="HC102">
        <v>102.012</v>
      </c>
    </row>
    <row r="103" spans="1:211">
      <c r="A103">
        <v>87</v>
      </c>
      <c r="B103">
        <v>1737667447.1</v>
      </c>
      <c r="C103">
        <v>172</v>
      </c>
      <c r="D103" t="s">
        <v>524</v>
      </c>
      <c r="E103" t="s">
        <v>525</v>
      </c>
      <c r="F103">
        <v>2</v>
      </c>
      <c r="G103">
        <v>1737667446.1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748.963802460352</v>
      </c>
      <c r="AI103">
        <v>698.572927272727</v>
      </c>
      <c r="AJ103">
        <v>3.15781457623975</v>
      </c>
      <c r="AK103">
        <v>84.9490153330375</v>
      </c>
      <c r="AL103">
        <f>(AN103 - AM103 + BM103*1E3/(8.314*(BO103+273.15)) * AP103/BL103 * AO103) * BL103/(100*AZ103) * 1000/(1000 - AN103)</f>
        <v>0</v>
      </c>
      <c r="AM103">
        <v>18.1651560084856</v>
      </c>
      <c r="AN103">
        <v>28.0009454545455</v>
      </c>
      <c r="AO103">
        <v>-0.0211966626677455</v>
      </c>
      <c r="AP103">
        <v>124.419219305397</v>
      </c>
      <c r="AQ103">
        <v>0</v>
      </c>
      <c r="AR103">
        <v>0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1737667446.1</v>
      </c>
      <c r="BF103">
        <v>679.002</v>
      </c>
      <c r="BG103">
        <v>745.22</v>
      </c>
      <c r="BH103">
        <v>28.0027</v>
      </c>
      <c r="BI103">
        <v>18.1678</v>
      </c>
      <c r="BJ103">
        <v>671.011</v>
      </c>
      <c r="BK103">
        <v>27.9062</v>
      </c>
      <c r="BL103">
        <v>500.122</v>
      </c>
      <c r="BM103">
        <v>102.548</v>
      </c>
      <c r="BN103">
        <v>0.100246</v>
      </c>
      <c r="BO103">
        <v>38.664</v>
      </c>
      <c r="BP103">
        <v>38.1717</v>
      </c>
      <c r="BQ103">
        <v>999.9</v>
      </c>
      <c r="BR103">
        <v>0</v>
      </c>
      <c r="BS103">
        <v>0</v>
      </c>
      <c r="BT103">
        <v>9961.25</v>
      </c>
      <c r="BU103">
        <v>763.557</v>
      </c>
      <c r="BV103">
        <v>985.069</v>
      </c>
      <c r="BW103">
        <v>-66.2181</v>
      </c>
      <c r="BX103">
        <v>698.564</v>
      </c>
      <c r="BY103">
        <v>759.01</v>
      </c>
      <c r="BZ103">
        <v>9.83489</v>
      </c>
      <c r="CA103">
        <v>745.22</v>
      </c>
      <c r="CB103">
        <v>18.1678</v>
      </c>
      <c r="CC103">
        <v>2.87161</v>
      </c>
      <c r="CD103">
        <v>1.86306</v>
      </c>
      <c r="CE103">
        <v>23.3016</v>
      </c>
      <c r="CF103">
        <v>16.3262</v>
      </c>
      <c r="CG103">
        <v>1999.98</v>
      </c>
      <c r="CH103">
        <v>0.9</v>
      </c>
      <c r="CI103">
        <v>0.0999999</v>
      </c>
      <c r="CJ103">
        <v>29</v>
      </c>
      <c r="CK103">
        <v>42020.1</v>
      </c>
      <c r="CL103">
        <v>1737660447.1</v>
      </c>
      <c r="CM103" t="s">
        <v>347</v>
      </c>
      <c r="CN103">
        <v>1737660438.1</v>
      </c>
      <c r="CO103">
        <v>1737660447.1</v>
      </c>
      <c r="CP103">
        <v>5</v>
      </c>
      <c r="CQ103">
        <v>0.079</v>
      </c>
      <c r="CR103">
        <v>-0.018</v>
      </c>
      <c r="CS103">
        <v>1.481</v>
      </c>
      <c r="CT103">
        <v>0.035</v>
      </c>
      <c r="CU103">
        <v>198</v>
      </c>
      <c r="CV103">
        <v>13</v>
      </c>
      <c r="CW103">
        <v>0.16</v>
      </c>
      <c r="CX103">
        <v>0.02</v>
      </c>
      <c r="CY103">
        <v>-65.34140625</v>
      </c>
      <c r="CZ103">
        <v>-3.38672647058814</v>
      </c>
      <c r="DA103">
        <v>0.411680699190449</v>
      </c>
      <c r="DB103">
        <v>0</v>
      </c>
      <c r="DC103">
        <v>10.014733125</v>
      </c>
      <c r="DD103">
        <v>-1.22599147058826</v>
      </c>
      <c r="DE103">
        <v>0.0942644019313991</v>
      </c>
      <c r="DF103">
        <v>0</v>
      </c>
      <c r="DG103">
        <v>0</v>
      </c>
      <c r="DH103">
        <v>2</v>
      </c>
      <c r="DI103" t="s">
        <v>513</v>
      </c>
      <c r="DJ103">
        <v>2.93572</v>
      </c>
      <c r="DK103">
        <v>2.70136</v>
      </c>
      <c r="DL103">
        <v>0.146854</v>
      </c>
      <c r="DM103">
        <v>0.155144</v>
      </c>
      <c r="DN103">
        <v>0.13337</v>
      </c>
      <c r="DO103">
        <v>0.0984155</v>
      </c>
      <c r="DP103">
        <v>28683.1</v>
      </c>
      <c r="DQ103">
        <v>31735.4</v>
      </c>
      <c r="DR103">
        <v>29371.5</v>
      </c>
      <c r="DS103">
        <v>34587.2</v>
      </c>
      <c r="DT103">
        <v>32106.4</v>
      </c>
      <c r="DU103">
        <v>39440.7</v>
      </c>
      <c r="DV103">
        <v>40109.7</v>
      </c>
      <c r="DW103">
        <v>47430.8</v>
      </c>
      <c r="DX103">
        <v>2.00755</v>
      </c>
      <c r="DY103">
        <v>2.51388</v>
      </c>
      <c r="DZ103">
        <v>0.288613</v>
      </c>
      <c r="EA103">
        <v>0</v>
      </c>
      <c r="EB103">
        <v>33.5315</v>
      </c>
      <c r="EC103">
        <v>999.9</v>
      </c>
      <c r="ED103">
        <v>49.835</v>
      </c>
      <c r="EE103">
        <v>27.946</v>
      </c>
      <c r="EF103">
        <v>18.383</v>
      </c>
      <c r="EG103">
        <v>60.4137</v>
      </c>
      <c r="EH103">
        <v>35.016</v>
      </c>
      <c r="EI103">
        <v>2</v>
      </c>
      <c r="EJ103">
        <v>-0.16328</v>
      </c>
      <c r="EK103">
        <v>-6.66667</v>
      </c>
      <c r="EL103">
        <v>20.1398</v>
      </c>
      <c r="EM103">
        <v>5.24784</v>
      </c>
      <c r="EN103">
        <v>11.9141</v>
      </c>
      <c r="EO103">
        <v>4.98965</v>
      </c>
      <c r="EP103">
        <v>3.28465</v>
      </c>
      <c r="EQ103">
        <v>9999</v>
      </c>
      <c r="ER103">
        <v>9999</v>
      </c>
      <c r="ES103">
        <v>999.9</v>
      </c>
      <c r="ET103">
        <v>9999</v>
      </c>
      <c r="EU103">
        <v>1.88392</v>
      </c>
      <c r="EV103">
        <v>1.88415</v>
      </c>
      <c r="EW103">
        <v>1.88492</v>
      </c>
      <c r="EX103">
        <v>1.88696</v>
      </c>
      <c r="EY103">
        <v>1.88351</v>
      </c>
      <c r="EZ103">
        <v>1.87668</v>
      </c>
      <c r="FA103">
        <v>1.8824</v>
      </c>
      <c r="FB103">
        <v>1.88789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8.038</v>
      </c>
      <c r="FQ103">
        <v>0.0965</v>
      </c>
      <c r="FR103">
        <v>-0.58207360260834</v>
      </c>
      <c r="FS103">
        <v>0.00930319711724297</v>
      </c>
      <c r="FT103">
        <v>6.32511734283132e-06</v>
      </c>
      <c r="FU103">
        <v>-1.71197981532348e-09</v>
      </c>
      <c r="FV103">
        <v>0.0964965816483224</v>
      </c>
      <c r="FW103">
        <v>0</v>
      </c>
      <c r="FX103">
        <v>0</v>
      </c>
      <c r="FY103">
        <v>0</v>
      </c>
      <c r="FZ103">
        <v>4</v>
      </c>
      <c r="GA103">
        <v>1658</v>
      </c>
      <c r="GB103">
        <v>1</v>
      </c>
      <c r="GC103">
        <v>17</v>
      </c>
      <c r="GD103">
        <v>116.8</v>
      </c>
      <c r="GE103">
        <v>116.7</v>
      </c>
      <c r="GF103">
        <v>1.9751</v>
      </c>
      <c r="GG103">
        <v>2.48047</v>
      </c>
      <c r="GH103">
        <v>1.90186</v>
      </c>
      <c r="GI103">
        <v>2.49634</v>
      </c>
      <c r="GJ103">
        <v>1.90063</v>
      </c>
      <c r="GK103">
        <v>2.33887</v>
      </c>
      <c r="GL103">
        <v>31.4988</v>
      </c>
      <c r="GM103">
        <v>14.0182</v>
      </c>
      <c r="GN103">
        <v>19</v>
      </c>
      <c r="GO103">
        <v>475.922</v>
      </c>
      <c r="GP103">
        <v>914.354</v>
      </c>
      <c r="GQ103">
        <v>45.5071</v>
      </c>
      <c r="GR103">
        <v>25.7207</v>
      </c>
      <c r="GS103">
        <v>30.0004</v>
      </c>
      <c r="GT103">
        <v>25.4108</v>
      </c>
      <c r="GU103">
        <v>25.3539</v>
      </c>
      <c r="GV103">
        <v>39.5314</v>
      </c>
      <c r="GW103">
        <v>0</v>
      </c>
      <c r="GX103">
        <v>100</v>
      </c>
      <c r="GY103">
        <v>45.1275</v>
      </c>
      <c r="GZ103">
        <v>768.922</v>
      </c>
      <c r="HA103">
        <v>120.566</v>
      </c>
      <c r="HB103">
        <v>101.511</v>
      </c>
      <c r="HC103">
        <v>102.012</v>
      </c>
    </row>
    <row r="104" spans="1:211">
      <c r="A104">
        <v>88</v>
      </c>
      <c r="B104">
        <v>1737667449.1</v>
      </c>
      <c r="C104">
        <v>174</v>
      </c>
      <c r="D104" t="s">
        <v>526</v>
      </c>
      <c r="E104" t="s">
        <v>527</v>
      </c>
      <c r="F104">
        <v>2</v>
      </c>
      <c r="G104">
        <v>1737667447.1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755.549576095806</v>
      </c>
      <c r="AI104">
        <v>704.878915151515</v>
      </c>
      <c r="AJ104">
        <v>3.15520770959054</v>
      </c>
      <c r="AK104">
        <v>84.9490153330375</v>
      </c>
      <c r="AL104">
        <f>(AN104 - AM104 + BM104*1E3/(8.314*(BO104+273.15)) * AP104/BL104 * AO104) * BL104/(100*AZ104) * 1000/(1000 - AN104)</f>
        <v>0</v>
      </c>
      <c r="AM104">
        <v>18.1663770640856</v>
      </c>
      <c r="AN104">
        <v>27.9624300699301</v>
      </c>
      <c r="AO104">
        <v>-0.0209656217103989</v>
      </c>
      <c r="AP104">
        <v>124.419219305397</v>
      </c>
      <c r="AQ104">
        <v>0</v>
      </c>
      <c r="AR104">
        <v>0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1737667447.1</v>
      </c>
      <c r="BF104">
        <v>682.0785</v>
      </c>
      <c r="BG104">
        <v>748.5965</v>
      </c>
      <c r="BH104">
        <v>27.98305</v>
      </c>
      <c r="BI104">
        <v>18.1682</v>
      </c>
      <c r="BJ104">
        <v>674.0405</v>
      </c>
      <c r="BK104">
        <v>27.88655</v>
      </c>
      <c r="BL104">
        <v>500.079</v>
      </c>
      <c r="BM104">
        <v>102.5485</v>
      </c>
      <c r="BN104">
        <v>0.1000331</v>
      </c>
      <c r="BO104">
        <v>38.6718</v>
      </c>
      <c r="BP104">
        <v>38.18385</v>
      </c>
      <c r="BQ104">
        <v>999.9</v>
      </c>
      <c r="BR104">
        <v>0</v>
      </c>
      <c r="BS104">
        <v>0</v>
      </c>
      <c r="BT104">
        <v>9983.425</v>
      </c>
      <c r="BU104">
        <v>763.5585</v>
      </c>
      <c r="BV104">
        <v>985.1285</v>
      </c>
      <c r="BW104">
        <v>-66.5179</v>
      </c>
      <c r="BX104">
        <v>701.715</v>
      </c>
      <c r="BY104">
        <v>762.449</v>
      </c>
      <c r="BZ104">
        <v>9.81484</v>
      </c>
      <c r="CA104">
        <v>748.5965</v>
      </c>
      <c r="CB104">
        <v>18.1682</v>
      </c>
      <c r="CC104">
        <v>2.86961</v>
      </c>
      <c r="CD104">
        <v>1.86311</v>
      </c>
      <c r="CE104">
        <v>23.29005</v>
      </c>
      <c r="CF104">
        <v>16.3266</v>
      </c>
      <c r="CG104">
        <v>1999.98</v>
      </c>
      <c r="CH104">
        <v>0.9</v>
      </c>
      <c r="CI104">
        <v>0.0999999</v>
      </c>
      <c r="CJ104">
        <v>29</v>
      </c>
      <c r="CK104">
        <v>42020.1</v>
      </c>
      <c r="CL104">
        <v>1737660447.1</v>
      </c>
      <c r="CM104" t="s">
        <v>347</v>
      </c>
      <c r="CN104">
        <v>1737660438.1</v>
      </c>
      <c r="CO104">
        <v>1737660447.1</v>
      </c>
      <c r="CP104">
        <v>5</v>
      </c>
      <c r="CQ104">
        <v>0.079</v>
      </c>
      <c r="CR104">
        <v>-0.018</v>
      </c>
      <c r="CS104">
        <v>1.481</v>
      </c>
      <c r="CT104">
        <v>0.035</v>
      </c>
      <c r="CU104">
        <v>198</v>
      </c>
      <c r="CV104">
        <v>13</v>
      </c>
      <c r="CW104">
        <v>0.16</v>
      </c>
      <c r="CX104">
        <v>0.02</v>
      </c>
      <c r="CY104">
        <v>-65.524625</v>
      </c>
      <c r="CZ104">
        <v>-4.31894117647047</v>
      </c>
      <c r="DA104">
        <v>0.476759444715048</v>
      </c>
      <c r="DB104">
        <v>0</v>
      </c>
      <c r="DC104">
        <v>9.973663125</v>
      </c>
      <c r="DD104">
        <v>-1.2568473529412</v>
      </c>
      <c r="DE104">
        <v>0.0966150523804874</v>
      </c>
      <c r="DF104">
        <v>0</v>
      </c>
      <c r="DG104">
        <v>0</v>
      </c>
      <c r="DH104">
        <v>2</v>
      </c>
      <c r="DI104" t="s">
        <v>513</v>
      </c>
      <c r="DJ104">
        <v>2.93567</v>
      </c>
      <c r="DK104">
        <v>2.70127</v>
      </c>
      <c r="DL104">
        <v>0.147755</v>
      </c>
      <c r="DM104">
        <v>0.1561</v>
      </c>
      <c r="DN104">
        <v>0.133246</v>
      </c>
      <c r="DO104">
        <v>0.0984203</v>
      </c>
      <c r="DP104">
        <v>28652.9</v>
      </c>
      <c r="DQ104">
        <v>31699.4</v>
      </c>
      <c r="DR104">
        <v>29371.6</v>
      </c>
      <c r="DS104">
        <v>34587.1</v>
      </c>
      <c r="DT104">
        <v>32111.2</v>
      </c>
      <c r="DU104">
        <v>39440.4</v>
      </c>
      <c r="DV104">
        <v>40109.8</v>
      </c>
      <c r="DW104">
        <v>47430.8</v>
      </c>
      <c r="DX104">
        <v>2.00742</v>
      </c>
      <c r="DY104">
        <v>2.5139</v>
      </c>
      <c r="DZ104">
        <v>0.289522</v>
      </c>
      <c r="EA104">
        <v>0</v>
      </c>
      <c r="EB104">
        <v>33.5358</v>
      </c>
      <c r="EC104">
        <v>999.9</v>
      </c>
      <c r="ED104">
        <v>49.835</v>
      </c>
      <c r="EE104">
        <v>27.946</v>
      </c>
      <c r="EF104">
        <v>18.3854</v>
      </c>
      <c r="EG104">
        <v>60.7537</v>
      </c>
      <c r="EH104">
        <v>34.9119</v>
      </c>
      <c r="EI104">
        <v>2</v>
      </c>
      <c r="EJ104">
        <v>-0.163115</v>
      </c>
      <c r="EK104">
        <v>-6.66667</v>
      </c>
      <c r="EL104">
        <v>20.14</v>
      </c>
      <c r="EM104">
        <v>5.24724</v>
      </c>
      <c r="EN104">
        <v>11.9141</v>
      </c>
      <c r="EO104">
        <v>4.98945</v>
      </c>
      <c r="EP104">
        <v>3.28443</v>
      </c>
      <c r="EQ104">
        <v>9999</v>
      </c>
      <c r="ER104">
        <v>9999</v>
      </c>
      <c r="ES104">
        <v>999.9</v>
      </c>
      <c r="ET104">
        <v>9999</v>
      </c>
      <c r="EU104">
        <v>1.88392</v>
      </c>
      <c r="EV104">
        <v>1.88416</v>
      </c>
      <c r="EW104">
        <v>1.88492</v>
      </c>
      <c r="EX104">
        <v>1.88695</v>
      </c>
      <c r="EY104">
        <v>1.8835</v>
      </c>
      <c r="EZ104">
        <v>1.87668</v>
      </c>
      <c r="FA104">
        <v>1.8824</v>
      </c>
      <c r="FB104">
        <v>1.88787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8.132</v>
      </c>
      <c r="FQ104">
        <v>0.0965</v>
      </c>
      <c r="FR104">
        <v>-0.58207360260834</v>
      </c>
      <c r="FS104">
        <v>0.00930319711724297</v>
      </c>
      <c r="FT104">
        <v>6.32511734283132e-06</v>
      </c>
      <c r="FU104">
        <v>-1.71197981532348e-09</v>
      </c>
      <c r="FV104">
        <v>0.0964965816483224</v>
      </c>
      <c r="FW104">
        <v>0</v>
      </c>
      <c r="FX104">
        <v>0</v>
      </c>
      <c r="FY104">
        <v>0</v>
      </c>
      <c r="FZ104">
        <v>4</v>
      </c>
      <c r="GA104">
        <v>1658</v>
      </c>
      <c r="GB104">
        <v>1</v>
      </c>
      <c r="GC104">
        <v>17</v>
      </c>
      <c r="GD104">
        <v>116.8</v>
      </c>
      <c r="GE104">
        <v>116.7</v>
      </c>
      <c r="GF104">
        <v>1.98853</v>
      </c>
      <c r="GG104">
        <v>2.47192</v>
      </c>
      <c r="GH104">
        <v>1.90063</v>
      </c>
      <c r="GI104">
        <v>2.49512</v>
      </c>
      <c r="GJ104">
        <v>1.90063</v>
      </c>
      <c r="GK104">
        <v>2.47925</v>
      </c>
      <c r="GL104">
        <v>31.4988</v>
      </c>
      <c r="GM104">
        <v>14.0357</v>
      </c>
      <c r="GN104">
        <v>19</v>
      </c>
      <c r="GO104">
        <v>475.871</v>
      </c>
      <c r="GP104">
        <v>914.421</v>
      </c>
      <c r="GQ104">
        <v>45.5678</v>
      </c>
      <c r="GR104">
        <v>25.7227</v>
      </c>
      <c r="GS104">
        <v>30.0003</v>
      </c>
      <c r="GT104">
        <v>25.4134</v>
      </c>
      <c r="GU104">
        <v>25.3561</v>
      </c>
      <c r="GV104">
        <v>39.8813</v>
      </c>
      <c r="GW104">
        <v>0</v>
      </c>
      <c r="GX104">
        <v>100</v>
      </c>
      <c r="GY104">
        <v>45.1275</v>
      </c>
      <c r="GZ104">
        <v>782.447</v>
      </c>
      <c r="HA104">
        <v>120.381</v>
      </c>
      <c r="HB104">
        <v>101.512</v>
      </c>
      <c r="HC104">
        <v>102.012</v>
      </c>
    </row>
    <row r="105" spans="1:211">
      <c r="A105">
        <v>89</v>
      </c>
      <c r="B105">
        <v>1737667451.1</v>
      </c>
      <c r="C105">
        <v>176</v>
      </c>
      <c r="D105" t="s">
        <v>528</v>
      </c>
      <c r="E105" t="s">
        <v>529</v>
      </c>
      <c r="F105">
        <v>2</v>
      </c>
      <c r="G105">
        <v>1737667450.1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762.228244556954</v>
      </c>
      <c r="AI105">
        <v>711.240242424242</v>
      </c>
      <c r="AJ105">
        <v>3.16857451149096</v>
      </c>
      <c r="AK105">
        <v>84.9490153330375</v>
      </c>
      <c r="AL105">
        <f>(AN105 - AM105 + BM105*1E3/(8.314*(BO105+273.15)) * AP105/BL105 * AO105) * BL105/(100*AZ105) * 1000/(1000 - AN105)</f>
        <v>0</v>
      </c>
      <c r="AM105">
        <v>18.1677525888857</v>
      </c>
      <c r="AN105">
        <v>27.926048951049</v>
      </c>
      <c r="AO105">
        <v>-0.0201481983980435</v>
      </c>
      <c r="AP105">
        <v>124.419219305397</v>
      </c>
      <c r="AQ105">
        <v>0</v>
      </c>
      <c r="AR105">
        <v>0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1737667450.1</v>
      </c>
      <c r="BF105">
        <v>691.398</v>
      </c>
      <c r="BG105">
        <v>758.925</v>
      </c>
      <c r="BH105">
        <v>27.9262</v>
      </c>
      <c r="BI105">
        <v>18.1695</v>
      </c>
      <c r="BJ105">
        <v>683.218</v>
      </c>
      <c r="BK105">
        <v>27.8297</v>
      </c>
      <c r="BL105">
        <v>500.081</v>
      </c>
      <c r="BM105">
        <v>102.549</v>
      </c>
      <c r="BN105">
        <v>0.0999825</v>
      </c>
      <c r="BO105">
        <v>38.6949</v>
      </c>
      <c r="BP105">
        <v>38.2127</v>
      </c>
      <c r="BQ105">
        <v>999.9</v>
      </c>
      <c r="BR105">
        <v>0</v>
      </c>
      <c r="BS105">
        <v>0</v>
      </c>
      <c r="BT105">
        <v>9985.62</v>
      </c>
      <c r="BU105">
        <v>763.557</v>
      </c>
      <c r="BV105">
        <v>985.055</v>
      </c>
      <c r="BW105">
        <v>-67.5265</v>
      </c>
      <c r="BX105">
        <v>711.261</v>
      </c>
      <c r="BY105">
        <v>772.969</v>
      </c>
      <c r="BZ105">
        <v>9.75665</v>
      </c>
      <c r="CA105">
        <v>758.925</v>
      </c>
      <c r="CB105">
        <v>18.1695</v>
      </c>
      <c r="CC105">
        <v>2.86379</v>
      </c>
      <c r="CD105">
        <v>1.86326</v>
      </c>
      <c r="CE105">
        <v>23.2565</v>
      </c>
      <c r="CF105">
        <v>16.3278</v>
      </c>
      <c r="CG105">
        <v>1999.99</v>
      </c>
      <c r="CH105">
        <v>0.899999</v>
      </c>
      <c r="CI105">
        <v>0.100001</v>
      </c>
      <c r="CJ105">
        <v>29</v>
      </c>
      <c r="CK105">
        <v>42020.2</v>
      </c>
      <c r="CL105">
        <v>1737660447.1</v>
      </c>
      <c r="CM105" t="s">
        <v>347</v>
      </c>
      <c r="CN105">
        <v>1737660438.1</v>
      </c>
      <c r="CO105">
        <v>1737660447.1</v>
      </c>
      <c r="CP105">
        <v>5</v>
      </c>
      <c r="CQ105">
        <v>0.079</v>
      </c>
      <c r="CR105">
        <v>-0.018</v>
      </c>
      <c r="CS105">
        <v>1.481</v>
      </c>
      <c r="CT105">
        <v>0.035</v>
      </c>
      <c r="CU105">
        <v>198</v>
      </c>
      <c r="CV105">
        <v>13</v>
      </c>
      <c r="CW105">
        <v>0.16</v>
      </c>
      <c r="CX105">
        <v>0.02</v>
      </c>
      <c r="CY105">
        <v>-65.70556875</v>
      </c>
      <c r="CZ105">
        <v>-8.09219117647052</v>
      </c>
      <c r="DA105">
        <v>0.685523308063583</v>
      </c>
      <c r="DB105">
        <v>0</v>
      </c>
      <c r="DC105">
        <v>9.93231</v>
      </c>
      <c r="DD105">
        <v>-1.27188000000004</v>
      </c>
      <c r="DE105">
        <v>0.0977474518210064</v>
      </c>
      <c r="DF105">
        <v>0</v>
      </c>
      <c r="DG105">
        <v>0</v>
      </c>
      <c r="DH105">
        <v>2</v>
      </c>
      <c r="DI105" t="s">
        <v>513</v>
      </c>
      <c r="DJ105">
        <v>2.93561</v>
      </c>
      <c r="DK105">
        <v>2.70139</v>
      </c>
      <c r="DL105">
        <v>0.14867</v>
      </c>
      <c r="DM105">
        <v>0.157042</v>
      </c>
      <c r="DN105">
        <v>0.133125</v>
      </c>
      <c r="DO105">
        <v>0.0984195</v>
      </c>
      <c r="DP105">
        <v>28622.1</v>
      </c>
      <c r="DQ105">
        <v>31663.9</v>
      </c>
      <c r="DR105">
        <v>29371.6</v>
      </c>
      <c r="DS105">
        <v>34586.9</v>
      </c>
      <c r="DT105">
        <v>32115.7</v>
      </c>
      <c r="DU105">
        <v>39440.3</v>
      </c>
      <c r="DV105">
        <v>40109.7</v>
      </c>
      <c r="DW105">
        <v>47430.7</v>
      </c>
      <c r="DX105">
        <v>2.00735</v>
      </c>
      <c r="DY105">
        <v>2.51385</v>
      </c>
      <c r="DZ105">
        <v>0.289947</v>
      </c>
      <c r="EA105">
        <v>0</v>
      </c>
      <c r="EB105">
        <v>33.5425</v>
      </c>
      <c r="EC105">
        <v>999.9</v>
      </c>
      <c r="ED105">
        <v>49.835</v>
      </c>
      <c r="EE105">
        <v>27.946</v>
      </c>
      <c r="EF105">
        <v>18.3822</v>
      </c>
      <c r="EG105">
        <v>60.6437</v>
      </c>
      <c r="EH105">
        <v>34.7396</v>
      </c>
      <c r="EI105">
        <v>2</v>
      </c>
      <c r="EJ105">
        <v>-0.163178</v>
      </c>
      <c r="EK105">
        <v>-6.66667</v>
      </c>
      <c r="EL105">
        <v>20.1402</v>
      </c>
      <c r="EM105">
        <v>5.24724</v>
      </c>
      <c r="EN105">
        <v>11.9141</v>
      </c>
      <c r="EO105">
        <v>4.98935</v>
      </c>
      <c r="EP105">
        <v>3.2843</v>
      </c>
      <c r="EQ105">
        <v>9999</v>
      </c>
      <c r="ER105">
        <v>9999</v>
      </c>
      <c r="ES105">
        <v>999.9</v>
      </c>
      <c r="ET105">
        <v>9999</v>
      </c>
      <c r="EU105">
        <v>1.88392</v>
      </c>
      <c r="EV105">
        <v>1.88416</v>
      </c>
      <c r="EW105">
        <v>1.88493</v>
      </c>
      <c r="EX105">
        <v>1.88693</v>
      </c>
      <c r="EY105">
        <v>1.8835</v>
      </c>
      <c r="EZ105">
        <v>1.87668</v>
      </c>
      <c r="FA105">
        <v>1.88238</v>
      </c>
      <c r="FB105">
        <v>1.88787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8.229</v>
      </c>
      <c r="FQ105">
        <v>0.0965</v>
      </c>
      <c r="FR105">
        <v>-0.58207360260834</v>
      </c>
      <c r="FS105">
        <v>0.00930319711724297</v>
      </c>
      <c r="FT105">
        <v>6.32511734283132e-06</v>
      </c>
      <c r="FU105">
        <v>-1.71197981532348e-09</v>
      </c>
      <c r="FV105">
        <v>0.0964965816483224</v>
      </c>
      <c r="FW105">
        <v>0</v>
      </c>
      <c r="FX105">
        <v>0</v>
      </c>
      <c r="FY105">
        <v>0</v>
      </c>
      <c r="FZ105">
        <v>4</v>
      </c>
      <c r="GA105">
        <v>1658</v>
      </c>
      <c r="GB105">
        <v>1</v>
      </c>
      <c r="GC105">
        <v>17</v>
      </c>
      <c r="GD105">
        <v>116.9</v>
      </c>
      <c r="GE105">
        <v>116.7</v>
      </c>
      <c r="GF105">
        <v>2.00562</v>
      </c>
      <c r="GG105">
        <v>2.4707</v>
      </c>
      <c r="GH105">
        <v>1.90063</v>
      </c>
      <c r="GI105">
        <v>2.49512</v>
      </c>
      <c r="GJ105">
        <v>1.90063</v>
      </c>
      <c r="GK105">
        <v>2.45239</v>
      </c>
      <c r="GL105">
        <v>31.4988</v>
      </c>
      <c r="GM105">
        <v>14.0445</v>
      </c>
      <c r="GN105">
        <v>19</v>
      </c>
      <c r="GO105">
        <v>475.852</v>
      </c>
      <c r="GP105">
        <v>914.41</v>
      </c>
      <c r="GQ105">
        <v>45.6378</v>
      </c>
      <c r="GR105">
        <v>25.7246</v>
      </c>
      <c r="GS105">
        <v>30.0002</v>
      </c>
      <c r="GT105">
        <v>25.4164</v>
      </c>
      <c r="GU105">
        <v>25.3584</v>
      </c>
      <c r="GV105">
        <v>40.1034</v>
      </c>
      <c r="GW105">
        <v>0</v>
      </c>
      <c r="GX105">
        <v>100</v>
      </c>
      <c r="GY105">
        <v>44.9252</v>
      </c>
      <c r="GZ105">
        <v>789.365</v>
      </c>
      <c r="HA105">
        <v>120.085</v>
      </c>
      <c r="HB105">
        <v>101.511</v>
      </c>
      <c r="HC105">
        <v>102.012</v>
      </c>
    </row>
    <row r="106" spans="1:211">
      <c r="A106">
        <v>90</v>
      </c>
      <c r="B106">
        <v>1737667453.1</v>
      </c>
      <c r="C106">
        <v>178</v>
      </c>
      <c r="D106" t="s">
        <v>530</v>
      </c>
      <c r="E106" t="s">
        <v>531</v>
      </c>
      <c r="F106">
        <v>2</v>
      </c>
      <c r="G106">
        <v>1737667451.1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769.153065547346</v>
      </c>
      <c r="AI106">
        <v>717.743424242424</v>
      </c>
      <c r="AJ106">
        <v>3.21762935042909</v>
      </c>
      <c r="AK106">
        <v>84.9490153330375</v>
      </c>
      <c r="AL106">
        <f>(AN106 - AM106 + BM106*1E3/(8.314*(BO106+273.15)) * AP106/BL106 * AO106) * BL106/(100*AZ106) * 1000/(1000 - AN106)</f>
        <v>0</v>
      </c>
      <c r="AM106">
        <v>18.1687870074688</v>
      </c>
      <c r="AN106">
        <v>27.8912384615385</v>
      </c>
      <c r="AO106">
        <v>-0.0191418129876347</v>
      </c>
      <c r="AP106">
        <v>124.419219305397</v>
      </c>
      <c r="AQ106">
        <v>0</v>
      </c>
      <c r="AR106">
        <v>0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1737667451.1</v>
      </c>
      <c r="BF106">
        <v>694.5675</v>
      </c>
      <c r="BG106">
        <v>762.349</v>
      </c>
      <c r="BH106">
        <v>27.90865</v>
      </c>
      <c r="BI106">
        <v>18.1697</v>
      </c>
      <c r="BJ106">
        <v>686.339</v>
      </c>
      <c r="BK106">
        <v>27.81215</v>
      </c>
      <c r="BL106">
        <v>500.1015</v>
      </c>
      <c r="BM106">
        <v>102.5485</v>
      </c>
      <c r="BN106">
        <v>0.09995705</v>
      </c>
      <c r="BO106">
        <v>38.70145</v>
      </c>
      <c r="BP106">
        <v>38.2174</v>
      </c>
      <c r="BQ106">
        <v>999.9</v>
      </c>
      <c r="BR106">
        <v>0</v>
      </c>
      <c r="BS106">
        <v>0</v>
      </c>
      <c r="BT106">
        <v>9986.87</v>
      </c>
      <c r="BU106">
        <v>763.5295</v>
      </c>
      <c r="BV106">
        <v>984.864</v>
      </c>
      <c r="BW106">
        <v>-67.7809</v>
      </c>
      <c r="BX106">
        <v>714.5085</v>
      </c>
      <c r="BY106">
        <v>776.4565</v>
      </c>
      <c r="BZ106">
        <v>9.738935</v>
      </c>
      <c r="CA106">
        <v>762.349</v>
      </c>
      <c r="CB106">
        <v>18.1697</v>
      </c>
      <c r="CC106">
        <v>2.86198</v>
      </c>
      <c r="CD106">
        <v>1.86327</v>
      </c>
      <c r="CE106">
        <v>23.246</v>
      </c>
      <c r="CF106">
        <v>16.3279</v>
      </c>
      <c r="CG106">
        <v>1999.99</v>
      </c>
      <c r="CH106">
        <v>0.9</v>
      </c>
      <c r="CI106">
        <v>0.10000015</v>
      </c>
      <c r="CJ106">
        <v>29</v>
      </c>
      <c r="CK106">
        <v>42020.25</v>
      </c>
      <c r="CL106">
        <v>1737660447.1</v>
      </c>
      <c r="CM106" t="s">
        <v>347</v>
      </c>
      <c r="CN106">
        <v>1737660438.1</v>
      </c>
      <c r="CO106">
        <v>1737660447.1</v>
      </c>
      <c r="CP106">
        <v>5</v>
      </c>
      <c r="CQ106">
        <v>0.079</v>
      </c>
      <c r="CR106">
        <v>-0.018</v>
      </c>
      <c r="CS106">
        <v>1.481</v>
      </c>
      <c r="CT106">
        <v>0.035</v>
      </c>
      <c r="CU106">
        <v>198</v>
      </c>
      <c r="CV106">
        <v>13</v>
      </c>
      <c r="CW106">
        <v>0.16</v>
      </c>
      <c r="CX106">
        <v>0.02</v>
      </c>
      <c r="CY106">
        <v>-66.002825</v>
      </c>
      <c r="CZ106">
        <v>-11.5425176470587</v>
      </c>
      <c r="DA106">
        <v>0.904809626040197</v>
      </c>
      <c r="DB106">
        <v>0</v>
      </c>
      <c r="DC106">
        <v>9.891133125</v>
      </c>
      <c r="DD106">
        <v>-1.26748500000001</v>
      </c>
      <c r="DE106">
        <v>0.0974194386223014</v>
      </c>
      <c r="DF106">
        <v>0</v>
      </c>
      <c r="DG106">
        <v>0</v>
      </c>
      <c r="DH106">
        <v>2</v>
      </c>
      <c r="DI106" t="s">
        <v>513</v>
      </c>
      <c r="DJ106">
        <v>2.93569</v>
      </c>
      <c r="DK106">
        <v>2.7013</v>
      </c>
      <c r="DL106">
        <v>0.149589</v>
      </c>
      <c r="DM106">
        <v>0.157987</v>
      </c>
      <c r="DN106">
        <v>0.133011</v>
      </c>
      <c r="DO106">
        <v>0.0984155</v>
      </c>
      <c r="DP106">
        <v>28591.6</v>
      </c>
      <c r="DQ106">
        <v>31628.2</v>
      </c>
      <c r="DR106">
        <v>29371.9</v>
      </c>
      <c r="DS106">
        <v>34586.7</v>
      </c>
      <c r="DT106">
        <v>32120.4</v>
      </c>
      <c r="DU106">
        <v>39440.2</v>
      </c>
      <c r="DV106">
        <v>40110.1</v>
      </c>
      <c r="DW106">
        <v>47430.5</v>
      </c>
      <c r="DX106">
        <v>2.00715</v>
      </c>
      <c r="DY106">
        <v>2.51388</v>
      </c>
      <c r="DZ106">
        <v>0.290409</v>
      </c>
      <c r="EA106">
        <v>0</v>
      </c>
      <c r="EB106">
        <v>33.5473</v>
      </c>
      <c r="EC106">
        <v>999.9</v>
      </c>
      <c r="ED106">
        <v>49.86</v>
      </c>
      <c r="EE106">
        <v>27.946</v>
      </c>
      <c r="EF106">
        <v>18.3958</v>
      </c>
      <c r="EG106">
        <v>60.7436</v>
      </c>
      <c r="EH106">
        <v>34.8518</v>
      </c>
      <c r="EI106">
        <v>2</v>
      </c>
      <c r="EJ106">
        <v>-0.163095</v>
      </c>
      <c r="EK106">
        <v>-6.66667</v>
      </c>
      <c r="EL106">
        <v>20.1406</v>
      </c>
      <c r="EM106">
        <v>5.24784</v>
      </c>
      <c r="EN106">
        <v>11.9141</v>
      </c>
      <c r="EO106">
        <v>4.98945</v>
      </c>
      <c r="EP106">
        <v>3.28447</v>
      </c>
      <c r="EQ106">
        <v>9999</v>
      </c>
      <c r="ER106">
        <v>9999</v>
      </c>
      <c r="ES106">
        <v>999.9</v>
      </c>
      <c r="ET106">
        <v>9999</v>
      </c>
      <c r="EU106">
        <v>1.8839</v>
      </c>
      <c r="EV106">
        <v>1.88416</v>
      </c>
      <c r="EW106">
        <v>1.88492</v>
      </c>
      <c r="EX106">
        <v>1.88694</v>
      </c>
      <c r="EY106">
        <v>1.88349</v>
      </c>
      <c r="EZ106">
        <v>1.87668</v>
      </c>
      <c r="FA106">
        <v>1.88236</v>
      </c>
      <c r="FB106">
        <v>1.88789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8.327</v>
      </c>
      <c r="FQ106">
        <v>0.0965</v>
      </c>
      <c r="FR106">
        <v>-0.58207360260834</v>
      </c>
      <c r="FS106">
        <v>0.00930319711724297</v>
      </c>
      <c r="FT106">
        <v>6.32511734283132e-06</v>
      </c>
      <c r="FU106">
        <v>-1.71197981532348e-09</v>
      </c>
      <c r="FV106">
        <v>0.0964965816483224</v>
      </c>
      <c r="FW106">
        <v>0</v>
      </c>
      <c r="FX106">
        <v>0</v>
      </c>
      <c r="FY106">
        <v>0</v>
      </c>
      <c r="FZ106">
        <v>4</v>
      </c>
      <c r="GA106">
        <v>1658</v>
      </c>
      <c r="GB106">
        <v>1</v>
      </c>
      <c r="GC106">
        <v>17</v>
      </c>
      <c r="GD106">
        <v>116.9</v>
      </c>
      <c r="GE106">
        <v>116.8</v>
      </c>
      <c r="GF106">
        <v>2.01904</v>
      </c>
      <c r="GG106">
        <v>2.46826</v>
      </c>
      <c r="GH106">
        <v>1.90063</v>
      </c>
      <c r="GI106">
        <v>2.49512</v>
      </c>
      <c r="GJ106">
        <v>1.90063</v>
      </c>
      <c r="GK106">
        <v>2.45972</v>
      </c>
      <c r="GL106">
        <v>31.4988</v>
      </c>
      <c r="GM106">
        <v>14.0357</v>
      </c>
      <c r="GN106">
        <v>19</v>
      </c>
      <c r="GO106">
        <v>475.762</v>
      </c>
      <c r="GP106">
        <v>914.483</v>
      </c>
      <c r="GQ106">
        <v>45.6977</v>
      </c>
      <c r="GR106">
        <v>25.7262</v>
      </c>
      <c r="GS106">
        <v>30.0003</v>
      </c>
      <c r="GT106">
        <v>25.4195</v>
      </c>
      <c r="GU106">
        <v>25.3611</v>
      </c>
      <c r="GV106">
        <v>40.3722</v>
      </c>
      <c r="GW106">
        <v>0</v>
      </c>
      <c r="GX106">
        <v>100</v>
      </c>
      <c r="GY106">
        <v>44.9252</v>
      </c>
      <c r="GZ106">
        <v>796.13</v>
      </c>
      <c r="HA106">
        <v>119.795</v>
      </c>
      <c r="HB106">
        <v>101.512</v>
      </c>
      <c r="HC106">
        <v>102.011</v>
      </c>
    </row>
    <row r="107" spans="1:211">
      <c r="A107">
        <v>91</v>
      </c>
      <c r="B107">
        <v>1737667456.1</v>
      </c>
      <c r="C107">
        <v>181</v>
      </c>
      <c r="D107" t="s">
        <v>532</v>
      </c>
      <c r="E107" t="s">
        <v>533</v>
      </c>
      <c r="F107">
        <v>2</v>
      </c>
      <c r="G107">
        <v>1737667454.6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779.733484302191</v>
      </c>
      <c r="AI107">
        <v>727.554957575758</v>
      </c>
      <c r="AJ107">
        <v>3.26695620838339</v>
      </c>
      <c r="AK107">
        <v>84.9490153330375</v>
      </c>
      <c r="AL107">
        <f>(AN107 - AM107 + BM107*1E3/(8.314*(BO107+273.15)) * AP107/BL107 * AO107) * BL107/(100*AZ107) * 1000/(1000 - AN107)</f>
        <v>0</v>
      </c>
      <c r="AM107">
        <v>18.169580157307</v>
      </c>
      <c r="AN107">
        <v>27.8392951048951</v>
      </c>
      <c r="AO107">
        <v>-0.0180133016532544</v>
      </c>
      <c r="AP107">
        <v>124.419219305397</v>
      </c>
      <c r="AQ107">
        <v>0</v>
      </c>
      <c r="AR107">
        <v>0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1737667454.6</v>
      </c>
      <c r="BF107">
        <v>705.691</v>
      </c>
      <c r="BG107">
        <v>774.42</v>
      </c>
      <c r="BH107">
        <v>27.8475</v>
      </c>
      <c r="BI107">
        <v>18.1676</v>
      </c>
      <c r="BJ107">
        <v>697.2915</v>
      </c>
      <c r="BK107">
        <v>27.751</v>
      </c>
      <c r="BL107">
        <v>499.976</v>
      </c>
      <c r="BM107">
        <v>102.5485</v>
      </c>
      <c r="BN107">
        <v>0.0998682</v>
      </c>
      <c r="BO107">
        <v>38.72185</v>
      </c>
      <c r="BP107">
        <v>38.2329</v>
      </c>
      <c r="BQ107">
        <v>999.9</v>
      </c>
      <c r="BR107">
        <v>0</v>
      </c>
      <c r="BS107">
        <v>0</v>
      </c>
      <c r="BT107">
        <v>9999.05</v>
      </c>
      <c r="BU107">
        <v>763.44</v>
      </c>
      <c r="BV107">
        <v>983.581</v>
      </c>
      <c r="BW107">
        <v>-68.7287</v>
      </c>
      <c r="BX107">
        <v>725.906</v>
      </c>
      <c r="BY107">
        <v>788.75</v>
      </c>
      <c r="BZ107">
        <v>9.679865</v>
      </c>
      <c r="CA107">
        <v>774.42</v>
      </c>
      <c r="CB107">
        <v>18.1676</v>
      </c>
      <c r="CC107">
        <v>2.855715</v>
      </c>
      <c r="CD107">
        <v>1.86306</v>
      </c>
      <c r="CE107">
        <v>23.20975</v>
      </c>
      <c r="CF107">
        <v>16.32615</v>
      </c>
      <c r="CG107">
        <v>1999.975</v>
      </c>
      <c r="CH107">
        <v>0.9</v>
      </c>
      <c r="CI107">
        <v>0.09999985</v>
      </c>
      <c r="CJ107">
        <v>29</v>
      </c>
      <c r="CK107">
        <v>42020</v>
      </c>
      <c r="CL107">
        <v>1737660447.1</v>
      </c>
      <c r="CM107" t="s">
        <v>347</v>
      </c>
      <c r="CN107">
        <v>1737660438.1</v>
      </c>
      <c r="CO107">
        <v>1737660447.1</v>
      </c>
      <c r="CP107">
        <v>5</v>
      </c>
      <c r="CQ107">
        <v>0.079</v>
      </c>
      <c r="CR107">
        <v>-0.018</v>
      </c>
      <c r="CS107">
        <v>1.481</v>
      </c>
      <c r="CT107">
        <v>0.035</v>
      </c>
      <c r="CU107">
        <v>198</v>
      </c>
      <c r="CV107">
        <v>13</v>
      </c>
      <c r="CW107">
        <v>0.16</v>
      </c>
      <c r="CX107">
        <v>0.02</v>
      </c>
      <c r="CY107">
        <v>-66.4160375</v>
      </c>
      <c r="CZ107">
        <v>-13.3172294117645</v>
      </c>
      <c r="DA107">
        <v>1.03831006500648</v>
      </c>
      <c r="DB107">
        <v>0</v>
      </c>
      <c r="DC107">
        <v>9.850411875</v>
      </c>
      <c r="DD107">
        <v>-1.23754323529413</v>
      </c>
      <c r="DE107">
        <v>0.0951801750772415</v>
      </c>
      <c r="DF107">
        <v>0</v>
      </c>
      <c r="DG107">
        <v>0</v>
      </c>
      <c r="DH107">
        <v>2</v>
      </c>
      <c r="DI107" t="s">
        <v>513</v>
      </c>
      <c r="DJ107">
        <v>2.93551</v>
      </c>
      <c r="DK107">
        <v>2.70138</v>
      </c>
      <c r="DL107">
        <v>0.150973</v>
      </c>
      <c r="DM107">
        <v>0.159382</v>
      </c>
      <c r="DN107">
        <v>0.132831</v>
      </c>
      <c r="DO107">
        <v>0.0984074</v>
      </c>
      <c r="DP107">
        <v>28545.4</v>
      </c>
      <c r="DQ107">
        <v>31575.8</v>
      </c>
      <c r="DR107">
        <v>29372.3</v>
      </c>
      <c r="DS107">
        <v>34586.6</v>
      </c>
      <c r="DT107">
        <v>32127.6</v>
      </c>
      <c r="DU107">
        <v>39440.3</v>
      </c>
      <c r="DV107">
        <v>40110.6</v>
      </c>
      <c r="DW107">
        <v>47430.3</v>
      </c>
      <c r="DX107">
        <v>2.00682</v>
      </c>
      <c r="DY107">
        <v>2.51373</v>
      </c>
      <c r="DZ107">
        <v>0.290781</v>
      </c>
      <c r="EA107">
        <v>0</v>
      </c>
      <c r="EB107">
        <v>33.5518</v>
      </c>
      <c r="EC107">
        <v>999.9</v>
      </c>
      <c r="ED107">
        <v>49.86</v>
      </c>
      <c r="EE107">
        <v>27.946</v>
      </c>
      <c r="EF107">
        <v>18.3911</v>
      </c>
      <c r="EG107">
        <v>61.0136</v>
      </c>
      <c r="EH107">
        <v>34.8317</v>
      </c>
      <c r="EI107">
        <v>2</v>
      </c>
      <c r="EJ107">
        <v>-0.162866</v>
      </c>
      <c r="EK107">
        <v>-6.66667</v>
      </c>
      <c r="EL107">
        <v>20.1408</v>
      </c>
      <c r="EM107">
        <v>5.24769</v>
      </c>
      <c r="EN107">
        <v>11.9141</v>
      </c>
      <c r="EO107">
        <v>4.9896</v>
      </c>
      <c r="EP107">
        <v>3.2846</v>
      </c>
      <c r="EQ107">
        <v>9999</v>
      </c>
      <c r="ER107">
        <v>9999</v>
      </c>
      <c r="ES107">
        <v>999.9</v>
      </c>
      <c r="ET107">
        <v>9999</v>
      </c>
      <c r="EU107">
        <v>1.88391</v>
      </c>
      <c r="EV107">
        <v>1.88415</v>
      </c>
      <c r="EW107">
        <v>1.88492</v>
      </c>
      <c r="EX107">
        <v>1.88695</v>
      </c>
      <c r="EY107">
        <v>1.88348</v>
      </c>
      <c r="EZ107">
        <v>1.87668</v>
      </c>
      <c r="FA107">
        <v>1.88236</v>
      </c>
      <c r="FB107">
        <v>1.88791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8.474</v>
      </c>
      <c r="FQ107">
        <v>0.0965</v>
      </c>
      <c r="FR107">
        <v>-0.58207360260834</v>
      </c>
      <c r="FS107">
        <v>0.00930319711724297</v>
      </c>
      <c r="FT107">
        <v>6.32511734283132e-06</v>
      </c>
      <c r="FU107">
        <v>-1.71197981532348e-09</v>
      </c>
      <c r="FV107">
        <v>0.0964965816483224</v>
      </c>
      <c r="FW107">
        <v>0</v>
      </c>
      <c r="FX107">
        <v>0</v>
      </c>
      <c r="FY107">
        <v>0</v>
      </c>
      <c r="FZ107">
        <v>4</v>
      </c>
      <c r="GA107">
        <v>1658</v>
      </c>
      <c r="GB107">
        <v>1</v>
      </c>
      <c r="GC107">
        <v>17</v>
      </c>
      <c r="GD107">
        <v>117</v>
      </c>
      <c r="GE107">
        <v>116.8</v>
      </c>
      <c r="GF107">
        <v>2.03979</v>
      </c>
      <c r="GG107">
        <v>2.47681</v>
      </c>
      <c r="GH107">
        <v>1.90186</v>
      </c>
      <c r="GI107">
        <v>2.49512</v>
      </c>
      <c r="GJ107">
        <v>1.90063</v>
      </c>
      <c r="GK107">
        <v>2.39136</v>
      </c>
      <c r="GL107">
        <v>31.4988</v>
      </c>
      <c r="GM107">
        <v>14.027</v>
      </c>
      <c r="GN107">
        <v>19</v>
      </c>
      <c r="GO107">
        <v>475.608</v>
      </c>
      <c r="GP107">
        <v>914.385</v>
      </c>
      <c r="GQ107">
        <v>45.7771</v>
      </c>
      <c r="GR107">
        <v>25.7291</v>
      </c>
      <c r="GS107">
        <v>30.0004</v>
      </c>
      <c r="GT107">
        <v>25.4237</v>
      </c>
      <c r="GU107">
        <v>25.3645</v>
      </c>
      <c r="GV107">
        <v>40.901</v>
      </c>
      <c r="GW107">
        <v>0</v>
      </c>
      <c r="GX107">
        <v>100</v>
      </c>
      <c r="GY107">
        <v>44.6941</v>
      </c>
      <c r="GZ107">
        <v>809.621</v>
      </c>
      <c r="HA107">
        <v>119.369</v>
      </c>
      <c r="HB107">
        <v>101.514</v>
      </c>
      <c r="HC107">
        <v>102.011</v>
      </c>
    </row>
    <row r="108" spans="1:211">
      <c r="A108">
        <v>92</v>
      </c>
      <c r="B108">
        <v>1737667458.1</v>
      </c>
      <c r="C108">
        <v>183</v>
      </c>
      <c r="D108" t="s">
        <v>534</v>
      </c>
      <c r="E108" t="s">
        <v>535</v>
      </c>
      <c r="F108">
        <v>2</v>
      </c>
      <c r="G108">
        <v>1737667457.1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786.737910524948</v>
      </c>
      <c r="AI108">
        <v>734.166587878788</v>
      </c>
      <c r="AJ108">
        <v>3.2938749389293</v>
      </c>
      <c r="AK108">
        <v>84.9490153330375</v>
      </c>
      <c r="AL108">
        <f>(AN108 - AM108 + BM108*1E3/(8.314*(BO108+273.15)) * AP108/BL108 * AO108) * BL108/(100*AZ108) * 1000/(1000 - AN108)</f>
        <v>0</v>
      </c>
      <c r="AM108">
        <v>18.1690398599408</v>
      </c>
      <c r="AN108">
        <v>27.8018083916084</v>
      </c>
      <c r="AO108">
        <v>-0.0179476811650143</v>
      </c>
      <c r="AP108">
        <v>124.419219305397</v>
      </c>
      <c r="AQ108">
        <v>0</v>
      </c>
      <c r="AR108">
        <v>0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1737667457.1</v>
      </c>
      <c r="BF108">
        <v>713.762</v>
      </c>
      <c r="BG108">
        <v>782.759</v>
      </c>
      <c r="BH108">
        <v>27.8007</v>
      </c>
      <c r="BI108">
        <v>18.1662</v>
      </c>
      <c r="BJ108">
        <v>705.238</v>
      </c>
      <c r="BK108">
        <v>27.7042</v>
      </c>
      <c r="BL108">
        <v>499.954</v>
      </c>
      <c r="BM108">
        <v>102.549</v>
      </c>
      <c r="BN108">
        <v>0.0998159</v>
      </c>
      <c r="BO108">
        <v>38.7321</v>
      </c>
      <c r="BP108">
        <v>38.24</v>
      </c>
      <c r="BQ108">
        <v>999.9</v>
      </c>
      <c r="BR108">
        <v>0</v>
      </c>
      <c r="BS108">
        <v>0</v>
      </c>
      <c r="BT108">
        <v>10026.9</v>
      </c>
      <c r="BU108">
        <v>763.38</v>
      </c>
      <c r="BV108">
        <v>983.487</v>
      </c>
      <c r="BW108">
        <v>-68.9968</v>
      </c>
      <c r="BX108">
        <v>734.173</v>
      </c>
      <c r="BY108">
        <v>797.242</v>
      </c>
      <c r="BZ108">
        <v>9.63452</v>
      </c>
      <c r="CA108">
        <v>782.759</v>
      </c>
      <c r="CB108">
        <v>18.1662</v>
      </c>
      <c r="CC108">
        <v>2.85094</v>
      </c>
      <c r="CD108">
        <v>1.86292</v>
      </c>
      <c r="CE108">
        <v>23.182</v>
      </c>
      <c r="CF108">
        <v>16.325</v>
      </c>
      <c r="CG108">
        <v>1999.98</v>
      </c>
      <c r="CH108">
        <v>0.9</v>
      </c>
      <c r="CI108">
        <v>0.0999997</v>
      </c>
      <c r="CJ108">
        <v>29</v>
      </c>
      <c r="CK108">
        <v>42020.2</v>
      </c>
      <c r="CL108">
        <v>1737660447.1</v>
      </c>
      <c r="CM108" t="s">
        <v>347</v>
      </c>
      <c r="CN108">
        <v>1737660438.1</v>
      </c>
      <c r="CO108">
        <v>1737660447.1</v>
      </c>
      <c r="CP108">
        <v>5</v>
      </c>
      <c r="CQ108">
        <v>0.079</v>
      </c>
      <c r="CR108">
        <v>-0.018</v>
      </c>
      <c r="CS108">
        <v>1.481</v>
      </c>
      <c r="CT108">
        <v>0.035</v>
      </c>
      <c r="CU108">
        <v>198</v>
      </c>
      <c r="CV108">
        <v>13</v>
      </c>
      <c r="CW108">
        <v>0.16</v>
      </c>
      <c r="CX108">
        <v>0.02</v>
      </c>
      <c r="CY108">
        <v>-67.2145733333333</v>
      </c>
      <c r="CZ108">
        <v>-15.442757142857</v>
      </c>
      <c r="DA108">
        <v>1.12100722297207</v>
      </c>
      <c r="DB108">
        <v>0</v>
      </c>
      <c r="DC108">
        <v>9.780512</v>
      </c>
      <c r="DD108">
        <v>-1.14168642857143</v>
      </c>
      <c r="DE108">
        <v>0.0823234867418364</v>
      </c>
      <c r="DF108">
        <v>0</v>
      </c>
      <c r="DG108">
        <v>0</v>
      </c>
      <c r="DH108">
        <v>2</v>
      </c>
      <c r="DI108" t="s">
        <v>513</v>
      </c>
      <c r="DJ108">
        <v>2.93549</v>
      </c>
      <c r="DK108">
        <v>2.70129</v>
      </c>
      <c r="DL108">
        <v>0.151903</v>
      </c>
      <c r="DM108">
        <v>0.160296</v>
      </c>
      <c r="DN108">
        <v>0.132703</v>
      </c>
      <c r="DO108">
        <v>0.0984052</v>
      </c>
      <c r="DP108">
        <v>28514.3</v>
      </c>
      <c r="DQ108">
        <v>31541.7</v>
      </c>
      <c r="DR108">
        <v>29372.4</v>
      </c>
      <c r="DS108">
        <v>34586.8</v>
      </c>
      <c r="DT108">
        <v>32132.5</v>
      </c>
      <c r="DU108">
        <v>39440.6</v>
      </c>
      <c r="DV108">
        <v>40110.6</v>
      </c>
      <c r="DW108">
        <v>47430.5</v>
      </c>
      <c r="DX108">
        <v>2.00685</v>
      </c>
      <c r="DY108">
        <v>2.51367</v>
      </c>
      <c r="DZ108">
        <v>0.29096</v>
      </c>
      <c r="EA108">
        <v>0</v>
      </c>
      <c r="EB108">
        <v>33.5551</v>
      </c>
      <c r="EC108">
        <v>999.9</v>
      </c>
      <c r="ED108">
        <v>49.86</v>
      </c>
      <c r="EE108">
        <v>27.946</v>
      </c>
      <c r="EF108">
        <v>18.3919</v>
      </c>
      <c r="EG108">
        <v>60.7836</v>
      </c>
      <c r="EH108">
        <v>35.1122</v>
      </c>
      <c r="EI108">
        <v>2</v>
      </c>
      <c r="EJ108">
        <v>-0.162772</v>
      </c>
      <c r="EK108">
        <v>-6.66667</v>
      </c>
      <c r="EL108">
        <v>20.1408</v>
      </c>
      <c r="EM108">
        <v>5.24754</v>
      </c>
      <c r="EN108">
        <v>11.9141</v>
      </c>
      <c r="EO108">
        <v>4.98965</v>
      </c>
      <c r="EP108">
        <v>3.28458</v>
      </c>
      <c r="EQ108">
        <v>9999</v>
      </c>
      <c r="ER108">
        <v>9999</v>
      </c>
      <c r="ES108">
        <v>999.9</v>
      </c>
      <c r="ET108">
        <v>9999</v>
      </c>
      <c r="EU108">
        <v>1.88393</v>
      </c>
      <c r="EV108">
        <v>1.88415</v>
      </c>
      <c r="EW108">
        <v>1.88492</v>
      </c>
      <c r="EX108">
        <v>1.88696</v>
      </c>
      <c r="EY108">
        <v>1.88351</v>
      </c>
      <c r="EZ108">
        <v>1.87668</v>
      </c>
      <c r="FA108">
        <v>1.88237</v>
      </c>
      <c r="FB108">
        <v>1.8879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8.574</v>
      </c>
      <c r="FQ108">
        <v>0.0964</v>
      </c>
      <c r="FR108">
        <v>-0.58207360260834</v>
      </c>
      <c r="FS108">
        <v>0.00930319711724297</v>
      </c>
      <c r="FT108">
        <v>6.32511734283132e-06</v>
      </c>
      <c r="FU108">
        <v>-1.71197981532348e-09</v>
      </c>
      <c r="FV108">
        <v>0.0964965816483224</v>
      </c>
      <c r="FW108">
        <v>0</v>
      </c>
      <c r="FX108">
        <v>0</v>
      </c>
      <c r="FY108">
        <v>0</v>
      </c>
      <c r="FZ108">
        <v>4</v>
      </c>
      <c r="GA108">
        <v>1658</v>
      </c>
      <c r="GB108">
        <v>1</v>
      </c>
      <c r="GC108">
        <v>17</v>
      </c>
      <c r="GD108">
        <v>117</v>
      </c>
      <c r="GE108">
        <v>116.8</v>
      </c>
      <c r="GF108">
        <v>2.05933</v>
      </c>
      <c r="GG108">
        <v>2.46704</v>
      </c>
      <c r="GH108">
        <v>1.90063</v>
      </c>
      <c r="GI108">
        <v>2.4939</v>
      </c>
      <c r="GJ108">
        <v>1.90063</v>
      </c>
      <c r="GK108">
        <v>2.45117</v>
      </c>
      <c r="GL108">
        <v>31.4988</v>
      </c>
      <c r="GM108">
        <v>14.0357</v>
      </c>
      <c r="GN108">
        <v>19</v>
      </c>
      <c r="GO108">
        <v>475.643</v>
      </c>
      <c r="GP108">
        <v>914.374</v>
      </c>
      <c r="GQ108">
        <v>45.8437</v>
      </c>
      <c r="GR108">
        <v>25.7311</v>
      </c>
      <c r="GS108">
        <v>30.0004</v>
      </c>
      <c r="GT108">
        <v>25.426</v>
      </c>
      <c r="GU108">
        <v>25.3668</v>
      </c>
      <c r="GV108">
        <v>41.1652</v>
      </c>
      <c r="GW108">
        <v>0</v>
      </c>
      <c r="GX108">
        <v>100</v>
      </c>
      <c r="GY108">
        <v>44.6941</v>
      </c>
      <c r="GZ108">
        <v>816.563</v>
      </c>
      <c r="HA108">
        <v>119.092</v>
      </c>
      <c r="HB108">
        <v>101.514</v>
      </c>
      <c r="HC108">
        <v>102.011</v>
      </c>
    </row>
    <row r="109" spans="1:211">
      <c r="A109">
        <v>93</v>
      </c>
      <c r="B109">
        <v>1737667460.1</v>
      </c>
      <c r="C109">
        <v>185</v>
      </c>
      <c r="D109" t="s">
        <v>536</v>
      </c>
      <c r="E109" t="s">
        <v>537</v>
      </c>
      <c r="F109">
        <v>2</v>
      </c>
      <c r="G109">
        <v>1737667458.1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793.674557200077</v>
      </c>
      <c r="AI109">
        <v>740.830139393939</v>
      </c>
      <c r="AJ109">
        <v>3.32114842877062</v>
      </c>
      <c r="AK109">
        <v>84.9490153330375</v>
      </c>
      <c r="AL109">
        <f>(AN109 - AM109 + BM109*1E3/(8.314*(BO109+273.15)) * AP109/BL109 * AO109) * BL109/(100*AZ109) * 1000/(1000 - AN109)</f>
        <v>0</v>
      </c>
      <c r="AM109">
        <v>18.1677019997092</v>
      </c>
      <c r="AN109">
        <v>27.7612671328671</v>
      </c>
      <c r="AO109">
        <v>-0.0184944357426416</v>
      </c>
      <c r="AP109">
        <v>124.419219305397</v>
      </c>
      <c r="AQ109">
        <v>0</v>
      </c>
      <c r="AR109">
        <v>0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1737667458.1</v>
      </c>
      <c r="BF109">
        <v>717.006</v>
      </c>
      <c r="BG109">
        <v>786.455</v>
      </c>
      <c r="BH109">
        <v>27.7806</v>
      </c>
      <c r="BI109">
        <v>18.16645</v>
      </c>
      <c r="BJ109">
        <v>708.432</v>
      </c>
      <c r="BK109">
        <v>27.6841</v>
      </c>
      <c r="BL109">
        <v>499.928</v>
      </c>
      <c r="BM109">
        <v>102.5485</v>
      </c>
      <c r="BN109">
        <v>0.09986635</v>
      </c>
      <c r="BO109">
        <v>38.73705</v>
      </c>
      <c r="BP109">
        <v>38.2438</v>
      </c>
      <c r="BQ109">
        <v>999.9</v>
      </c>
      <c r="BR109">
        <v>0</v>
      </c>
      <c r="BS109">
        <v>0</v>
      </c>
      <c r="BT109">
        <v>10022.2</v>
      </c>
      <c r="BU109">
        <v>763.3435</v>
      </c>
      <c r="BV109">
        <v>983.4985</v>
      </c>
      <c r="BW109">
        <v>-69.4486</v>
      </c>
      <c r="BX109">
        <v>737.4945</v>
      </c>
      <c r="BY109">
        <v>801.0065</v>
      </c>
      <c r="BZ109">
        <v>9.61415</v>
      </c>
      <c r="CA109">
        <v>786.455</v>
      </c>
      <c r="CB109">
        <v>18.16645</v>
      </c>
      <c r="CC109">
        <v>2.84886</v>
      </c>
      <c r="CD109">
        <v>1.86294</v>
      </c>
      <c r="CE109">
        <v>23.16995</v>
      </c>
      <c r="CF109">
        <v>16.32515</v>
      </c>
      <c r="CG109">
        <v>1999.98</v>
      </c>
      <c r="CH109">
        <v>0.9</v>
      </c>
      <c r="CI109">
        <v>0.09999985</v>
      </c>
      <c r="CJ109">
        <v>29</v>
      </c>
      <c r="CK109">
        <v>42020.2</v>
      </c>
      <c r="CL109">
        <v>1737660447.1</v>
      </c>
      <c r="CM109" t="s">
        <v>347</v>
      </c>
      <c r="CN109">
        <v>1737660438.1</v>
      </c>
      <c r="CO109">
        <v>1737660447.1</v>
      </c>
      <c r="CP109">
        <v>5</v>
      </c>
      <c r="CQ109">
        <v>0.079</v>
      </c>
      <c r="CR109">
        <v>-0.018</v>
      </c>
      <c r="CS109">
        <v>1.481</v>
      </c>
      <c r="CT109">
        <v>0.035</v>
      </c>
      <c r="CU109">
        <v>198</v>
      </c>
      <c r="CV109">
        <v>13</v>
      </c>
      <c r="CW109">
        <v>0.16</v>
      </c>
      <c r="CX109">
        <v>0.02</v>
      </c>
      <c r="CY109">
        <v>-67.6583</v>
      </c>
      <c r="CZ109">
        <v>-15.4421571428572</v>
      </c>
      <c r="DA109">
        <v>1.12095278877688</v>
      </c>
      <c r="DB109">
        <v>0</v>
      </c>
      <c r="DC109">
        <v>9.74236066666667</v>
      </c>
      <c r="DD109">
        <v>-1.10188928571428</v>
      </c>
      <c r="DE109">
        <v>0.079401391378797</v>
      </c>
      <c r="DF109">
        <v>0</v>
      </c>
      <c r="DG109">
        <v>0</v>
      </c>
      <c r="DH109">
        <v>2</v>
      </c>
      <c r="DI109" t="s">
        <v>513</v>
      </c>
      <c r="DJ109">
        <v>2.93564</v>
      </c>
      <c r="DK109">
        <v>2.70159</v>
      </c>
      <c r="DL109">
        <v>0.152825</v>
      </c>
      <c r="DM109">
        <v>0.161342</v>
      </c>
      <c r="DN109">
        <v>0.132568</v>
      </c>
      <c r="DO109">
        <v>0.0984081</v>
      </c>
      <c r="DP109">
        <v>28483.4</v>
      </c>
      <c r="DQ109">
        <v>31502.4</v>
      </c>
      <c r="DR109">
        <v>29372.5</v>
      </c>
      <c r="DS109">
        <v>34586.8</v>
      </c>
      <c r="DT109">
        <v>32137.6</v>
      </c>
      <c r="DU109">
        <v>39440.4</v>
      </c>
      <c r="DV109">
        <v>40110.7</v>
      </c>
      <c r="DW109">
        <v>47430.6</v>
      </c>
      <c r="DX109">
        <v>2.0071</v>
      </c>
      <c r="DY109">
        <v>2.51365</v>
      </c>
      <c r="DZ109">
        <v>0.291258</v>
      </c>
      <c r="EA109">
        <v>0</v>
      </c>
      <c r="EB109">
        <v>33.5586</v>
      </c>
      <c r="EC109">
        <v>999.9</v>
      </c>
      <c r="ED109">
        <v>49.86</v>
      </c>
      <c r="EE109">
        <v>27.956</v>
      </c>
      <c r="EF109">
        <v>18.4059</v>
      </c>
      <c r="EG109">
        <v>60.9736</v>
      </c>
      <c r="EH109">
        <v>35.1282</v>
      </c>
      <c r="EI109">
        <v>2</v>
      </c>
      <c r="EJ109">
        <v>-0.162558</v>
      </c>
      <c r="EK109">
        <v>-6.66667</v>
      </c>
      <c r="EL109">
        <v>20.1411</v>
      </c>
      <c r="EM109">
        <v>5.24814</v>
      </c>
      <c r="EN109">
        <v>11.9141</v>
      </c>
      <c r="EO109">
        <v>4.9898</v>
      </c>
      <c r="EP109">
        <v>3.28463</v>
      </c>
      <c r="EQ109">
        <v>9999</v>
      </c>
      <c r="ER109">
        <v>9999</v>
      </c>
      <c r="ES109">
        <v>999.9</v>
      </c>
      <c r="ET109">
        <v>9999</v>
      </c>
      <c r="EU109">
        <v>1.88392</v>
      </c>
      <c r="EV109">
        <v>1.88415</v>
      </c>
      <c r="EW109">
        <v>1.88492</v>
      </c>
      <c r="EX109">
        <v>1.88696</v>
      </c>
      <c r="EY109">
        <v>1.88351</v>
      </c>
      <c r="EZ109">
        <v>1.87668</v>
      </c>
      <c r="FA109">
        <v>1.88238</v>
      </c>
      <c r="FB109">
        <v>1.88789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8.675</v>
      </c>
      <c r="FQ109">
        <v>0.0965</v>
      </c>
      <c r="FR109">
        <v>-0.58207360260834</v>
      </c>
      <c r="FS109">
        <v>0.00930319711724297</v>
      </c>
      <c r="FT109">
        <v>6.32511734283132e-06</v>
      </c>
      <c r="FU109">
        <v>-1.71197981532348e-09</v>
      </c>
      <c r="FV109">
        <v>0.0964965816483224</v>
      </c>
      <c r="FW109">
        <v>0</v>
      </c>
      <c r="FX109">
        <v>0</v>
      </c>
      <c r="FY109">
        <v>0</v>
      </c>
      <c r="FZ109">
        <v>4</v>
      </c>
      <c r="GA109">
        <v>1658</v>
      </c>
      <c r="GB109">
        <v>1</v>
      </c>
      <c r="GC109">
        <v>17</v>
      </c>
      <c r="GD109">
        <v>117</v>
      </c>
      <c r="GE109">
        <v>116.9</v>
      </c>
      <c r="GF109">
        <v>2.07397</v>
      </c>
      <c r="GG109">
        <v>2.46826</v>
      </c>
      <c r="GH109">
        <v>1.90063</v>
      </c>
      <c r="GI109">
        <v>2.49512</v>
      </c>
      <c r="GJ109">
        <v>1.90063</v>
      </c>
      <c r="GK109">
        <v>2.40845</v>
      </c>
      <c r="GL109">
        <v>31.5206</v>
      </c>
      <c r="GM109">
        <v>14.027</v>
      </c>
      <c r="GN109">
        <v>19</v>
      </c>
      <c r="GO109">
        <v>475.809</v>
      </c>
      <c r="GP109">
        <v>914.394</v>
      </c>
      <c r="GQ109">
        <v>45.8942</v>
      </c>
      <c r="GR109">
        <v>25.7327</v>
      </c>
      <c r="GS109">
        <v>30.0004</v>
      </c>
      <c r="GT109">
        <v>25.4285</v>
      </c>
      <c r="GU109">
        <v>25.3694</v>
      </c>
      <c r="GV109">
        <v>41.4561</v>
      </c>
      <c r="GW109">
        <v>0</v>
      </c>
      <c r="GX109">
        <v>100</v>
      </c>
      <c r="GY109">
        <v>44.6941</v>
      </c>
      <c r="GZ109">
        <v>823.403</v>
      </c>
      <c r="HA109">
        <v>118.817</v>
      </c>
      <c r="HB109">
        <v>101.514</v>
      </c>
      <c r="HC109">
        <v>102.011</v>
      </c>
    </row>
    <row r="110" spans="1:211">
      <c r="A110">
        <v>94</v>
      </c>
      <c r="B110">
        <v>1737667462.1</v>
      </c>
      <c r="C110">
        <v>187</v>
      </c>
      <c r="D110" t="s">
        <v>538</v>
      </c>
      <c r="E110" t="s">
        <v>539</v>
      </c>
      <c r="F110">
        <v>2</v>
      </c>
      <c r="G110">
        <v>1737667461.1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800.776242345652</v>
      </c>
      <c r="AI110">
        <v>747.529206060606</v>
      </c>
      <c r="AJ110">
        <v>3.34288349146142</v>
      </c>
      <c r="AK110">
        <v>84.9490153330375</v>
      </c>
      <c r="AL110">
        <f>(AN110 - AM110 + BM110*1E3/(8.314*(BO110+273.15)) * AP110/BL110 * AO110) * BL110/(100*AZ110) * 1000/(1000 - AN110)</f>
        <v>0</v>
      </c>
      <c r="AM110">
        <v>18.1665708988594</v>
      </c>
      <c r="AN110">
        <v>27.7205286713287</v>
      </c>
      <c r="AO110">
        <v>-0.019147868651257</v>
      </c>
      <c r="AP110">
        <v>124.419219305397</v>
      </c>
      <c r="AQ110">
        <v>0</v>
      </c>
      <c r="AR110">
        <v>0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1737667461.1</v>
      </c>
      <c r="BF110">
        <v>726.819</v>
      </c>
      <c r="BG110">
        <v>798.101</v>
      </c>
      <c r="BH110">
        <v>27.7212</v>
      </c>
      <c r="BI110">
        <v>18.1694</v>
      </c>
      <c r="BJ110">
        <v>718.093</v>
      </c>
      <c r="BK110">
        <v>27.6247</v>
      </c>
      <c r="BL110">
        <v>500.001</v>
      </c>
      <c r="BM110">
        <v>102.547</v>
      </c>
      <c r="BN110">
        <v>0.100018</v>
      </c>
      <c r="BO110">
        <v>38.7518</v>
      </c>
      <c r="BP110">
        <v>38.2609</v>
      </c>
      <c r="BQ110">
        <v>999.9</v>
      </c>
      <c r="BR110">
        <v>0</v>
      </c>
      <c r="BS110">
        <v>0</v>
      </c>
      <c r="BT110">
        <v>10015</v>
      </c>
      <c r="BU110">
        <v>763.271</v>
      </c>
      <c r="BV110">
        <v>983.773</v>
      </c>
      <c r="BW110">
        <v>-71.2823</v>
      </c>
      <c r="BX110">
        <v>747.541</v>
      </c>
      <c r="BY110">
        <v>812.87</v>
      </c>
      <c r="BZ110">
        <v>9.55178</v>
      </c>
      <c r="CA110">
        <v>798.101</v>
      </c>
      <c r="CB110">
        <v>18.1694</v>
      </c>
      <c r="CC110">
        <v>2.84273</v>
      </c>
      <c r="CD110">
        <v>1.86323</v>
      </c>
      <c r="CE110">
        <v>23.1344</v>
      </c>
      <c r="CF110">
        <v>16.3276</v>
      </c>
      <c r="CG110">
        <v>1999.98</v>
      </c>
      <c r="CH110">
        <v>0.900001</v>
      </c>
      <c r="CI110">
        <v>0.0999988</v>
      </c>
      <c r="CJ110">
        <v>29</v>
      </c>
      <c r="CK110">
        <v>42020.2</v>
      </c>
      <c r="CL110">
        <v>1737660447.1</v>
      </c>
      <c r="CM110" t="s">
        <v>347</v>
      </c>
      <c r="CN110">
        <v>1737660438.1</v>
      </c>
      <c r="CO110">
        <v>1737660447.1</v>
      </c>
      <c r="CP110">
        <v>5</v>
      </c>
      <c r="CQ110">
        <v>0.079</v>
      </c>
      <c r="CR110">
        <v>-0.018</v>
      </c>
      <c r="CS110">
        <v>1.481</v>
      </c>
      <c r="CT110">
        <v>0.035</v>
      </c>
      <c r="CU110">
        <v>198</v>
      </c>
      <c r="CV110">
        <v>13</v>
      </c>
      <c r="CW110">
        <v>0.16</v>
      </c>
      <c r="CX110">
        <v>0.02</v>
      </c>
      <c r="CY110">
        <v>-68.2212066666667</v>
      </c>
      <c r="CZ110">
        <v>-16.4688</v>
      </c>
      <c r="DA110">
        <v>1.19942696621715</v>
      </c>
      <c r="DB110">
        <v>0</v>
      </c>
      <c r="DC110">
        <v>9.704622</v>
      </c>
      <c r="DD110">
        <v>-1.09220142857143</v>
      </c>
      <c r="DE110">
        <v>0.0786803983382561</v>
      </c>
      <c r="DF110">
        <v>0</v>
      </c>
      <c r="DG110">
        <v>0</v>
      </c>
      <c r="DH110">
        <v>2</v>
      </c>
      <c r="DI110" t="s">
        <v>513</v>
      </c>
      <c r="DJ110">
        <v>2.93579</v>
      </c>
      <c r="DK110">
        <v>2.70162</v>
      </c>
      <c r="DL110">
        <v>0.153766</v>
      </c>
      <c r="DM110">
        <v>0.162408</v>
      </c>
      <c r="DN110">
        <v>0.132443</v>
      </c>
      <c r="DO110">
        <v>0.0984187</v>
      </c>
      <c r="DP110">
        <v>28452</v>
      </c>
      <c r="DQ110">
        <v>31462.5</v>
      </c>
      <c r="DR110">
        <v>29372.7</v>
      </c>
      <c r="DS110">
        <v>34586.8</v>
      </c>
      <c r="DT110">
        <v>32142.5</v>
      </c>
      <c r="DU110">
        <v>39439.9</v>
      </c>
      <c r="DV110">
        <v>40110.9</v>
      </c>
      <c r="DW110">
        <v>47430.6</v>
      </c>
      <c r="DX110">
        <v>2.00703</v>
      </c>
      <c r="DY110">
        <v>2.5138</v>
      </c>
      <c r="DZ110">
        <v>0.291862</v>
      </c>
      <c r="EA110">
        <v>0</v>
      </c>
      <c r="EB110">
        <v>33.5636</v>
      </c>
      <c r="EC110">
        <v>999.9</v>
      </c>
      <c r="ED110">
        <v>49.86</v>
      </c>
      <c r="EE110">
        <v>27.956</v>
      </c>
      <c r="EF110">
        <v>18.405</v>
      </c>
      <c r="EG110">
        <v>60.4436</v>
      </c>
      <c r="EH110">
        <v>34.7756</v>
      </c>
      <c r="EI110">
        <v>2</v>
      </c>
      <c r="EJ110">
        <v>-0.162523</v>
      </c>
      <c r="EK110">
        <v>-6.54411</v>
      </c>
      <c r="EL110">
        <v>20.1468</v>
      </c>
      <c r="EM110">
        <v>5.24814</v>
      </c>
      <c r="EN110">
        <v>11.9141</v>
      </c>
      <c r="EO110">
        <v>4.98965</v>
      </c>
      <c r="EP110">
        <v>3.28458</v>
      </c>
      <c r="EQ110">
        <v>9999</v>
      </c>
      <c r="ER110">
        <v>9999</v>
      </c>
      <c r="ES110">
        <v>999.9</v>
      </c>
      <c r="ET110">
        <v>9999</v>
      </c>
      <c r="EU110">
        <v>1.88393</v>
      </c>
      <c r="EV110">
        <v>1.88416</v>
      </c>
      <c r="EW110">
        <v>1.88492</v>
      </c>
      <c r="EX110">
        <v>1.88696</v>
      </c>
      <c r="EY110">
        <v>1.8835</v>
      </c>
      <c r="EZ110">
        <v>1.87668</v>
      </c>
      <c r="FA110">
        <v>1.8824</v>
      </c>
      <c r="FB110">
        <v>1.88789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8.777</v>
      </c>
      <c r="FQ110">
        <v>0.0965</v>
      </c>
      <c r="FR110">
        <v>-0.58207360260834</v>
      </c>
      <c r="FS110">
        <v>0.00930319711724297</v>
      </c>
      <c r="FT110">
        <v>6.32511734283132e-06</v>
      </c>
      <c r="FU110">
        <v>-1.71197981532348e-09</v>
      </c>
      <c r="FV110">
        <v>0.0964965816483224</v>
      </c>
      <c r="FW110">
        <v>0</v>
      </c>
      <c r="FX110">
        <v>0</v>
      </c>
      <c r="FY110">
        <v>0</v>
      </c>
      <c r="FZ110">
        <v>4</v>
      </c>
      <c r="GA110">
        <v>1658</v>
      </c>
      <c r="GB110">
        <v>1</v>
      </c>
      <c r="GC110">
        <v>17</v>
      </c>
      <c r="GD110">
        <v>117.1</v>
      </c>
      <c r="GE110">
        <v>116.9</v>
      </c>
      <c r="GF110">
        <v>2.08618</v>
      </c>
      <c r="GG110">
        <v>2.47192</v>
      </c>
      <c r="GH110">
        <v>1.90063</v>
      </c>
      <c r="GI110">
        <v>2.49512</v>
      </c>
      <c r="GJ110">
        <v>1.90063</v>
      </c>
      <c r="GK110">
        <v>2.44629</v>
      </c>
      <c r="GL110">
        <v>31.5206</v>
      </c>
      <c r="GM110">
        <v>14.0532</v>
      </c>
      <c r="GN110">
        <v>19</v>
      </c>
      <c r="GO110">
        <v>475.788</v>
      </c>
      <c r="GP110">
        <v>914.6</v>
      </c>
      <c r="GQ110">
        <v>45.9353</v>
      </c>
      <c r="GR110">
        <v>25.7342</v>
      </c>
      <c r="GS110">
        <v>30.0003</v>
      </c>
      <c r="GT110">
        <v>25.4311</v>
      </c>
      <c r="GU110">
        <v>25.3721</v>
      </c>
      <c r="GV110">
        <v>41.7423</v>
      </c>
      <c r="GW110">
        <v>0</v>
      </c>
      <c r="GX110">
        <v>100</v>
      </c>
      <c r="GY110">
        <v>44.4447</v>
      </c>
      <c r="GZ110">
        <v>823.403</v>
      </c>
      <c r="HA110">
        <v>118.546</v>
      </c>
      <c r="HB110">
        <v>101.515</v>
      </c>
      <c r="HC110">
        <v>102.011</v>
      </c>
    </row>
    <row r="111" spans="1:211">
      <c r="A111">
        <v>95</v>
      </c>
      <c r="B111">
        <v>1737667464.1</v>
      </c>
      <c r="C111">
        <v>189</v>
      </c>
      <c r="D111" t="s">
        <v>540</v>
      </c>
      <c r="E111" t="s">
        <v>541</v>
      </c>
      <c r="F111">
        <v>2</v>
      </c>
      <c r="G111">
        <v>1737667462.1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808.386911945609</v>
      </c>
      <c r="AI111">
        <v>754.390606060606</v>
      </c>
      <c r="AJ111">
        <v>3.39702420102083</v>
      </c>
      <c r="AK111">
        <v>84.9490153330375</v>
      </c>
      <c r="AL111">
        <f>(AN111 - AM111 + BM111*1E3/(8.314*(BO111+273.15)) * AP111/BL111 * AO111) * BL111/(100*AZ111) * 1000/(1000 - AN111)</f>
        <v>0</v>
      </c>
      <c r="AM111">
        <v>18.1669063705958</v>
      </c>
      <c r="AN111">
        <v>27.6845258741259</v>
      </c>
      <c r="AO111">
        <v>-0.0191131786474842</v>
      </c>
      <c r="AP111">
        <v>124.419219305397</v>
      </c>
      <c r="AQ111">
        <v>0</v>
      </c>
      <c r="AR111">
        <v>0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1737667462.1</v>
      </c>
      <c r="BF111">
        <v>730.1765</v>
      </c>
      <c r="BG111">
        <v>801.8175</v>
      </c>
      <c r="BH111">
        <v>27.704</v>
      </c>
      <c r="BI111">
        <v>18.1703</v>
      </c>
      <c r="BJ111">
        <v>721.3985</v>
      </c>
      <c r="BK111">
        <v>27.6075</v>
      </c>
      <c r="BL111">
        <v>500.0425</v>
      </c>
      <c r="BM111">
        <v>102.5475</v>
      </c>
      <c r="BN111">
        <v>0.0999914</v>
      </c>
      <c r="BO111">
        <v>38.7572</v>
      </c>
      <c r="BP111">
        <v>38.2659</v>
      </c>
      <c r="BQ111">
        <v>999.9</v>
      </c>
      <c r="BR111">
        <v>0</v>
      </c>
      <c r="BS111">
        <v>0</v>
      </c>
      <c r="BT111">
        <v>10032.2</v>
      </c>
      <c r="BU111">
        <v>763.238</v>
      </c>
      <c r="BV111">
        <v>983.5925</v>
      </c>
      <c r="BW111">
        <v>-71.6412</v>
      </c>
      <c r="BX111">
        <v>750.9815</v>
      </c>
      <c r="BY111">
        <v>816.6565</v>
      </c>
      <c r="BZ111">
        <v>9.53368</v>
      </c>
      <c r="CA111">
        <v>801.8175</v>
      </c>
      <c r="CB111">
        <v>18.1703</v>
      </c>
      <c r="CC111">
        <v>2.840975</v>
      </c>
      <c r="CD111">
        <v>1.863325</v>
      </c>
      <c r="CE111">
        <v>23.12415</v>
      </c>
      <c r="CF111">
        <v>16.3284</v>
      </c>
      <c r="CG111">
        <v>1999.98</v>
      </c>
      <c r="CH111">
        <v>0.9000005</v>
      </c>
      <c r="CI111">
        <v>0.0999993</v>
      </c>
      <c r="CJ111">
        <v>29</v>
      </c>
      <c r="CK111">
        <v>42020.2</v>
      </c>
      <c r="CL111">
        <v>1737660447.1</v>
      </c>
      <c r="CM111" t="s">
        <v>347</v>
      </c>
      <c r="CN111">
        <v>1737660438.1</v>
      </c>
      <c r="CO111">
        <v>1737660447.1</v>
      </c>
      <c r="CP111">
        <v>5</v>
      </c>
      <c r="CQ111">
        <v>0.079</v>
      </c>
      <c r="CR111">
        <v>-0.018</v>
      </c>
      <c r="CS111">
        <v>1.481</v>
      </c>
      <c r="CT111">
        <v>0.035</v>
      </c>
      <c r="CU111">
        <v>198</v>
      </c>
      <c r="CV111">
        <v>13</v>
      </c>
      <c r="CW111">
        <v>0.16</v>
      </c>
      <c r="CX111">
        <v>0.02</v>
      </c>
      <c r="CY111">
        <v>-68.9168933333333</v>
      </c>
      <c r="CZ111">
        <v>-18.9035571428572</v>
      </c>
      <c r="DA111">
        <v>1.40226708795278</v>
      </c>
      <c r="DB111">
        <v>0</v>
      </c>
      <c r="DC111">
        <v>9.66698</v>
      </c>
      <c r="DD111">
        <v>-1.10789999999999</v>
      </c>
      <c r="DE111">
        <v>0.0798393581303524</v>
      </c>
      <c r="DF111">
        <v>0</v>
      </c>
      <c r="DG111">
        <v>0</v>
      </c>
      <c r="DH111">
        <v>2</v>
      </c>
      <c r="DI111" t="s">
        <v>513</v>
      </c>
      <c r="DJ111">
        <v>2.93559</v>
      </c>
      <c r="DK111">
        <v>2.70152</v>
      </c>
      <c r="DL111">
        <v>0.154726</v>
      </c>
      <c r="DM111">
        <v>0.163349</v>
      </c>
      <c r="DN111">
        <v>0.13234</v>
      </c>
      <c r="DO111">
        <v>0.0984216</v>
      </c>
      <c r="DP111">
        <v>28420</v>
      </c>
      <c r="DQ111">
        <v>31427.2</v>
      </c>
      <c r="DR111">
        <v>29373</v>
      </c>
      <c r="DS111">
        <v>34586.9</v>
      </c>
      <c r="DT111">
        <v>32146.6</v>
      </c>
      <c r="DU111">
        <v>39439.8</v>
      </c>
      <c r="DV111">
        <v>40111.2</v>
      </c>
      <c r="DW111">
        <v>47430.7</v>
      </c>
      <c r="DX111">
        <v>2.00693</v>
      </c>
      <c r="DY111">
        <v>2.51388</v>
      </c>
      <c r="DZ111">
        <v>0.291988</v>
      </c>
      <c r="EA111">
        <v>0</v>
      </c>
      <c r="EB111">
        <v>33.5696</v>
      </c>
      <c r="EC111">
        <v>999.9</v>
      </c>
      <c r="ED111">
        <v>49.86</v>
      </c>
      <c r="EE111">
        <v>27.946</v>
      </c>
      <c r="EF111">
        <v>18.3912</v>
      </c>
      <c r="EG111">
        <v>61.1136</v>
      </c>
      <c r="EH111">
        <v>34.992</v>
      </c>
      <c r="EI111">
        <v>2</v>
      </c>
      <c r="EJ111">
        <v>-0.163102</v>
      </c>
      <c r="EK111">
        <v>-5.61956</v>
      </c>
      <c r="EL111">
        <v>20.1836</v>
      </c>
      <c r="EM111">
        <v>5.24814</v>
      </c>
      <c r="EN111">
        <v>11.9141</v>
      </c>
      <c r="EO111">
        <v>4.9896</v>
      </c>
      <c r="EP111">
        <v>3.28453</v>
      </c>
      <c r="EQ111">
        <v>9999</v>
      </c>
      <c r="ER111">
        <v>9999</v>
      </c>
      <c r="ES111">
        <v>999.9</v>
      </c>
      <c r="ET111">
        <v>9999</v>
      </c>
      <c r="EU111">
        <v>1.88397</v>
      </c>
      <c r="EV111">
        <v>1.88416</v>
      </c>
      <c r="EW111">
        <v>1.88494</v>
      </c>
      <c r="EX111">
        <v>1.88702</v>
      </c>
      <c r="EY111">
        <v>1.88352</v>
      </c>
      <c r="EZ111">
        <v>1.87668</v>
      </c>
      <c r="FA111">
        <v>1.88245</v>
      </c>
      <c r="FB111">
        <v>1.88794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8.883</v>
      </c>
      <c r="FQ111">
        <v>0.0965</v>
      </c>
      <c r="FR111">
        <v>-0.58207360260834</v>
      </c>
      <c r="FS111">
        <v>0.00930319711724297</v>
      </c>
      <c r="FT111">
        <v>6.32511734283132e-06</v>
      </c>
      <c r="FU111">
        <v>-1.71197981532348e-09</v>
      </c>
      <c r="FV111">
        <v>0.0964965816483224</v>
      </c>
      <c r="FW111">
        <v>0</v>
      </c>
      <c r="FX111">
        <v>0</v>
      </c>
      <c r="FY111">
        <v>0</v>
      </c>
      <c r="FZ111">
        <v>4</v>
      </c>
      <c r="GA111">
        <v>1658</v>
      </c>
      <c r="GB111">
        <v>1</v>
      </c>
      <c r="GC111">
        <v>17</v>
      </c>
      <c r="GD111">
        <v>117.1</v>
      </c>
      <c r="GE111">
        <v>117</v>
      </c>
      <c r="GF111">
        <v>2.09839</v>
      </c>
      <c r="GG111">
        <v>2.4707</v>
      </c>
      <c r="GH111">
        <v>1.90186</v>
      </c>
      <c r="GI111">
        <v>2.49512</v>
      </c>
      <c r="GJ111">
        <v>1.90063</v>
      </c>
      <c r="GK111">
        <v>2.40112</v>
      </c>
      <c r="GL111">
        <v>31.5206</v>
      </c>
      <c r="GM111">
        <v>14.0883</v>
      </c>
      <c r="GN111">
        <v>19</v>
      </c>
      <c r="GO111">
        <v>475.754</v>
      </c>
      <c r="GP111">
        <v>914.717</v>
      </c>
      <c r="GQ111">
        <v>45.937</v>
      </c>
      <c r="GR111">
        <v>25.7359</v>
      </c>
      <c r="GS111">
        <v>29.9997</v>
      </c>
      <c r="GT111">
        <v>25.4339</v>
      </c>
      <c r="GU111">
        <v>25.3742</v>
      </c>
      <c r="GV111">
        <v>41.953</v>
      </c>
      <c r="GW111">
        <v>0</v>
      </c>
      <c r="GX111">
        <v>100</v>
      </c>
      <c r="GY111">
        <v>44.4447</v>
      </c>
      <c r="GZ111">
        <v>836.966</v>
      </c>
      <c r="HA111">
        <v>118.27</v>
      </c>
      <c r="HB111">
        <v>101.516</v>
      </c>
      <c r="HC111">
        <v>102.012</v>
      </c>
    </row>
    <row r="112" spans="1:211">
      <c r="A112">
        <v>96</v>
      </c>
      <c r="B112">
        <v>1737667466.1</v>
      </c>
      <c r="C112">
        <v>191</v>
      </c>
      <c r="D112" t="s">
        <v>542</v>
      </c>
      <c r="E112" t="s">
        <v>543</v>
      </c>
      <c r="F112">
        <v>2</v>
      </c>
      <c r="G112">
        <v>1737667465.1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816.323999151192</v>
      </c>
      <c r="AI112">
        <v>761.433278787879</v>
      </c>
      <c r="AJ112">
        <v>3.47775224721634</v>
      </c>
      <c r="AK112">
        <v>84.9490153330375</v>
      </c>
      <c r="AL112">
        <f>(AN112 - AM112 + BM112*1E3/(8.314*(BO112+273.15)) * AP112/BL112 * AO112) * BL112/(100*AZ112) * 1000/(1000 - AN112)</f>
        <v>0</v>
      </c>
      <c r="AM112">
        <v>18.1685353658536</v>
      </c>
      <c r="AN112">
        <v>27.656527972028</v>
      </c>
      <c r="AO112">
        <v>-0.0178586545864929</v>
      </c>
      <c r="AP112">
        <v>124.419219305397</v>
      </c>
      <c r="AQ112">
        <v>0</v>
      </c>
      <c r="AR112">
        <v>0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1737667465.1</v>
      </c>
      <c r="BF112">
        <v>740.376</v>
      </c>
      <c r="BG112">
        <v>812.023</v>
      </c>
      <c r="BH112">
        <v>27.6588</v>
      </c>
      <c r="BI112">
        <v>18.1712</v>
      </c>
      <c r="BJ112">
        <v>731.439</v>
      </c>
      <c r="BK112">
        <v>27.5623</v>
      </c>
      <c r="BL112">
        <v>500.114</v>
      </c>
      <c r="BM112">
        <v>102.548</v>
      </c>
      <c r="BN112">
        <v>0.100058</v>
      </c>
      <c r="BO112">
        <v>38.7754</v>
      </c>
      <c r="BP112">
        <v>38.2858</v>
      </c>
      <c r="BQ112">
        <v>999.9</v>
      </c>
      <c r="BR112">
        <v>0</v>
      </c>
      <c r="BS112">
        <v>0</v>
      </c>
      <c r="BT112">
        <v>10005</v>
      </c>
      <c r="BU112">
        <v>763.123</v>
      </c>
      <c r="BV112">
        <v>983.033</v>
      </c>
      <c r="BW112">
        <v>-71.647</v>
      </c>
      <c r="BX112">
        <v>761.436</v>
      </c>
      <c r="BY112">
        <v>827.051</v>
      </c>
      <c r="BZ112">
        <v>9.48765</v>
      </c>
      <c r="CA112">
        <v>812.023</v>
      </c>
      <c r="CB112">
        <v>18.1712</v>
      </c>
      <c r="CC112">
        <v>2.83637</v>
      </c>
      <c r="CD112">
        <v>1.86342</v>
      </c>
      <c r="CE112">
        <v>23.0973</v>
      </c>
      <c r="CF112">
        <v>16.3292</v>
      </c>
      <c r="CG112">
        <v>1999.98</v>
      </c>
      <c r="CH112">
        <v>0.9</v>
      </c>
      <c r="CI112">
        <v>0.1</v>
      </c>
      <c r="CJ112">
        <v>29</v>
      </c>
      <c r="CK112">
        <v>42020.1</v>
      </c>
      <c r="CL112">
        <v>1737660447.1</v>
      </c>
      <c r="CM112" t="s">
        <v>347</v>
      </c>
      <c r="CN112">
        <v>1737660438.1</v>
      </c>
      <c r="CO112">
        <v>1737660447.1</v>
      </c>
      <c r="CP112">
        <v>5</v>
      </c>
      <c r="CQ112">
        <v>0.079</v>
      </c>
      <c r="CR112">
        <v>-0.018</v>
      </c>
      <c r="CS112">
        <v>1.481</v>
      </c>
      <c r="CT112">
        <v>0.035</v>
      </c>
      <c r="CU112">
        <v>198</v>
      </c>
      <c r="CV112">
        <v>13</v>
      </c>
      <c r="CW112">
        <v>0.16</v>
      </c>
      <c r="CX112">
        <v>0.02</v>
      </c>
      <c r="CY112">
        <v>-69.5872933333333</v>
      </c>
      <c r="CZ112">
        <v>-20.5943357142857</v>
      </c>
      <c r="DA112">
        <v>1.5235855059548</v>
      </c>
      <c r="DB112">
        <v>0</v>
      </c>
      <c r="DC112">
        <v>9.63007533333333</v>
      </c>
      <c r="DD112">
        <v>-1.12020642857142</v>
      </c>
      <c r="DE112">
        <v>0.0807216807610502</v>
      </c>
      <c r="DF112">
        <v>0</v>
      </c>
      <c r="DG112">
        <v>0</v>
      </c>
      <c r="DH112">
        <v>2</v>
      </c>
      <c r="DI112" t="s">
        <v>513</v>
      </c>
      <c r="DJ112">
        <v>2.93564</v>
      </c>
      <c r="DK112">
        <v>2.70143</v>
      </c>
      <c r="DL112">
        <v>0.155692</v>
      </c>
      <c r="DM112">
        <v>0.164136</v>
      </c>
      <c r="DN112">
        <v>0.13226</v>
      </c>
      <c r="DO112">
        <v>0.0984256</v>
      </c>
      <c r="DP112">
        <v>28387.8</v>
      </c>
      <c r="DQ112">
        <v>31397.8</v>
      </c>
      <c r="DR112">
        <v>29373.2</v>
      </c>
      <c r="DS112">
        <v>34587</v>
      </c>
      <c r="DT112">
        <v>32149.9</v>
      </c>
      <c r="DU112">
        <v>39439.7</v>
      </c>
      <c r="DV112">
        <v>40111.5</v>
      </c>
      <c r="DW112">
        <v>47430.9</v>
      </c>
      <c r="DX112">
        <v>2.00665</v>
      </c>
      <c r="DY112">
        <v>2.51373</v>
      </c>
      <c r="DZ112">
        <v>0.293136</v>
      </c>
      <c r="EA112">
        <v>0</v>
      </c>
      <c r="EB112">
        <v>33.5756</v>
      </c>
      <c r="EC112">
        <v>999.9</v>
      </c>
      <c r="ED112">
        <v>49.86</v>
      </c>
      <c r="EE112">
        <v>27.956</v>
      </c>
      <c r="EF112">
        <v>18.4028</v>
      </c>
      <c r="EG112">
        <v>60.6736</v>
      </c>
      <c r="EH112">
        <v>35.0721</v>
      </c>
      <c r="EI112">
        <v>2</v>
      </c>
      <c r="EJ112">
        <v>-0.165567</v>
      </c>
      <c r="EK112">
        <v>-4.33704</v>
      </c>
      <c r="EL112">
        <v>20.2296</v>
      </c>
      <c r="EM112">
        <v>5.24799</v>
      </c>
      <c r="EN112">
        <v>11.9141</v>
      </c>
      <c r="EO112">
        <v>4.9895</v>
      </c>
      <c r="EP112">
        <v>3.2845</v>
      </c>
      <c r="EQ112">
        <v>9999</v>
      </c>
      <c r="ER112">
        <v>9999</v>
      </c>
      <c r="ES112">
        <v>999.9</v>
      </c>
      <c r="ET112">
        <v>9999</v>
      </c>
      <c r="EU112">
        <v>1.884</v>
      </c>
      <c r="EV112">
        <v>1.88416</v>
      </c>
      <c r="EW112">
        <v>1.88499</v>
      </c>
      <c r="EX112">
        <v>1.88705</v>
      </c>
      <c r="EY112">
        <v>1.88354</v>
      </c>
      <c r="EZ112">
        <v>1.87668</v>
      </c>
      <c r="FA112">
        <v>1.88248</v>
      </c>
      <c r="FB112">
        <v>1.88797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8.99</v>
      </c>
      <c r="FQ112">
        <v>0.0964</v>
      </c>
      <c r="FR112">
        <v>-0.58207360260834</v>
      </c>
      <c r="FS112">
        <v>0.00930319711724297</v>
      </c>
      <c r="FT112">
        <v>6.32511734283132e-06</v>
      </c>
      <c r="FU112">
        <v>-1.71197981532348e-09</v>
      </c>
      <c r="FV112">
        <v>0.0964965816483224</v>
      </c>
      <c r="FW112">
        <v>0</v>
      </c>
      <c r="FX112">
        <v>0</v>
      </c>
      <c r="FY112">
        <v>0</v>
      </c>
      <c r="FZ112">
        <v>4</v>
      </c>
      <c r="GA112">
        <v>1658</v>
      </c>
      <c r="GB112">
        <v>1</v>
      </c>
      <c r="GC112">
        <v>17</v>
      </c>
      <c r="GD112">
        <v>117.1</v>
      </c>
      <c r="GE112">
        <v>117</v>
      </c>
      <c r="GF112">
        <v>2.11304</v>
      </c>
      <c r="GG112">
        <v>2.47803</v>
      </c>
      <c r="GH112">
        <v>1.90063</v>
      </c>
      <c r="GI112">
        <v>2.49512</v>
      </c>
      <c r="GJ112">
        <v>1.90063</v>
      </c>
      <c r="GK112">
        <v>2.37183</v>
      </c>
      <c r="GL112">
        <v>31.5206</v>
      </c>
      <c r="GM112">
        <v>14.097</v>
      </c>
      <c r="GN112">
        <v>19</v>
      </c>
      <c r="GO112">
        <v>475.617</v>
      </c>
      <c r="GP112">
        <v>914.598</v>
      </c>
      <c r="GQ112">
        <v>45.7684</v>
      </c>
      <c r="GR112">
        <v>25.7376</v>
      </c>
      <c r="GS112">
        <v>29.9979</v>
      </c>
      <c r="GT112">
        <v>25.4369</v>
      </c>
      <c r="GU112">
        <v>25.3765</v>
      </c>
      <c r="GV112">
        <v>42.2825</v>
      </c>
      <c r="GW112">
        <v>0</v>
      </c>
      <c r="GX112">
        <v>100</v>
      </c>
      <c r="GY112">
        <v>44.1645</v>
      </c>
      <c r="GZ112">
        <v>836.966</v>
      </c>
      <c r="HA112">
        <v>117.99</v>
      </c>
      <c r="HB112">
        <v>101.516</v>
      </c>
      <c r="HC112">
        <v>102.012</v>
      </c>
    </row>
    <row r="113" spans="1:211">
      <c r="A113">
        <v>97</v>
      </c>
      <c r="B113">
        <v>1737667468.1</v>
      </c>
      <c r="C113">
        <v>193</v>
      </c>
      <c r="D113" t="s">
        <v>544</v>
      </c>
      <c r="E113" t="s">
        <v>545</v>
      </c>
      <c r="F113">
        <v>2</v>
      </c>
      <c r="G113">
        <v>1737667466.1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823.6342909977</v>
      </c>
      <c r="AI113">
        <v>768.462945454545</v>
      </c>
      <c r="AJ113">
        <v>3.51174036407824</v>
      </c>
      <c r="AK113">
        <v>84.9490153330375</v>
      </c>
      <c r="AL113">
        <f>(AN113 - AM113 + BM113*1E3/(8.314*(BO113+273.15)) * AP113/BL113 * AO113) * BL113/(100*AZ113) * 1000/(1000 - AN113)</f>
        <v>0</v>
      </c>
      <c r="AM113">
        <v>18.1704051984506</v>
      </c>
      <c r="AN113">
        <v>27.6370482517482</v>
      </c>
      <c r="AO113">
        <v>-0.0154115441355256</v>
      </c>
      <c r="AP113">
        <v>124.419219305397</v>
      </c>
      <c r="AQ113">
        <v>0</v>
      </c>
      <c r="AR113">
        <v>0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1737667466.1</v>
      </c>
      <c r="BF113">
        <v>743.7725</v>
      </c>
      <c r="BG113">
        <v>815.054</v>
      </c>
      <c r="BH113">
        <v>27.64865</v>
      </c>
      <c r="BI113">
        <v>18.1718</v>
      </c>
      <c r="BJ113">
        <v>734.7825</v>
      </c>
      <c r="BK113">
        <v>27.55215</v>
      </c>
      <c r="BL113">
        <v>500.0855</v>
      </c>
      <c r="BM113">
        <v>102.548</v>
      </c>
      <c r="BN113">
        <v>0.0999997</v>
      </c>
      <c r="BO113">
        <v>38.78195</v>
      </c>
      <c r="BP113">
        <v>38.2992</v>
      </c>
      <c r="BQ113">
        <v>999.9</v>
      </c>
      <c r="BR113">
        <v>0</v>
      </c>
      <c r="BS113">
        <v>0</v>
      </c>
      <c r="BT113">
        <v>10007.2</v>
      </c>
      <c r="BU113">
        <v>763.1155</v>
      </c>
      <c r="BV113">
        <v>983.1285</v>
      </c>
      <c r="BW113">
        <v>-71.2815</v>
      </c>
      <c r="BX113">
        <v>764.921</v>
      </c>
      <c r="BY113">
        <v>830.139</v>
      </c>
      <c r="BZ113">
        <v>9.476855</v>
      </c>
      <c r="CA113">
        <v>815.054</v>
      </c>
      <c r="CB113">
        <v>18.1718</v>
      </c>
      <c r="CC113">
        <v>2.835325</v>
      </c>
      <c r="CD113">
        <v>1.863485</v>
      </c>
      <c r="CE113">
        <v>23.0912</v>
      </c>
      <c r="CF113">
        <v>16.32975</v>
      </c>
      <c r="CG113">
        <v>1999.975</v>
      </c>
      <c r="CH113">
        <v>0.9</v>
      </c>
      <c r="CI113">
        <v>0.1</v>
      </c>
      <c r="CJ113">
        <v>29</v>
      </c>
      <c r="CK113">
        <v>42020.05</v>
      </c>
      <c r="CL113">
        <v>1737660447.1</v>
      </c>
      <c r="CM113" t="s">
        <v>347</v>
      </c>
      <c r="CN113">
        <v>1737660438.1</v>
      </c>
      <c r="CO113">
        <v>1737660447.1</v>
      </c>
      <c r="CP113">
        <v>5</v>
      </c>
      <c r="CQ113">
        <v>0.079</v>
      </c>
      <c r="CR113">
        <v>-0.018</v>
      </c>
      <c r="CS113">
        <v>1.481</v>
      </c>
      <c r="CT113">
        <v>0.035</v>
      </c>
      <c r="CU113">
        <v>198</v>
      </c>
      <c r="CV113">
        <v>13</v>
      </c>
      <c r="CW113">
        <v>0.16</v>
      </c>
      <c r="CX113">
        <v>0.02</v>
      </c>
      <c r="CY113">
        <v>-70.08538</v>
      </c>
      <c r="CZ113">
        <v>-18.4141499999999</v>
      </c>
      <c r="DA113">
        <v>1.41567081069953</v>
      </c>
      <c r="DB113">
        <v>0</v>
      </c>
      <c r="DC113">
        <v>9.59457733333333</v>
      </c>
      <c r="DD113">
        <v>-1.10456357142858</v>
      </c>
      <c r="DE113">
        <v>0.0796508579963553</v>
      </c>
      <c r="DF113">
        <v>0</v>
      </c>
      <c r="DG113">
        <v>0</v>
      </c>
      <c r="DH113">
        <v>2</v>
      </c>
      <c r="DI113" t="s">
        <v>513</v>
      </c>
      <c r="DJ113">
        <v>2.93554</v>
      </c>
      <c r="DK113">
        <v>2.70137</v>
      </c>
      <c r="DL113">
        <v>0.156618</v>
      </c>
      <c r="DM113">
        <v>0.164982</v>
      </c>
      <c r="DN113">
        <v>0.132201</v>
      </c>
      <c r="DO113">
        <v>0.0984308</v>
      </c>
      <c r="DP113">
        <v>28356.8</v>
      </c>
      <c r="DQ113">
        <v>31366.2</v>
      </c>
      <c r="DR113">
        <v>29373.3</v>
      </c>
      <c r="DS113">
        <v>34587.1</v>
      </c>
      <c r="DT113">
        <v>32152.4</v>
      </c>
      <c r="DU113">
        <v>39439.5</v>
      </c>
      <c r="DV113">
        <v>40111.8</v>
      </c>
      <c r="DW113">
        <v>47431</v>
      </c>
      <c r="DX113">
        <v>2.0063</v>
      </c>
      <c r="DY113">
        <v>2.51365</v>
      </c>
      <c r="DZ113">
        <v>0.293769</v>
      </c>
      <c r="EA113">
        <v>0</v>
      </c>
      <c r="EB113">
        <v>33.5811</v>
      </c>
      <c r="EC113">
        <v>999.9</v>
      </c>
      <c r="ED113">
        <v>49.86</v>
      </c>
      <c r="EE113">
        <v>27.946</v>
      </c>
      <c r="EF113">
        <v>18.3922</v>
      </c>
      <c r="EG113">
        <v>60.5936</v>
      </c>
      <c r="EH113">
        <v>35.1042</v>
      </c>
      <c r="EI113">
        <v>2</v>
      </c>
      <c r="EJ113">
        <v>-0.168587</v>
      </c>
      <c r="EK113">
        <v>-3.34436</v>
      </c>
      <c r="EL113">
        <v>20.2541</v>
      </c>
      <c r="EM113">
        <v>5.24784</v>
      </c>
      <c r="EN113">
        <v>11.9141</v>
      </c>
      <c r="EO113">
        <v>4.9895</v>
      </c>
      <c r="EP113">
        <v>3.28455</v>
      </c>
      <c r="EQ113">
        <v>9999</v>
      </c>
      <c r="ER113">
        <v>9999</v>
      </c>
      <c r="ES113">
        <v>999.9</v>
      </c>
      <c r="ET113">
        <v>9999</v>
      </c>
      <c r="EU113">
        <v>1.884</v>
      </c>
      <c r="EV113">
        <v>1.88417</v>
      </c>
      <c r="EW113">
        <v>1.88503</v>
      </c>
      <c r="EX113">
        <v>1.88705</v>
      </c>
      <c r="EY113">
        <v>1.88354</v>
      </c>
      <c r="EZ113">
        <v>1.8767</v>
      </c>
      <c r="FA113">
        <v>1.88248</v>
      </c>
      <c r="FB113">
        <v>1.88797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9.093</v>
      </c>
      <c r="FQ113">
        <v>0.0965</v>
      </c>
      <c r="FR113">
        <v>-0.58207360260834</v>
      </c>
      <c r="FS113">
        <v>0.00930319711724297</v>
      </c>
      <c r="FT113">
        <v>6.32511734283132e-06</v>
      </c>
      <c r="FU113">
        <v>-1.71197981532348e-09</v>
      </c>
      <c r="FV113">
        <v>0.0964965816483224</v>
      </c>
      <c r="FW113">
        <v>0</v>
      </c>
      <c r="FX113">
        <v>0</v>
      </c>
      <c r="FY113">
        <v>0</v>
      </c>
      <c r="FZ113">
        <v>4</v>
      </c>
      <c r="GA113">
        <v>1658</v>
      </c>
      <c r="GB113">
        <v>1</v>
      </c>
      <c r="GC113">
        <v>17</v>
      </c>
      <c r="GD113">
        <v>117.2</v>
      </c>
      <c r="GE113">
        <v>117</v>
      </c>
      <c r="GF113">
        <v>2.12036</v>
      </c>
      <c r="GG113">
        <v>2.46948</v>
      </c>
      <c r="GH113">
        <v>1.90063</v>
      </c>
      <c r="GI113">
        <v>2.49512</v>
      </c>
      <c r="GJ113">
        <v>1.90063</v>
      </c>
      <c r="GK113">
        <v>2.46948</v>
      </c>
      <c r="GL113">
        <v>31.5206</v>
      </c>
      <c r="GM113">
        <v>14.132</v>
      </c>
      <c r="GN113">
        <v>19</v>
      </c>
      <c r="GO113">
        <v>475.438</v>
      </c>
      <c r="GP113">
        <v>914.559</v>
      </c>
      <c r="GQ113">
        <v>45.475</v>
      </c>
      <c r="GR113">
        <v>25.7391</v>
      </c>
      <c r="GS113">
        <v>29.9962</v>
      </c>
      <c r="GT113">
        <v>25.4399</v>
      </c>
      <c r="GU113">
        <v>25.3788</v>
      </c>
      <c r="GV113">
        <v>42.4955</v>
      </c>
      <c r="GW113">
        <v>0</v>
      </c>
      <c r="GX113">
        <v>100</v>
      </c>
      <c r="GY113">
        <v>44.1645</v>
      </c>
      <c r="GZ113">
        <v>843.815</v>
      </c>
      <c r="HA113">
        <v>117.825</v>
      </c>
      <c r="HB113">
        <v>101.517</v>
      </c>
      <c r="HC113">
        <v>102.012</v>
      </c>
    </row>
    <row r="114" spans="1:211">
      <c r="A114">
        <v>98</v>
      </c>
      <c r="B114">
        <v>1737667470.1</v>
      </c>
      <c r="C114">
        <v>195</v>
      </c>
      <c r="D114" t="s">
        <v>546</v>
      </c>
      <c r="E114" t="s">
        <v>547</v>
      </c>
      <c r="F114">
        <v>2</v>
      </c>
      <c r="G114">
        <v>1737667469.1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830.097809109151</v>
      </c>
      <c r="AI114">
        <v>775.163090909091</v>
      </c>
      <c r="AJ114">
        <v>3.4270707799942</v>
      </c>
      <c r="AK114">
        <v>84.9490153330375</v>
      </c>
      <c r="AL114">
        <f>(AN114 - AM114 + BM114*1E3/(8.314*(BO114+273.15)) * AP114/BL114 * AO114) * BL114/(100*AZ114) * 1000/(1000 - AN114)</f>
        <v>0</v>
      </c>
      <c r="AM114">
        <v>18.1717705960826</v>
      </c>
      <c r="AN114">
        <v>27.6235223776224</v>
      </c>
      <c r="AO114">
        <v>-0.0123483415752114</v>
      </c>
      <c r="AP114">
        <v>124.419219305397</v>
      </c>
      <c r="AQ114">
        <v>0</v>
      </c>
      <c r="AR114">
        <v>0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1737667469.1</v>
      </c>
      <c r="BF114">
        <v>753.683</v>
      </c>
      <c r="BG114">
        <v>824.623</v>
      </c>
      <c r="BH114">
        <v>27.6234</v>
      </c>
      <c r="BI114">
        <v>18.1741</v>
      </c>
      <c r="BJ114">
        <v>744.539</v>
      </c>
      <c r="BK114">
        <v>27.5269</v>
      </c>
      <c r="BL114">
        <v>500.011</v>
      </c>
      <c r="BM114">
        <v>102.547</v>
      </c>
      <c r="BN114">
        <v>0.100005</v>
      </c>
      <c r="BO114">
        <v>38.7954</v>
      </c>
      <c r="BP114">
        <v>38.3205</v>
      </c>
      <c r="BQ114">
        <v>999.9</v>
      </c>
      <c r="BR114">
        <v>0</v>
      </c>
      <c r="BS114">
        <v>0</v>
      </c>
      <c r="BT114">
        <v>9987.5</v>
      </c>
      <c r="BU114">
        <v>763.062</v>
      </c>
      <c r="BV114">
        <v>982.723</v>
      </c>
      <c r="BW114">
        <v>-70.9398</v>
      </c>
      <c r="BX114">
        <v>775.094</v>
      </c>
      <c r="BY114">
        <v>839.887</v>
      </c>
      <c r="BZ114">
        <v>9.44927</v>
      </c>
      <c r="CA114">
        <v>824.623</v>
      </c>
      <c r="CB114">
        <v>18.1741</v>
      </c>
      <c r="CC114">
        <v>2.8327</v>
      </c>
      <c r="CD114">
        <v>1.8637</v>
      </c>
      <c r="CE114">
        <v>23.0759</v>
      </c>
      <c r="CF114">
        <v>16.3316</v>
      </c>
      <c r="CG114">
        <v>1999.97</v>
      </c>
      <c r="CH114">
        <v>0.9</v>
      </c>
      <c r="CI114">
        <v>0.1</v>
      </c>
      <c r="CJ114">
        <v>29</v>
      </c>
      <c r="CK114">
        <v>42020</v>
      </c>
      <c r="CL114">
        <v>1737660447.1</v>
      </c>
      <c r="CM114" t="s">
        <v>347</v>
      </c>
      <c r="CN114">
        <v>1737660438.1</v>
      </c>
      <c r="CO114">
        <v>1737660447.1</v>
      </c>
      <c r="CP114">
        <v>5</v>
      </c>
      <c r="CQ114">
        <v>0.079</v>
      </c>
      <c r="CR114">
        <v>-0.018</v>
      </c>
      <c r="CS114">
        <v>1.481</v>
      </c>
      <c r="CT114">
        <v>0.035</v>
      </c>
      <c r="CU114">
        <v>198</v>
      </c>
      <c r="CV114">
        <v>13</v>
      </c>
      <c r="CW114">
        <v>0.16</v>
      </c>
      <c r="CX114">
        <v>0.02</v>
      </c>
      <c r="CY114">
        <v>-70.4491733333333</v>
      </c>
      <c r="CZ114">
        <v>-13.6918714285714</v>
      </c>
      <c r="DA114">
        <v>1.2127761060018</v>
      </c>
      <c r="DB114">
        <v>0</v>
      </c>
      <c r="DC114">
        <v>9.56099933333333</v>
      </c>
      <c r="DD114">
        <v>-1.04326714285715</v>
      </c>
      <c r="DE114">
        <v>0.0755358907598823</v>
      </c>
      <c r="DF114">
        <v>0</v>
      </c>
      <c r="DG114">
        <v>0</v>
      </c>
      <c r="DH114">
        <v>2</v>
      </c>
      <c r="DI114" t="s">
        <v>513</v>
      </c>
      <c r="DJ114">
        <v>2.93556</v>
      </c>
      <c r="DK114">
        <v>2.70136</v>
      </c>
      <c r="DL114">
        <v>0.157514</v>
      </c>
      <c r="DM114">
        <v>0.165829</v>
      </c>
      <c r="DN114">
        <v>0.132155</v>
      </c>
      <c r="DO114">
        <v>0.0984338</v>
      </c>
      <c r="DP114">
        <v>28327</v>
      </c>
      <c r="DQ114">
        <v>31334.4</v>
      </c>
      <c r="DR114">
        <v>29373.6</v>
      </c>
      <c r="DS114">
        <v>34587.2</v>
      </c>
      <c r="DT114">
        <v>32154.4</v>
      </c>
      <c r="DU114">
        <v>39439.4</v>
      </c>
      <c r="DV114">
        <v>40112.2</v>
      </c>
      <c r="DW114">
        <v>47431.1</v>
      </c>
      <c r="DX114">
        <v>2.00595</v>
      </c>
      <c r="DY114">
        <v>2.51367</v>
      </c>
      <c r="DZ114">
        <v>0.293404</v>
      </c>
      <c r="EA114">
        <v>0</v>
      </c>
      <c r="EB114">
        <v>33.5882</v>
      </c>
      <c r="EC114">
        <v>999.9</v>
      </c>
      <c r="ED114">
        <v>49.86</v>
      </c>
      <c r="EE114">
        <v>27.946</v>
      </c>
      <c r="EF114">
        <v>18.3938</v>
      </c>
      <c r="EG114">
        <v>61.0836</v>
      </c>
      <c r="EH114">
        <v>35.024</v>
      </c>
      <c r="EI114">
        <v>2</v>
      </c>
      <c r="EJ114">
        <v>-0.171331</v>
      </c>
      <c r="EK114">
        <v>-2.77791</v>
      </c>
      <c r="EL114">
        <v>20.2668</v>
      </c>
      <c r="EM114">
        <v>5.24769</v>
      </c>
      <c r="EN114">
        <v>11.9141</v>
      </c>
      <c r="EO114">
        <v>4.98955</v>
      </c>
      <c r="EP114">
        <v>3.2845</v>
      </c>
      <c r="EQ114">
        <v>9999</v>
      </c>
      <c r="ER114">
        <v>9999</v>
      </c>
      <c r="ES114">
        <v>999.9</v>
      </c>
      <c r="ET114">
        <v>9999</v>
      </c>
      <c r="EU114">
        <v>1.884</v>
      </c>
      <c r="EV114">
        <v>1.88416</v>
      </c>
      <c r="EW114">
        <v>1.88504</v>
      </c>
      <c r="EX114">
        <v>1.88705</v>
      </c>
      <c r="EY114">
        <v>1.88354</v>
      </c>
      <c r="EZ114">
        <v>1.87672</v>
      </c>
      <c r="FA114">
        <v>1.88248</v>
      </c>
      <c r="FB114">
        <v>1.88797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9.194</v>
      </c>
      <c r="FQ114">
        <v>0.0965</v>
      </c>
      <c r="FR114">
        <v>-0.58207360260834</v>
      </c>
      <c r="FS114">
        <v>0.00930319711724297</v>
      </c>
      <c r="FT114">
        <v>6.32511734283132e-06</v>
      </c>
      <c r="FU114">
        <v>-1.71197981532348e-09</v>
      </c>
      <c r="FV114">
        <v>0.0964965816483224</v>
      </c>
      <c r="FW114">
        <v>0</v>
      </c>
      <c r="FX114">
        <v>0</v>
      </c>
      <c r="FY114">
        <v>0</v>
      </c>
      <c r="FZ114">
        <v>4</v>
      </c>
      <c r="GA114">
        <v>1658</v>
      </c>
      <c r="GB114">
        <v>1</v>
      </c>
      <c r="GC114">
        <v>17</v>
      </c>
      <c r="GD114">
        <v>117.2</v>
      </c>
      <c r="GE114">
        <v>117</v>
      </c>
      <c r="GF114">
        <v>2.13989</v>
      </c>
      <c r="GG114">
        <v>2.47192</v>
      </c>
      <c r="GH114">
        <v>1.90186</v>
      </c>
      <c r="GI114">
        <v>2.49512</v>
      </c>
      <c r="GJ114">
        <v>1.90063</v>
      </c>
      <c r="GK114">
        <v>2.46338</v>
      </c>
      <c r="GL114">
        <v>31.5206</v>
      </c>
      <c r="GM114">
        <v>14.1233</v>
      </c>
      <c r="GN114">
        <v>19</v>
      </c>
      <c r="GO114">
        <v>475.266</v>
      </c>
      <c r="GP114">
        <v>914.636</v>
      </c>
      <c r="GQ114">
        <v>45.026</v>
      </c>
      <c r="GR114">
        <v>25.7408</v>
      </c>
      <c r="GS114">
        <v>29.9955</v>
      </c>
      <c r="GT114">
        <v>25.4437</v>
      </c>
      <c r="GU114">
        <v>25.3815</v>
      </c>
      <c r="GV114">
        <v>42.8399</v>
      </c>
      <c r="GW114">
        <v>0</v>
      </c>
      <c r="GX114">
        <v>100</v>
      </c>
      <c r="GY114">
        <v>44.1645</v>
      </c>
      <c r="GZ114">
        <v>850.594</v>
      </c>
      <c r="HA114">
        <v>117.563</v>
      </c>
      <c r="HB114">
        <v>101.518</v>
      </c>
      <c r="HC114">
        <v>102.012</v>
      </c>
    </row>
    <row r="115" spans="1:211">
      <c r="A115">
        <v>99</v>
      </c>
      <c r="B115">
        <v>1737667472.1</v>
      </c>
      <c r="C115">
        <v>197</v>
      </c>
      <c r="D115" t="s">
        <v>548</v>
      </c>
      <c r="E115" t="s">
        <v>549</v>
      </c>
      <c r="F115">
        <v>2</v>
      </c>
      <c r="G115">
        <v>1737667470.1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836.363048621269</v>
      </c>
      <c r="AI115">
        <v>781.709824242424</v>
      </c>
      <c r="AJ115">
        <v>3.3279052921294</v>
      </c>
      <c r="AK115">
        <v>84.9490153330375</v>
      </c>
      <c r="AL115">
        <f>(AN115 - AM115 + BM115*1E3/(8.314*(BO115+273.15)) * AP115/BL115 * AO115) * BL115/(100*AZ115) * 1000/(1000 - AN115)</f>
        <v>0</v>
      </c>
      <c r="AM115">
        <v>18.172614296124</v>
      </c>
      <c r="AN115">
        <v>27.6126461538462</v>
      </c>
      <c r="AO115">
        <v>-0.00948208497583842</v>
      </c>
      <c r="AP115">
        <v>124.419219305397</v>
      </c>
      <c r="AQ115">
        <v>0</v>
      </c>
      <c r="AR115">
        <v>0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1737667470.1</v>
      </c>
      <c r="BF115">
        <v>756.918</v>
      </c>
      <c r="BG115">
        <v>827.856</v>
      </c>
      <c r="BH115">
        <v>27.6175</v>
      </c>
      <c r="BI115">
        <v>18.17505</v>
      </c>
      <c r="BJ115">
        <v>747.7235</v>
      </c>
      <c r="BK115">
        <v>27.521</v>
      </c>
      <c r="BL115">
        <v>500.035</v>
      </c>
      <c r="BM115">
        <v>102.547</v>
      </c>
      <c r="BN115">
        <v>0.100098</v>
      </c>
      <c r="BO115">
        <v>38.7925</v>
      </c>
      <c r="BP115">
        <v>38.3186</v>
      </c>
      <c r="BQ115">
        <v>999.9</v>
      </c>
      <c r="BR115">
        <v>0</v>
      </c>
      <c r="BS115">
        <v>0</v>
      </c>
      <c r="BT115">
        <v>9971.56</v>
      </c>
      <c r="BU115">
        <v>762.999</v>
      </c>
      <c r="BV115">
        <v>982.353</v>
      </c>
      <c r="BW115">
        <v>-70.93775</v>
      </c>
      <c r="BX115">
        <v>778.416</v>
      </c>
      <c r="BY115">
        <v>843.1805</v>
      </c>
      <c r="BZ115">
        <v>9.442465</v>
      </c>
      <c r="CA115">
        <v>827.856</v>
      </c>
      <c r="CB115">
        <v>18.17505</v>
      </c>
      <c r="CC115">
        <v>2.832095</v>
      </c>
      <c r="CD115">
        <v>1.863795</v>
      </c>
      <c r="CE115">
        <v>23.07235</v>
      </c>
      <c r="CF115">
        <v>16.3324</v>
      </c>
      <c r="CG115">
        <v>1999.975</v>
      </c>
      <c r="CH115">
        <v>0.9</v>
      </c>
      <c r="CI115">
        <v>0.09999995</v>
      </c>
      <c r="CJ115">
        <v>29</v>
      </c>
      <c r="CK115">
        <v>42020.05</v>
      </c>
      <c r="CL115">
        <v>1737660447.1</v>
      </c>
      <c r="CM115" t="s">
        <v>347</v>
      </c>
      <c r="CN115">
        <v>1737660438.1</v>
      </c>
      <c r="CO115">
        <v>1737660447.1</v>
      </c>
      <c r="CP115">
        <v>5</v>
      </c>
      <c r="CQ115">
        <v>0.079</v>
      </c>
      <c r="CR115">
        <v>-0.018</v>
      </c>
      <c r="CS115">
        <v>1.481</v>
      </c>
      <c r="CT115">
        <v>0.035</v>
      </c>
      <c r="CU115">
        <v>198</v>
      </c>
      <c r="CV115">
        <v>13</v>
      </c>
      <c r="CW115">
        <v>0.16</v>
      </c>
      <c r="CX115">
        <v>0.02</v>
      </c>
      <c r="CY115">
        <v>-70.7398266666667</v>
      </c>
      <c r="CZ115">
        <v>-8.67055714285717</v>
      </c>
      <c r="DA115">
        <v>1.00887498562618</v>
      </c>
      <c r="DB115">
        <v>0</v>
      </c>
      <c r="DC115">
        <v>9.52978</v>
      </c>
      <c r="DD115">
        <v>-0.930257142857139</v>
      </c>
      <c r="DE115">
        <v>0.0678992651899364</v>
      </c>
      <c r="DF115">
        <v>0</v>
      </c>
      <c r="DG115">
        <v>0</v>
      </c>
      <c r="DH115">
        <v>2</v>
      </c>
      <c r="DI115" t="s">
        <v>513</v>
      </c>
      <c r="DJ115">
        <v>2.93582</v>
      </c>
      <c r="DK115">
        <v>2.70138</v>
      </c>
      <c r="DL115">
        <v>0.158408</v>
      </c>
      <c r="DM115">
        <v>0.166705</v>
      </c>
      <c r="DN115">
        <v>0.132121</v>
      </c>
      <c r="DO115">
        <v>0.0984402</v>
      </c>
      <c r="DP115">
        <v>28297.3</v>
      </c>
      <c r="DQ115">
        <v>31301.8</v>
      </c>
      <c r="DR115">
        <v>29374.1</v>
      </c>
      <c r="DS115">
        <v>34587.3</v>
      </c>
      <c r="DT115">
        <v>32156</v>
      </c>
      <c r="DU115">
        <v>39439.4</v>
      </c>
      <c r="DV115">
        <v>40112.6</v>
      </c>
      <c r="DW115">
        <v>47431.4</v>
      </c>
      <c r="DX115">
        <v>2.00595</v>
      </c>
      <c r="DY115">
        <v>2.5138</v>
      </c>
      <c r="DZ115">
        <v>0.292987</v>
      </c>
      <c r="EA115">
        <v>0</v>
      </c>
      <c r="EB115">
        <v>33.5957</v>
      </c>
      <c r="EC115">
        <v>999.9</v>
      </c>
      <c r="ED115">
        <v>49.86</v>
      </c>
      <c r="EE115">
        <v>27.956</v>
      </c>
      <c r="EF115">
        <v>18.404</v>
      </c>
      <c r="EG115">
        <v>61.0036</v>
      </c>
      <c r="EH115">
        <v>34.7356</v>
      </c>
      <c r="EI115">
        <v>2</v>
      </c>
      <c r="EJ115">
        <v>-0.172452</v>
      </c>
      <c r="EK115">
        <v>-2.83666</v>
      </c>
      <c r="EL115">
        <v>20.2659</v>
      </c>
      <c r="EM115">
        <v>5.24814</v>
      </c>
      <c r="EN115">
        <v>11.9141</v>
      </c>
      <c r="EO115">
        <v>4.98955</v>
      </c>
      <c r="EP115">
        <v>3.2846</v>
      </c>
      <c r="EQ115">
        <v>9999</v>
      </c>
      <c r="ER115">
        <v>9999</v>
      </c>
      <c r="ES115">
        <v>999.9</v>
      </c>
      <c r="ET115">
        <v>9999</v>
      </c>
      <c r="EU115">
        <v>1.884</v>
      </c>
      <c r="EV115">
        <v>1.88416</v>
      </c>
      <c r="EW115">
        <v>1.88503</v>
      </c>
      <c r="EX115">
        <v>1.88705</v>
      </c>
      <c r="EY115">
        <v>1.88354</v>
      </c>
      <c r="EZ115">
        <v>1.87671</v>
      </c>
      <c r="FA115">
        <v>1.88248</v>
      </c>
      <c r="FB115">
        <v>1.88797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9.296</v>
      </c>
      <c r="FQ115">
        <v>0.0965</v>
      </c>
      <c r="FR115">
        <v>-0.58207360260834</v>
      </c>
      <c r="FS115">
        <v>0.00930319711724297</v>
      </c>
      <c r="FT115">
        <v>6.32511734283132e-06</v>
      </c>
      <c r="FU115">
        <v>-1.71197981532348e-09</v>
      </c>
      <c r="FV115">
        <v>0.0964965816483224</v>
      </c>
      <c r="FW115">
        <v>0</v>
      </c>
      <c r="FX115">
        <v>0</v>
      </c>
      <c r="FY115">
        <v>0</v>
      </c>
      <c r="FZ115">
        <v>4</v>
      </c>
      <c r="GA115">
        <v>1658</v>
      </c>
      <c r="GB115">
        <v>1</v>
      </c>
      <c r="GC115">
        <v>17</v>
      </c>
      <c r="GD115">
        <v>117.2</v>
      </c>
      <c r="GE115">
        <v>117.1</v>
      </c>
      <c r="GF115">
        <v>2.14844</v>
      </c>
      <c r="GG115">
        <v>2.47192</v>
      </c>
      <c r="GH115">
        <v>1.90063</v>
      </c>
      <c r="GI115">
        <v>2.49512</v>
      </c>
      <c r="GJ115">
        <v>1.90063</v>
      </c>
      <c r="GK115">
        <v>2.44995</v>
      </c>
      <c r="GL115">
        <v>31.5206</v>
      </c>
      <c r="GM115">
        <v>14.1408</v>
      </c>
      <c r="GN115">
        <v>19</v>
      </c>
      <c r="GO115">
        <v>475.293</v>
      </c>
      <c r="GP115">
        <v>914.816</v>
      </c>
      <c r="GQ115">
        <v>44.6528</v>
      </c>
      <c r="GR115">
        <v>25.7419</v>
      </c>
      <c r="GS115">
        <v>29.9962</v>
      </c>
      <c r="GT115">
        <v>25.4468</v>
      </c>
      <c r="GU115">
        <v>25.3841</v>
      </c>
      <c r="GV115">
        <v>43.047</v>
      </c>
      <c r="GW115">
        <v>0</v>
      </c>
      <c r="GX115">
        <v>100</v>
      </c>
      <c r="GY115">
        <v>43.8479</v>
      </c>
      <c r="GZ115">
        <v>857.364</v>
      </c>
      <c r="HA115">
        <v>117.292</v>
      </c>
      <c r="HB115">
        <v>101.519</v>
      </c>
      <c r="HC115">
        <v>102.013</v>
      </c>
    </row>
    <row r="116" spans="1:211">
      <c r="A116">
        <v>100</v>
      </c>
      <c r="B116">
        <v>1737667474.1</v>
      </c>
      <c r="C116">
        <v>199</v>
      </c>
      <c r="D116" t="s">
        <v>550</v>
      </c>
      <c r="E116" t="s">
        <v>551</v>
      </c>
      <c r="F116">
        <v>2</v>
      </c>
      <c r="G116">
        <v>1737667473.1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842.910871697444</v>
      </c>
      <c r="AI116">
        <v>788.329696969697</v>
      </c>
      <c r="AJ116">
        <v>3.30075798870285</v>
      </c>
      <c r="AK116">
        <v>84.9490153330375</v>
      </c>
      <c r="AL116">
        <f>(AN116 - AM116 + BM116*1E3/(8.314*(BO116+273.15)) * AP116/BL116 * AO116) * BL116/(100*AZ116) * 1000/(1000 - AN116)</f>
        <v>0</v>
      </c>
      <c r="AM116">
        <v>18.1739121858748</v>
      </c>
      <c r="AN116">
        <v>27.6045125874126</v>
      </c>
      <c r="AO116">
        <v>-0.00705468832617253</v>
      </c>
      <c r="AP116">
        <v>124.419219305397</v>
      </c>
      <c r="AQ116">
        <v>0</v>
      </c>
      <c r="AR116">
        <v>0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1737667473.1</v>
      </c>
      <c r="BF116">
        <v>766.598</v>
      </c>
      <c r="BG116">
        <v>837.891</v>
      </c>
      <c r="BH116">
        <v>27.6034</v>
      </c>
      <c r="BI116">
        <v>18.1777</v>
      </c>
      <c r="BJ116">
        <v>757.252</v>
      </c>
      <c r="BK116">
        <v>27.5069</v>
      </c>
      <c r="BL116">
        <v>500.058</v>
      </c>
      <c r="BM116">
        <v>102.547</v>
      </c>
      <c r="BN116">
        <v>0.100006</v>
      </c>
      <c r="BO116">
        <v>38.7742</v>
      </c>
      <c r="BP116">
        <v>38.3121</v>
      </c>
      <c r="BQ116">
        <v>999.9</v>
      </c>
      <c r="BR116">
        <v>0</v>
      </c>
      <c r="BS116">
        <v>0</v>
      </c>
      <c r="BT116">
        <v>9995</v>
      </c>
      <c r="BU116">
        <v>762.873</v>
      </c>
      <c r="BV116">
        <v>982.018</v>
      </c>
      <c r="BW116">
        <v>-71.2927</v>
      </c>
      <c r="BX116">
        <v>788.36</v>
      </c>
      <c r="BY116">
        <v>853.404</v>
      </c>
      <c r="BZ116">
        <v>9.42573</v>
      </c>
      <c r="CA116">
        <v>837.891</v>
      </c>
      <c r="CB116">
        <v>18.1777</v>
      </c>
      <c r="CC116">
        <v>2.83065</v>
      </c>
      <c r="CD116">
        <v>1.86407</v>
      </c>
      <c r="CE116">
        <v>23.0639</v>
      </c>
      <c r="CF116">
        <v>16.3347</v>
      </c>
      <c r="CG116">
        <v>1999.98</v>
      </c>
      <c r="CH116">
        <v>0.9</v>
      </c>
      <c r="CI116">
        <v>0.1</v>
      </c>
      <c r="CJ116">
        <v>29</v>
      </c>
      <c r="CK116">
        <v>42020.1</v>
      </c>
      <c r="CL116">
        <v>1737660447.1</v>
      </c>
      <c r="CM116" t="s">
        <v>347</v>
      </c>
      <c r="CN116">
        <v>1737660438.1</v>
      </c>
      <c r="CO116">
        <v>1737660447.1</v>
      </c>
      <c r="CP116">
        <v>5</v>
      </c>
      <c r="CQ116">
        <v>0.079</v>
      </c>
      <c r="CR116">
        <v>-0.018</v>
      </c>
      <c r="CS116">
        <v>1.481</v>
      </c>
      <c r="CT116">
        <v>0.035</v>
      </c>
      <c r="CU116">
        <v>198</v>
      </c>
      <c r="CV116">
        <v>13</v>
      </c>
      <c r="CW116">
        <v>0.16</v>
      </c>
      <c r="CX116">
        <v>0.02</v>
      </c>
      <c r="CY116">
        <v>-71.0131133333333</v>
      </c>
      <c r="CZ116">
        <v>-3.02228571428577</v>
      </c>
      <c r="DA116">
        <v>0.733071563461272</v>
      </c>
      <c r="DB116">
        <v>0</v>
      </c>
      <c r="DC116">
        <v>9.50169533333334</v>
      </c>
      <c r="DD116">
        <v>-0.782963571428549</v>
      </c>
      <c r="DE116">
        <v>0.0576659141222573</v>
      </c>
      <c r="DF116">
        <v>0</v>
      </c>
      <c r="DG116">
        <v>0</v>
      </c>
      <c r="DH116">
        <v>2</v>
      </c>
      <c r="DI116" t="s">
        <v>513</v>
      </c>
      <c r="DJ116">
        <v>2.9358</v>
      </c>
      <c r="DK116">
        <v>2.70143</v>
      </c>
      <c r="DL116">
        <v>0.159291</v>
      </c>
      <c r="DM116">
        <v>0.167594</v>
      </c>
      <c r="DN116">
        <v>0.132099</v>
      </c>
      <c r="DO116">
        <v>0.0984441</v>
      </c>
      <c r="DP116">
        <v>28268</v>
      </c>
      <c r="DQ116">
        <v>31268.7</v>
      </c>
      <c r="DR116">
        <v>29374.4</v>
      </c>
      <c r="DS116">
        <v>34587.7</v>
      </c>
      <c r="DT116">
        <v>32157</v>
      </c>
      <c r="DU116">
        <v>39439.6</v>
      </c>
      <c r="DV116">
        <v>40112.8</v>
      </c>
      <c r="DW116">
        <v>47432</v>
      </c>
      <c r="DX116">
        <v>2.00605</v>
      </c>
      <c r="DY116">
        <v>2.51378</v>
      </c>
      <c r="DZ116">
        <v>0.291847</v>
      </c>
      <c r="EA116">
        <v>0</v>
      </c>
      <c r="EB116">
        <v>33.6036</v>
      </c>
      <c r="EC116">
        <v>999.9</v>
      </c>
      <c r="ED116">
        <v>49.86</v>
      </c>
      <c r="EE116">
        <v>27.956</v>
      </c>
      <c r="EF116">
        <v>18.4035</v>
      </c>
      <c r="EG116">
        <v>61.0136</v>
      </c>
      <c r="EH116">
        <v>34.7676</v>
      </c>
      <c r="EI116">
        <v>2</v>
      </c>
      <c r="EJ116">
        <v>-0.172785</v>
      </c>
      <c r="EK116">
        <v>-2.70119</v>
      </c>
      <c r="EL116">
        <v>20.2683</v>
      </c>
      <c r="EM116">
        <v>5.24889</v>
      </c>
      <c r="EN116">
        <v>11.9141</v>
      </c>
      <c r="EO116">
        <v>4.9897</v>
      </c>
      <c r="EP116">
        <v>3.28468</v>
      </c>
      <c r="EQ116">
        <v>9999</v>
      </c>
      <c r="ER116">
        <v>9999</v>
      </c>
      <c r="ES116">
        <v>999.9</v>
      </c>
      <c r="ET116">
        <v>9999</v>
      </c>
      <c r="EU116">
        <v>1.884</v>
      </c>
      <c r="EV116">
        <v>1.88416</v>
      </c>
      <c r="EW116">
        <v>1.88503</v>
      </c>
      <c r="EX116">
        <v>1.88705</v>
      </c>
      <c r="EY116">
        <v>1.88354</v>
      </c>
      <c r="EZ116">
        <v>1.87672</v>
      </c>
      <c r="FA116">
        <v>1.88248</v>
      </c>
      <c r="FB116">
        <v>1.88797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9.396</v>
      </c>
      <c r="FQ116">
        <v>0.0965</v>
      </c>
      <c r="FR116">
        <v>-0.58207360260834</v>
      </c>
      <c r="FS116">
        <v>0.00930319711724297</v>
      </c>
      <c r="FT116">
        <v>6.32511734283132e-06</v>
      </c>
      <c r="FU116">
        <v>-1.71197981532348e-09</v>
      </c>
      <c r="FV116">
        <v>0.0964965816483224</v>
      </c>
      <c r="FW116">
        <v>0</v>
      </c>
      <c r="FX116">
        <v>0</v>
      </c>
      <c r="FY116">
        <v>0</v>
      </c>
      <c r="FZ116">
        <v>4</v>
      </c>
      <c r="GA116">
        <v>1658</v>
      </c>
      <c r="GB116">
        <v>1</v>
      </c>
      <c r="GC116">
        <v>17</v>
      </c>
      <c r="GD116">
        <v>117.3</v>
      </c>
      <c r="GE116">
        <v>117.1</v>
      </c>
      <c r="GF116">
        <v>2.16064</v>
      </c>
      <c r="GG116">
        <v>2.47559</v>
      </c>
      <c r="GH116">
        <v>1.90063</v>
      </c>
      <c r="GI116">
        <v>2.49634</v>
      </c>
      <c r="GJ116">
        <v>1.90063</v>
      </c>
      <c r="GK116">
        <v>2.3584</v>
      </c>
      <c r="GL116">
        <v>31.5206</v>
      </c>
      <c r="GM116">
        <v>14.1145</v>
      </c>
      <c r="GN116">
        <v>19</v>
      </c>
      <c r="GO116">
        <v>475.381</v>
      </c>
      <c r="GP116">
        <v>914.834</v>
      </c>
      <c r="GQ116">
        <v>44.3574</v>
      </c>
      <c r="GR116">
        <v>25.7435</v>
      </c>
      <c r="GS116">
        <v>29.9971</v>
      </c>
      <c r="GT116">
        <v>25.4504</v>
      </c>
      <c r="GU116">
        <v>25.3866</v>
      </c>
      <c r="GV116">
        <v>43.3103</v>
      </c>
      <c r="GW116">
        <v>0</v>
      </c>
      <c r="GX116">
        <v>100</v>
      </c>
      <c r="GY116">
        <v>43.8479</v>
      </c>
      <c r="GZ116">
        <v>864.226</v>
      </c>
      <c r="HA116">
        <v>117.025</v>
      </c>
      <c r="HB116">
        <v>101.52</v>
      </c>
      <c r="HC116">
        <v>102.014</v>
      </c>
    </row>
    <row r="117" spans="1:211">
      <c r="A117">
        <v>101</v>
      </c>
      <c r="B117">
        <v>1737667476.1</v>
      </c>
      <c r="C117">
        <v>201</v>
      </c>
      <c r="D117" t="s">
        <v>552</v>
      </c>
      <c r="E117" t="s">
        <v>553</v>
      </c>
      <c r="F117">
        <v>2</v>
      </c>
      <c r="G117">
        <v>1737667474.1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849.719042979905</v>
      </c>
      <c r="AI117">
        <v>794.950406060606</v>
      </c>
      <c r="AJ117">
        <v>3.30147449706001</v>
      </c>
      <c r="AK117">
        <v>84.9490153330375</v>
      </c>
      <c r="AL117">
        <f>(AN117 - AM117 + BM117*1E3/(8.314*(BO117+273.15)) * AP117/BL117 * AO117) * BL117/(100*AZ117) * 1000/(1000 - AN117)</f>
        <v>0</v>
      </c>
      <c r="AM117">
        <v>18.17575926144</v>
      </c>
      <c r="AN117">
        <v>27.5996384615385</v>
      </c>
      <c r="AO117">
        <v>-0.00501223831078044</v>
      </c>
      <c r="AP117">
        <v>124.419219305397</v>
      </c>
      <c r="AQ117">
        <v>0</v>
      </c>
      <c r="AR117">
        <v>0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1737667474.1</v>
      </c>
      <c r="BF117">
        <v>769.8055</v>
      </c>
      <c r="BG117">
        <v>841.064</v>
      </c>
      <c r="BH117">
        <v>27.6013</v>
      </c>
      <c r="BI117">
        <v>18.1785</v>
      </c>
      <c r="BJ117">
        <v>760.409</v>
      </c>
      <c r="BK117">
        <v>27.5048</v>
      </c>
      <c r="BL117">
        <v>500.025</v>
      </c>
      <c r="BM117">
        <v>102.5465</v>
      </c>
      <c r="BN117">
        <v>0.09996385</v>
      </c>
      <c r="BO117">
        <v>38.76355</v>
      </c>
      <c r="BP117">
        <v>38.30415</v>
      </c>
      <c r="BQ117">
        <v>999.9</v>
      </c>
      <c r="BR117">
        <v>0</v>
      </c>
      <c r="BS117">
        <v>0</v>
      </c>
      <c r="BT117">
        <v>9994.06</v>
      </c>
      <c r="BU117">
        <v>762.8315</v>
      </c>
      <c r="BV117">
        <v>981.9095</v>
      </c>
      <c r="BW117">
        <v>-71.2581</v>
      </c>
      <c r="BX117">
        <v>791.6565</v>
      </c>
      <c r="BY117">
        <v>856.636</v>
      </c>
      <c r="BZ117">
        <v>9.42284</v>
      </c>
      <c r="CA117">
        <v>841.064</v>
      </c>
      <c r="CB117">
        <v>18.1785</v>
      </c>
      <c r="CC117">
        <v>2.830425</v>
      </c>
      <c r="CD117">
        <v>1.864145</v>
      </c>
      <c r="CE117">
        <v>23.0626</v>
      </c>
      <c r="CF117">
        <v>16.3353</v>
      </c>
      <c r="CG117">
        <v>1999.98</v>
      </c>
      <c r="CH117">
        <v>0.9</v>
      </c>
      <c r="CI117">
        <v>0.0999998</v>
      </c>
      <c r="CJ117">
        <v>29</v>
      </c>
      <c r="CK117">
        <v>42020.1</v>
      </c>
      <c r="CL117">
        <v>1737660447.1</v>
      </c>
      <c r="CM117" t="s">
        <v>347</v>
      </c>
      <c r="CN117">
        <v>1737660438.1</v>
      </c>
      <c r="CO117">
        <v>1737660447.1</v>
      </c>
      <c r="CP117">
        <v>5</v>
      </c>
      <c r="CQ117">
        <v>0.079</v>
      </c>
      <c r="CR117">
        <v>-0.018</v>
      </c>
      <c r="CS117">
        <v>1.481</v>
      </c>
      <c r="CT117">
        <v>0.035</v>
      </c>
      <c r="CU117">
        <v>198</v>
      </c>
      <c r="CV117">
        <v>13</v>
      </c>
      <c r="CW117">
        <v>0.16</v>
      </c>
      <c r="CX117">
        <v>0.02</v>
      </c>
      <c r="CY117">
        <v>-71.2597666666667</v>
      </c>
      <c r="CZ117">
        <v>1.27026428571453</v>
      </c>
      <c r="DA117">
        <v>0.444201396766027</v>
      </c>
      <c r="DB117">
        <v>0</v>
      </c>
      <c r="DC117">
        <v>9.477738</v>
      </c>
      <c r="DD117">
        <v>-0.622842857142852</v>
      </c>
      <c r="DE117">
        <v>0.046177262254635</v>
      </c>
      <c r="DF117">
        <v>0</v>
      </c>
      <c r="DG117">
        <v>0</v>
      </c>
      <c r="DH117">
        <v>2</v>
      </c>
      <c r="DI117" t="s">
        <v>513</v>
      </c>
      <c r="DJ117">
        <v>2.93553</v>
      </c>
      <c r="DK117">
        <v>2.7014</v>
      </c>
      <c r="DL117">
        <v>0.160174</v>
      </c>
      <c r="DM117">
        <v>0.16832</v>
      </c>
      <c r="DN117">
        <v>0.132086</v>
      </c>
      <c r="DO117">
        <v>0.0984497</v>
      </c>
      <c r="DP117">
        <v>28238.5</v>
      </c>
      <c r="DQ117">
        <v>31241.8</v>
      </c>
      <c r="DR117">
        <v>29374.6</v>
      </c>
      <c r="DS117">
        <v>34588</v>
      </c>
      <c r="DT117">
        <v>32157.8</v>
      </c>
      <c r="DU117">
        <v>39439.6</v>
      </c>
      <c r="DV117">
        <v>40113.2</v>
      </c>
      <c r="DW117">
        <v>47432.4</v>
      </c>
      <c r="DX117">
        <v>2.00612</v>
      </c>
      <c r="DY117">
        <v>2.5137</v>
      </c>
      <c r="DZ117">
        <v>0.289783</v>
      </c>
      <c r="EA117">
        <v>0</v>
      </c>
      <c r="EB117">
        <v>33.6128</v>
      </c>
      <c r="EC117">
        <v>999.9</v>
      </c>
      <c r="ED117">
        <v>49.884</v>
      </c>
      <c r="EE117">
        <v>27.956</v>
      </c>
      <c r="EF117">
        <v>18.4144</v>
      </c>
      <c r="EG117">
        <v>60.8437</v>
      </c>
      <c r="EH117">
        <v>34.7356</v>
      </c>
      <c r="EI117">
        <v>2</v>
      </c>
      <c r="EJ117">
        <v>-0.173026</v>
      </c>
      <c r="EK117">
        <v>-3.01743</v>
      </c>
      <c r="EL117">
        <v>20.2627</v>
      </c>
      <c r="EM117">
        <v>5.24844</v>
      </c>
      <c r="EN117">
        <v>11.9141</v>
      </c>
      <c r="EO117">
        <v>4.9895</v>
      </c>
      <c r="EP117">
        <v>3.28447</v>
      </c>
      <c r="EQ117">
        <v>9999</v>
      </c>
      <c r="ER117">
        <v>9999</v>
      </c>
      <c r="ES117">
        <v>999.9</v>
      </c>
      <c r="ET117">
        <v>9999</v>
      </c>
      <c r="EU117">
        <v>1.884</v>
      </c>
      <c r="EV117">
        <v>1.88416</v>
      </c>
      <c r="EW117">
        <v>1.88503</v>
      </c>
      <c r="EX117">
        <v>1.88705</v>
      </c>
      <c r="EY117">
        <v>1.88354</v>
      </c>
      <c r="EZ117">
        <v>1.87671</v>
      </c>
      <c r="FA117">
        <v>1.88248</v>
      </c>
      <c r="FB117">
        <v>1.88797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9.497</v>
      </c>
      <c r="FQ117">
        <v>0.0965</v>
      </c>
      <c r="FR117">
        <v>-0.58207360260834</v>
      </c>
      <c r="FS117">
        <v>0.00930319711724297</v>
      </c>
      <c r="FT117">
        <v>6.32511734283132e-06</v>
      </c>
      <c r="FU117">
        <v>-1.71197981532348e-09</v>
      </c>
      <c r="FV117">
        <v>0.0964965816483224</v>
      </c>
      <c r="FW117">
        <v>0</v>
      </c>
      <c r="FX117">
        <v>0</v>
      </c>
      <c r="FY117">
        <v>0</v>
      </c>
      <c r="FZ117">
        <v>4</v>
      </c>
      <c r="GA117">
        <v>1658</v>
      </c>
      <c r="GB117">
        <v>1</v>
      </c>
      <c r="GC117">
        <v>17</v>
      </c>
      <c r="GD117">
        <v>117.3</v>
      </c>
      <c r="GE117">
        <v>117.2</v>
      </c>
      <c r="GF117">
        <v>2.17407</v>
      </c>
      <c r="GG117">
        <v>2.46948</v>
      </c>
      <c r="GH117">
        <v>1.90063</v>
      </c>
      <c r="GI117">
        <v>2.49512</v>
      </c>
      <c r="GJ117">
        <v>1.90063</v>
      </c>
      <c r="GK117">
        <v>2.43164</v>
      </c>
      <c r="GL117">
        <v>31.5206</v>
      </c>
      <c r="GM117">
        <v>14.1145</v>
      </c>
      <c r="GN117">
        <v>19</v>
      </c>
      <c r="GO117">
        <v>475.454</v>
      </c>
      <c r="GP117">
        <v>914.793</v>
      </c>
      <c r="GQ117">
        <v>44.0402</v>
      </c>
      <c r="GR117">
        <v>25.7451</v>
      </c>
      <c r="GS117">
        <v>29.998</v>
      </c>
      <c r="GT117">
        <v>25.4537</v>
      </c>
      <c r="GU117">
        <v>25.3888</v>
      </c>
      <c r="GV117">
        <v>43.5795</v>
      </c>
      <c r="GW117">
        <v>0</v>
      </c>
      <c r="GX117">
        <v>100</v>
      </c>
      <c r="GY117">
        <v>43.5445</v>
      </c>
      <c r="GZ117">
        <v>871.005</v>
      </c>
      <c r="HA117">
        <v>116.753</v>
      </c>
      <c r="HB117">
        <v>101.521</v>
      </c>
      <c r="HC117">
        <v>102.015</v>
      </c>
    </row>
    <row r="118" spans="1:211">
      <c r="A118">
        <v>102</v>
      </c>
      <c r="B118">
        <v>1737667478.1</v>
      </c>
      <c r="C118">
        <v>203</v>
      </c>
      <c r="D118" t="s">
        <v>554</v>
      </c>
      <c r="E118" t="s">
        <v>555</v>
      </c>
      <c r="F118">
        <v>2</v>
      </c>
      <c r="G118">
        <v>1737667477.1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856.387091725588</v>
      </c>
      <c r="AI118">
        <v>801.548442424242</v>
      </c>
      <c r="AJ118">
        <v>3.29673269814339</v>
      </c>
      <c r="AK118">
        <v>84.9490153330375</v>
      </c>
      <c r="AL118">
        <f>(AN118 - AM118 + BM118*1E3/(8.314*(BO118+273.15)) * AP118/BL118 * AO118) * BL118/(100*AZ118) * 1000/(1000 - AN118)</f>
        <v>0</v>
      </c>
      <c r="AM118">
        <v>18.1774954517302</v>
      </c>
      <c r="AN118">
        <v>27.5975391608392</v>
      </c>
      <c r="AO118">
        <v>-0.00222223533032908</v>
      </c>
      <c r="AP118">
        <v>124.419219305397</v>
      </c>
      <c r="AQ118">
        <v>0</v>
      </c>
      <c r="AR118">
        <v>0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1737667477.1</v>
      </c>
      <c r="BF118">
        <v>779.429</v>
      </c>
      <c r="BG118">
        <v>849.866</v>
      </c>
      <c r="BH118">
        <v>27.5973</v>
      </c>
      <c r="BI118">
        <v>18.1812</v>
      </c>
      <c r="BJ118">
        <v>769.881</v>
      </c>
      <c r="BK118">
        <v>27.5008</v>
      </c>
      <c r="BL118">
        <v>500.023</v>
      </c>
      <c r="BM118">
        <v>102.546</v>
      </c>
      <c r="BN118">
        <v>0.0999679</v>
      </c>
      <c r="BO118">
        <v>38.7265</v>
      </c>
      <c r="BP118">
        <v>38.2735</v>
      </c>
      <c r="BQ118">
        <v>999.9</v>
      </c>
      <c r="BR118">
        <v>0</v>
      </c>
      <c r="BS118">
        <v>0</v>
      </c>
      <c r="BT118">
        <v>10016.2</v>
      </c>
      <c r="BU118">
        <v>762.637</v>
      </c>
      <c r="BV118">
        <v>981.798</v>
      </c>
      <c r="BW118">
        <v>-70.437</v>
      </c>
      <c r="BX118">
        <v>801.55</v>
      </c>
      <c r="BY118">
        <v>865.604</v>
      </c>
      <c r="BZ118">
        <v>9.41606</v>
      </c>
      <c r="CA118">
        <v>849.866</v>
      </c>
      <c r="CB118">
        <v>18.1812</v>
      </c>
      <c r="CC118">
        <v>2.83</v>
      </c>
      <c r="CD118">
        <v>1.86442</v>
      </c>
      <c r="CE118">
        <v>23.0601</v>
      </c>
      <c r="CF118">
        <v>16.3376</v>
      </c>
      <c r="CG118">
        <v>1999.98</v>
      </c>
      <c r="CH118">
        <v>0.9</v>
      </c>
      <c r="CI118">
        <v>0.0999999</v>
      </c>
      <c r="CJ118">
        <v>29</v>
      </c>
      <c r="CK118">
        <v>42020.1</v>
      </c>
      <c r="CL118">
        <v>1737660447.1</v>
      </c>
      <c r="CM118" t="s">
        <v>347</v>
      </c>
      <c r="CN118">
        <v>1737660438.1</v>
      </c>
      <c r="CO118">
        <v>1737660447.1</v>
      </c>
      <c r="CP118">
        <v>5</v>
      </c>
      <c r="CQ118">
        <v>0.079</v>
      </c>
      <c r="CR118">
        <v>-0.018</v>
      </c>
      <c r="CS118">
        <v>1.481</v>
      </c>
      <c r="CT118">
        <v>0.035</v>
      </c>
      <c r="CU118">
        <v>198</v>
      </c>
      <c r="CV118">
        <v>13</v>
      </c>
      <c r="CW118">
        <v>0.16</v>
      </c>
      <c r="CX118">
        <v>0.02</v>
      </c>
      <c r="CY118">
        <v>-71.2662133333333</v>
      </c>
      <c r="CZ118">
        <v>3.63827142857141</v>
      </c>
      <c r="DA118">
        <v>0.428085471008874</v>
      </c>
      <c r="DB118">
        <v>0</v>
      </c>
      <c r="DC118">
        <v>9.458594</v>
      </c>
      <c r="DD118">
        <v>-0.476149285714286</v>
      </c>
      <c r="DE118">
        <v>0.0354380845607283</v>
      </c>
      <c r="DF118">
        <v>1</v>
      </c>
      <c r="DG118">
        <v>1</v>
      </c>
      <c r="DH118">
        <v>2</v>
      </c>
      <c r="DI118" t="s">
        <v>348</v>
      </c>
      <c r="DJ118">
        <v>2.93577</v>
      </c>
      <c r="DK118">
        <v>2.70144</v>
      </c>
      <c r="DL118">
        <v>0.161032</v>
      </c>
      <c r="DM118">
        <v>0.169126</v>
      </c>
      <c r="DN118">
        <v>0.132081</v>
      </c>
      <c r="DO118">
        <v>0.0984538</v>
      </c>
      <c r="DP118">
        <v>28209.9</v>
      </c>
      <c r="DQ118">
        <v>31211.5</v>
      </c>
      <c r="DR118">
        <v>29374.8</v>
      </c>
      <c r="DS118">
        <v>34588</v>
      </c>
      <c r="DT118">
        <v>32158.3</v>
      </c>
      <c r="DU118">
        <v>39439.2</v>
      </c>
      <c r="DV118">
        <v>40113.6</v>
      </c>
      <c r="DW118">
        <v>47432.2</v>
      </c>
      <c r="DX118">
        <v>2.00633</v>
      </c>
      <c r="DY118">
        <v>2.51343</v>
      </c>
      <c r="DZ118">
        <v>0.287954</v>
      </c>
      <c r="EA118">
        <v>0</v>
      </c>
      <c r="EB118">
        <v>33.6214</v>
      </c>
      <c r="EC118">
        <v>999.9</v>
      </c>
      <c r="ED118">
        <v>49.86</v>
      </c>
      <c r="EE118">
        <v>27.946</v>
      </c>
      <c r="EF118">
        <v>18.3948</v>
      </c>
      <c r="EG118">
        <v>60.4037</v>
      </c>
      <c r="EH118">
        <v>34.7476</v>
      </c>
      <c r="EI118">
        <v>2</v>
      </c>
      <c r="EJ118">
        <v>-0.172698</v>
      </c>
      <c r="EK118">
        <v>-3.07423</v>
      </c>
      <c r="EL118">
        <v>20.2616</v>
      </c>
      <c r="EM118">
        <v>5.24799</v>
      </c>
      <c r="EN118">
        <v>11.9141</v>
      </c>
      <c r="EO118">
        <v>4.98945</v>
      </c>
      <c r="EP118">
        <v>3.28435</v>
      </c>
      <c r="EQ118">
        <v>9999</v>
      </c>
      <c r="ER118">
        <v>9999</v>
      </c>
      <c r="ES118">
        <v>999.9</v>
      </c>
      <c r="ET118">
        <v>9999</v>
      </c>
      <c r="EU118">
        <v>1.884</v>
      </c>
      <c r="EV118">
        <v>1.88417</v>
      </c>
      <c r="EW118">
        <v>1.88503</v>
      </c>
      <c r="EX118">
        <v>1.88705</v>
      </c>
      <c r="EY118">
        <v>1.88354</v>
      </c>
      <c r="EZ118">
        <v>1.87671</v>
      </c>
      <c r="FA118">
        <v>1.88248</v>
      </c>
      <c r="FB118">
        <v>1.88797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9.596</v>
      </c>
      <c r="FQ118">
        <v>0.0965</v>
      </c>
      <c r="FR118">
        <v>-0.58207360260834</v>
      </c>
      <c r="FS118">
        <v>0.00930319711724297</v>
      </c>
      <c r="FT118">
        <v>6.32511734283132e-06</v>
      </c>
      <c r="FU118">
        <v>-1.71197981532348e-09</v>
      </c>
      <c r="FV118">
        <v>0.0964965816483224</v>
      </c>
      <c r="FW118">
        <v>0</v>
      </c>
      <c r="FX118">
        <v>0</v>
      </c>
      <c r="FY118">
        <v>0</v>
      </c>
      <c r="FZ118">
        <v>4</v>
      </c>
      <c r="GA118">
        <v>1658</v>
      </c>
      <c r="GB118">
        <v>1</v>
      </c>
      <c r="GC118">
        <v>17</v>
      </c>
      <c r="GD118">
        <v>117.3</v>
      </c>
      <c r="GE118">
        <v>117.2</v>
      </c>
      <c r="GF118">
        <v>2.1875</v>
      </c>
      <c r="GG118">
        <v>2.47437</v>
      </c>
      <c r="GH118">
        <v>1.90063</v>
      </c>
      <c r="GI118">
        <v>2.49512</v>
      </c>
      <c r="GJ118">
        <v>1.90063</v>
      </c>
      <c r="GK118">
        <v>2.42676</v>
      </c>
      <c r="GL118">
        <v>31.5206</v>
      </c>
      <c r="GM118">
        <v>14.1233</v>
      </c>
      <c r="GN118">
        <v>19</v>
      </c>
      <c r="GO118">
        <v>475.592</v>
      </c>
      <c r="GP118">
        <v>914.537</v>
      </c>
      <c r="GQ118">
        <v>43.8222</v>
      </c>
      <c r="GR118">
        <v>25.7462</v>
      </c>
      <c r="GS118">
        <v>29.9989</v>
      </c>
      <c r="GT118">
        <v>25.4561</v>
      </c>
      <c r="GU118">
        <v>25.3908</v>
      </c>
      <c r="GV118">
        <v>43.7617</v>
      </c>
      <c r="GW118">
        <v>0</v>
      </c>
      <c r="GX118">
        <v>100</v>
      </c>
      <c r="GY118">
        <v>43.5445</v>
      </c>
      <c r="GZ118">
        <v>877.821</v>
      </c>
      <c r="HA118">
        <v>116.486</v>
      </c>
      <c r="HB118">
        <v>101.522</v>
      </c>
      <c r="HC118">
        <v>102.015</v>
      </c>
    </row>
    <row r="119" spans="1:211">
      <c r="A119">
        <v>103</v>
      </c>
      <c r="B119">
        <v>1737667480.1</v>
      </c>
      <c r="C119">
        <v>205</v>
      </c>
      <c r="D119" t="s">
        <v>556</v>
      </c>
      <c r="E119" t="s">
        <v>557</v>
      </c>
      <c r="F119">
        <v>2</v>
      </c>
      <c r="G119">
        <v>1737667478.1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862.664296235437</v>
      </c>
      <c r="AI119">
        <v>807.92996969697</v>
      </c>
      <c r="AJ119">
        <v>3.23597645109583</v>
      </c>
      <c r="AK119">
        <v>84.9490153330375</v>
      </c>
      <c r="AL119">
        <f>(AN119 - AM119 + BM119*1E3/(8.314*(BO119+273.15)) * AP119/BL119 * AO119) * BL119/(100*AZ119) * 1000/(1000 - AN119)</f>
        <v>0</v>
      </c>
      <c r="AM119">
        <v>18.179191729323</v>
      </c>
      <c r="AN119">
        <v>27.5976083916084</v>
      </c>
      <c r="AO119">
        <v>-0.00094466861308826</v>
      </c>
      <c r="AP119">
        <v>124.419219305397</v>
      </c>
      <c r="AQ119">
        <v>0</v>
      </c>
      <c r="AR119">
        <v>0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1737667478.1</v>
      </c>
      <c r="BF119">
        <v>782.5135</v>
      </c>
      <c r="BG119">
        <v>853.135</v>
      </c>
      <c r="BH119">
        <v>27.59735</v>
      </c>
      <c r="BI119">
        <v>18.18175</v>
      </c>
      <c r="BJ119">
        <v>772.917</v>
      </c>
      <c r="BK119">
        <v>27.50085</v>
      </c>
      <c r="BL119">
        <v>500.0455</v>
      </c>
      <c r="BM119">
        <v>102.5465</v>
      </c>
      <c r="BN119">
        <v>0.0999138</v>
      </c>
      <c r="BO119">
        <v>38.71205</v>
      </c>
      <c r="BP119">
        <v>38.26245</v>
      </c>
      <c r="BQ119">
        <v>999.9</v>
      </c>
      <c r="BR119">
        <v>0</v>
      </c>
      <c r="BS119">
        <v>0</v>
      </c>
      <c r="BT119">
        <v>10024.65</v>
      </c>
      <c r="BU119">
        <v>762.573</v>
      </c>
      <c r="BV119">
        <v>981.7605</v>
      </c>
      <c r="BW119">
        <v>-70.62135</v>
      </c>
      <c r="BX119">
        <v>804.722</v>
      </c>
      <c r="BY119">
        <v>868.9335</v>
      </c>
      <c r="BZ119">
        <v>9.415615</v>
      </c>
      <c r="CA119">
        <v>853.135</v>
      </c>
      <c r="CB119">
        <v>18.18175</v>
      </c>
      <c r="CC119">
        <v>2.83001</v>
      </c>
      <c r="CD119">
        <v>1.864475</v>
      </c>
      <c r="CE119">
        <v>23.0602</v>
      </c>
      <c r="CF119">
        <v>16.33805</v>
      </c>
      <c r="CG119">
        <v>1999.98</v>
      </c>
      <c r="CH119">
        <v>0.8999995</v>
      </c>
      <c r="CI119">
        <v>0.10000045</v>
      </c>
      <c r="CJ119">
        <v>29</v>
      </c>
      <c r="CK119">
        <v>42020.15</v>
      </c>
      <c r="CL119">
        <v>1737660447.1</v>
      </c>
      <c r="CM119" t="s">
        <v>347</v>
      </c>
      <c r="CN119">
        <v>1737660438.1</v>
      </c>
      <c r="CO119">
        <v>1737660447.1</v>
      </c>
      <c r="CP119">
        <v>5</v>
      </c>
      <c r="CQ119">
        <v>0.079</v>
      </c>
      <c r="CR119">
        <v>-0.018</v>
      </c>
      <c r="CS119">
        <v>1.481</v>
      </c>
      <c r="CT119">
        <v>0.035</v>
      </c>
      <c r="CU119">
        <v>198</v>
      </c>
      <c r="CV119">
        <v>13</v>
      </c>
      <c r="CW119">
        <v>0.16</v>
      </c>
      <c r="CX119">
        <v>0.02</v>
      </c>
      <c r="CY119">
        <v>-71.0807866666667</v>
      </c>
      <c r="CZ119">
        <v>3.37266428571423</v>
      </c>
      <c r="DA119">
        <v>0.409496407581583</v>
      </c>
      <c r="DB119">
        <v>0</v>
      </c>
      <c r="DC119">
        <v>9.44415266666667</v>
      </c>
      <c r="DD119">
        <v>-0.355163571428592</v>
      </c>
      <c r="DE119">
        <v>0.0266565235209364</v>
      </c>
      <c r="DF119">
        <v>1</v>
      </c>
      <c r="DG119">
        <v>1</v>
      </c>
      <c r="DH119">
        <v>2</v>
      </c>
      <c r="DI119" t="s">
        <v>348</v>
      </c>
      <c r="DJ119">
        <v>2.93556</v>
      </c>
      <c r="DK119">
        <v>2.70149</v>
      </c>
      <c r="DL119">
        <v>0.161869</v>
      </c>
      <c r="DM119">
        <v>0.169964</v>
      </c>
      <c r="DN119">
        <v>0.132082</v>
      </c>
      <c r="DO119">
        <v>0.0984615</v>
      </c>
      <c r="DP119">
        <v>28181.9</v>
      </c>
      <c r="DQ119">
        <v>31180</v>
      </c>
      <c r="DR119">
        <v>29374.9</v>
      </c>
      <c r="DS119">
        <v>34587.9</v>
      </c>
      <c r="DT119">
        <v>32158.2</v>
      </c>
      <c r="DU119">
        <v>39438.7</v>
      </c>
      <c r="DV119">
        <v>40113.6</v>
      </c>
      <c r="DW119">
        <v>47432</v>
      </c>
      <c r="DX119">
        <v>2.0059</v>
      </c>
      <c r="DY119">
        <v>2.5136</v>
      </c>
      <c r="DZ119">
        <v>0.286147</v>
      </c>
      <c r="EA119">
        <v>0</v>
      </c>
      <c r="EB119">
        <v>33.6309</v>
      </c>
      <c r="EC119">
        <v>999.9</v>
      </c>
      <c r="ED119">
        <v>49.884</v>
      </c>
      <c r="EE119">
        <v>27.956</v>
      </c>
      <c r="EF119">
        <v>18.4122</v>
      </c>
      <c r="EG119">
        <v>61.1337</v>
      </c>
      <c r="EH119">
        <v>35.1002</v>
      </c>
      <c r="EI119">
        <v>2</v>
      </c>
      <c r="EJ119">
        <v>-0.172312</v>
      </c>
      <c r="EK119">
        <v>-3.13451</v>
      </c>
      <c r="EL119">
        <v>20.2599</v>
      </c>
      <c r="EM119">
        <v>5.24829</v>
      </c>
      <c r="EN119">
        <v>11.9141</v>
      </c>
      <c r="EO119">
        <v>4.98965</v>
      </c>
      <c r="EP119">
        <v>3.28447</v>
      </c>
      <c r="EQ119">
        <v>9999</v>
      </c>
      <c r="ER119">
        <v>9999</v>
      </c>
      <c r="ES119">
        <v>999.9</v>
      </c>
      <c r="ET119">
        <v>9999</v>
      </c>
      <c r="EU119">
        <v>1.884</v>
      </c>
      <c r="EV119">
        <v>1.88417</v>
      </c>
      <c r="EW119">
        <v>1.88503</v>
      </c>
      <c r="EX119">
        <v>1.88705</v>
      </c>
      <c r="EY119">
        <v>1.88354</v>
      </c>
      <c r="EZ119">
        <v>1.87671</v>
      </c>
      <c r="FA119">
        <v>1.88248</v>
      </c>
      <c r="FB119">
        <v>1.88797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9.693</v>
      </c>
      <c r="FQ119">
        <v>0.0965</v>
      </c>
      <c r="FR119">
        <v>-0.58207360260834</v>
      </c>
      <c r="FS119">
        <v>0.00930319711724297</v>
      </c>
      <c r="FT119">
        <v>6.32511734283132e-06</v>
      </c>
      <c r="FU119">
        <v>-1.71197981532348e-09</v>
      </c>
      <c r="FV119">
        <v>0.0964965816483224</v>
      </c>
      <c r="FW119">
        <v>0</v>
      </c>
      <c r="FX119">
        <v>0</v>
      </c>
      <c r="FY119">
        <v>0</v>
      </c>
      <c r="FZ119">
        <v>4</v>
      </c>
      <c r="GA119">
        <v>1658</v>
      </c>
      <c r="GB119">
        <v>1</v>
      </c>
      <c r="GC119">
        <v>17</v>
      </c>
      <c r="GD119">
        <v>117.4</v>
      </c>
      <c r="GE119">
        <v>117.2</v>
      </c>
      <c r="GF119">
        <v>2.19971</v>
      </c>
      <c r="GG119">
        <v>2.47559</v>
      </c>
      <c r="GH119">
        <v>1.90186</v>
      </c>
      <c r="GI119">
        <v>2.49512</v>
      </c>
      <c r="GJ119">
        <v>1.90063</v>
      </c>
      <c r="GK119">
        <v>2.39746</v>
      </c>
      <c r="GL119">
        <v>31.5206</v>
      </c>
      <c r="GM119">
        <v>14.1058</v>
      </c>
      <c r="GN119">
        <v>19</v>
      </c>
      <c r="GO119">
        <v>475.371</v>
      </c>
      <c r="GP119">
        <v>914.766</v>
      </c>
      <c r="GQ119">
        <v>43.6099</v>
      </c>
      <c r="GR119">
        <v>25.7479</v>
      </c>
      <c r="GS119">
        <v>29.9996</v>
      </c>
      <c r="GT119">
        <v>25.4595</v>
      </c>
      <c r="GU119">
        <v>25.3932</v>
      </c>
      <c r="GV119">
        <v>44.0992</v>
      </c>
      <c r="GW119">
        <v>0</v>
      </c>
      <c r="GX119">
        <v>100</v>
      </c>
      <c r="GY119">
        <v>43.5445</v>
      </c>
      <c r="GZ119">
        <v>884.654</v>
      </c>
      <c r="HA119">
        <v>116.216</v>
      </c>
      <c r="HB119">
        <v>101.522</v>
      </c>
      <c r="HC119">
        <v>102.015</v>
      </c>
    </row>
    <row r="120" spans="1:211">
      <c r="A120">
        <v>104</v>
      </c>
      <c r="B120">
        <v>1737667482.1</v>
      </c>
      <c r="C120">
        <v>207</v>
      </c>
      <c r="D120" t="s">
        <v>558</v>
      </c>
      <c r="E120" t="s">
        <v>559</v>
      </c>
      <c r="F120">
        <v>2</v>
      </c>
      <c r="G120">
        <v>1737667481.1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868.774013675053</v>
      </c>
      <c r="AI120">
        <v>814.188993939394</v>
      </c>
      <c r="AJ120">
        <v>3.16629322048116</v>
      </c>
      <c r="AK120">
        <v>84.9490153330375</v>
      </c>
      <c r="AL120">
        <f>(AN120 - AM120 + BM120*1E3/(8.314*(BO120+273.15)) * AP120/BL120 * AO120) * BL120/(100*AZ120) * 1000/(1000 - AN120)</f>
        <v>0</v>
      </c>
      <c r="AM120">
        <v>18.1806001841337</v>
      </c>
      <c r="AN120">
        <v>27.598079020979</v>
      </c>
      <c r="AO120">
        <v>-0.000336150051247501</v>
      </c>
      <c r="AP120">
        <v>124.419219305397</v>
      </c>
      <c r="AQ120">
        <v>0</v>
      </c>
      <c r="AR120">
        <v>0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1737667481.1</v>
      </c>
      <c r="BF120">
        <v>791.738</v>
      </c>
      <c r="BG120">
        <v>862.806</v>
      </c>
      <c r="BH120">
        <v>27.5976</v>
      </c>
      <c r="BI120">
        <v>18.1848</v>
      </c>
      <c r="BJ120">
        <v>781.995</v>
      </c>
      <c r="BK120">
        <v>27.5011</v>
      </c>
      <c r="BL120">
        <v>500.021</v>
      </c>
      <c r="BM120">
        <v>102.545</v>
      </c>
      <c r="BN120">
        <v>0.0999897</v>
      </c>
      <c r="BO120">
        <v>38.671</v>
      </c>
      <c r="BP120">
        <v>38.2326</v>
      </c>
      <c r="BQ120">
        <v>999.9</v>
      </c>
      <c r="BR120">
        <v>0</v>
      </c>
      <c r="BS120">
        <v>0</v>
      </c>
      <c r="BT120">
        <v>9999.38</v>
      </c>
      <c r="BU120">
        <v>762.402</v>
      </c>
      <c r="BV120">
        <v>980.572</v>
      </c>
      <c r="BW120">
        <v>-71.0688</v>
      </c>
      <c r="BX120">
        <v>814.208</v>
      </c>
      <c r="BY120">
        <v>878.787</v>
      </c>
      <c r="BZ120">
        <v>9.41285</v>
      </c>
      <c r="CA120">
        <v>862.806</v>
      </c>
      <c r="CB120">
        <v>18.1848</v>
      </c>
      <c r="CC120">
        <v>2.83</v>
      </c>
      <c r="CD120">
        <v>1.86476</v>
      </c>
      <c r="CE120">
        <v>23.0601</v>
      </c>
      <c r="CF120">
        <v>16.3405</v>
      </c>
      <c r="CG120">
        <v>1999.98</v>
      </c>
      <c r="CH120">
        <v>0.900001</v>
      </c>
      <c r="CI120">
        <v>0.0999994</v>
      </c>
      <c r="CJ120">
        <v>29</v>
      </c>
      <c r="CK120">
        <v>42020.1</v>
      </c>
      <c r="CL120">
        <v>1737660447.1</v>
      </c>
      <c r="CM120" t="s">
        <v>347</v>
      </c>
      <c r="CN120">
        <v>1737660438.1</v>
      </c>
      <c r="CO120">
        <v>1737660447.1</v>
      </c>
      <c r="CP120">
        <v>5</v>
      </c>
      <c r="CQ120">
        <v>0.079</v>
      </c>
      <c r="CR120">
        <v>-0.018</v>
      </c>
      <c r="CS120">
        <v>1.481</v>
      </c>
      <c r="CT120">
        <v>0.035</v>
      </c>
      <c r="CU120">
        <v>198</v>
      </c>
      <c r="CV120">
        <v>13</v>
      </c>
      <c r="CW120">
        <v>0.16</v>
      </c>
      <c r="CX120">
        <v>0.02</v>
      </c>
      <c r="CY120">
        <v>-70.9496866666667</v>
      </c>
      <c r="CZ120">
        <v>1.05739285714294</v>
      </c>
      <c r="DA120">
        <v>0.265345887140204</v>
      </c>
      <c r="DB120">
        <v>0</v>
      </c>
      <c r="DC120">
        <v>9.43352133333333</v>
      </c>
      <c r="DD120">
        <v>-0.25446857142857</v>
      </c>
      <c r="DE120">
        <v>0.0193912471205155</v>
      </c>
      <c r="DF120">
        <v>1</v>
      </c>
      <c r="DG120">
        <v>1</v>
      </c>
      <c r="DH120">
        <v>2</v>
      </c>
      <c r="DI120" t="s">
        <v>348</v>
      </c>
      <c r="DJ120">
        <v>2.9356</v>
      </c>
      <c r="DK120">
        <v>2.70141</v>
      </c>
      <c r="DL120">
        <v>0.162705</v>
      </c>
      <c r="DM120">
        <v>0.170785</v>
      </c>
      <c r="DN120">
        <v>0.132084</v>
      </c>
      <c r="DO120">
        <v>0.0984773</v>
      </c>
      <c r="DP120">
        <v>28153.9</v>
      </c>
      <c r="DQ120">
        <v>31149.2</v>
      </c>
      <c r="DR120">
        <v>29375</v>
      </c>
      <c r="DS120">
        <v>34588</v>
      </c>
      <c r="DT120">
        <v>32158.1</v>
      </c>
      <c r="DU120">
        <v>39437.9</v>
      </c>
      <c r="DV120">
        <v>40113.6</v>
      </c>
      <c r="DW120">
        <v>47432</v>
      </c>
      <c r="DX120">
        <v>2.00555</v>
      </c>
      <c r="DY120">
        <v>2.5139</v>
      </c>
      <c r="DZ120">
        <v>0.284344</v>
      </c>
      <c r="EA120">
        <v>0</v>
      </c>
      <c r="EB120">
        <v>33.6399</v>
      </c>
      <c r="EC120">
        <v>999.9</v>
      </c>
      <c r="ED120">
        <v>49.884</v>
      </c>
      <c r="EE120">
        <v>27.956</v>
      </c>
      <c r="EF120">
        <v>18.4132</v>
      </c>
      <c r="EG120">
        <v>60.2136</v>
      </c>
      <c r="EH120">
        <v>34.8918</v>
      </c>
      <c r="EI120">
        <v>2</v>
      </c>
      <c r="EJ120">
        <v>-0.171865</v>
      </c>
      <c r="EK120">
        <v>-3.56114</v>
      </c>
      <c r="EL120">
        <v>20.2505</v>
      </c>
      <c r="EM120">
        <v>5.24829</v>
      </c>
      <c r="EN120">
        <v>11.9141</v>
      </c>
      <c r="EO120">
        <v>4.9896</v>
      </c>
      <c r="EP120">
        <v>3.2845</v>
      </c>
      <c r="EQ120">
        <v>9999</v>
      </c>
      <c r="ER120">
        <v>9999</v>
      </c>
      <c r="ES120">
        <v>999.9</v>
      </c>
      <c r="ET120">
        <v>9999</v>
      </c>
      <c r="EU120">
        <v>1.884</v>
      </c>
      <c r="EV120">
        <v>1.88416</v>
      </c>
      <c r="EW120">
        <v>1.88501</v>
      </c>
      <c r="EX120">
        <v>1.88705</v>
      </c>
      <c r="EY120">
        <v>1.88354</v>
      </c>
      <c r="EZ120">
        <v>1.87669</v>
      </c>
      <c r="FA120">
        <v>1.88248</v>
      </c>
      <c r="FB120">
        <v>1.88797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9.791</v>
      </c>
      <c r="FQ120">
        <v>0.0965</v>
      </c>
      <c r="FR120">
        <v>-0.58207360260834</v>
      </c>
      <c r="FS120">
        <v>0.00930319711724297</v>
      </c>
      <c r="FT120">
        <v>6.32511734283132e-06</v>
      </c>
      <c r="FU120">
        <v>-1.71197981532348e-09</v>
      </c>
      <c r="FV120">
        <v>0.0964965816483224</v>
      </c>
      <c r="FW120">
        <v>0</v>
      </c>
      <c r="FX120">
        <v>0</v>
      </c>
      <c r="FY120">
        <v>0</v>
      </c>
      <c r="FZ120">
        <v>4</v>
      </c>
      <c r="GA120">
        <v>1658</v>
      </c>
      <c r="GB120">
        <v>1</v>
      </c>
      <c r="GC120">
        <v>17</v>
      </c>
      <c r="GD120">
        <v>117.4</v>
      </c>
      <c r="GE120">
        <v>117.2</v>
      </c>
      <c r="GF120">
        <v>2.21436</v>
      </c>
      <c r="GG120">
        <v>2.46582</v>
      </c>
      <c r="GH120">
        <v>1.90063</v>
      </c>
      <c r="GI120">
        <v>2.49512</v>
      </c>
      <c r="GJ120">
        <v>1.90063</v>
      </c>
      <c r="GK120">
        <v>2.44873</v>
      </c>
      <c r="GL120">
        <v>31.5206</v>
      </c>
      <c r="GM120">
        <v>14.132</v>
      </c>
      <c r="GN120">
        <v>19</v>
      </c>
      <c r="GO120">
        <v>475.192</v>
      </c>
      <c r="GP120">
        <v>915.129</v>
      </c>
      <c r="GQ120">
        <v>43.4246</v>
      </c>
      <c r="GR120">
        <v>25.7498</v>
      </c>
      <c r="GS120">
        <v>30.0001</v>
      </c>
      <c r="GT120">
        <v>25.4624</v>
      </c>
      <c r="GU120">
        <v>25.3957</v>
      </c>
      <c r="GV120">
        <v>44.2914</v>
      </c>
      <c r="GW120">
        <v>0</v>
      </c>
      <c r="GX120">
        <v>100</v>
      </c>
      <c r="GY120">
        <v>43.2918</v>
      </c>
      <c r="GZ120">
        <v>891.442</v>
      </c>
      <c r="HA120">
        <v>115.94</v>
      </c>
      <c r="HB120">
        <v>101.522</v>
      </c>
      <c r="HC120">
        <v>102.015</v>
      </c>
    </row>
    <row r="121" spans="1:211">
      <c r="A121">
        <v>105</v>
      </c>
      <c r="B121">
        <v>1737667484.1</v>
      </c>
      <c r="C121">
        <v>209</v>
      </c>
      <c r="D121" t="s">
        <v>560</v>
      </c>
      <c r="E121" t="s">
        <v>561</v>
      </c>
      <c r="F121">
        <v>2</v>
      </c>
      <c r="G121">
        <v>1737667482.1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875.200702078106</v>
      </c>
      <c r="AI121">
        <v>820.539284848484</v>
      </c>
      <c r="AJ121">
        <v>3.15740818549495</v>
      </c>
      <c r="AK121">
        <v>84.9490153330375</v>
      </c>
      <c r="AL121">
        <f>(AN121 - AM121 + BM121*1E3/(8.314*(BO121+273.15)) * AP121/BL121 * AO121) * BL121/(100*AZ121) * 1000/(1000 - AN121)</f>
        <v>0</v>
      </c>
      <c r="AM121">
        <v>18.1822812710346</v>
      </c>
      <c r="AN121">
        <v>27.59976993007</v>
      </c>
      <c r="AO121">
        <v>-6.20026664467947e-06</v>
      </c>
      <c r="AP121">
        <v>124.419219305397</v>
      </c>
      <c r="AQ121">
        <v>0</v>
      </c>
      <c r="AR121">
        <v>0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1737667482.1</v>
      </c>
      <c r="BF121">
        <v>794.83</v>
      </c>
      <c r="BG121">
        <v>866.018</v>
      </c>
      <c r="BH121">
        <v>27.59855</v>
      </c>
      <c r="BI121">
        <v>18.1872</v>
      </c>
      <c r="BJ121">
        <v>785.0385</v>
      </c>
      <c r="BK121">
        <v>27.50205</v>
      </c>
      <c r="BL121">
        <v>500.0325</v>
      </c>
      <c r="BM121">
        <v>102.5445</v>
      </c>
      <c r="BN121">
        <v>0.0999654</v>
      </c>
      <c r="BO121">
        <v>38.6572</v>
      </c>
      <c r="BP121">
        <v>38.22195</v>
      </c>
      <c r="BQ121">
        <v>999.9</v>
      </c>
      <c r="BR121">
        <v>0</v>
      </c>
      <c r="BS121">
        <v>0</v>
      </c>
      <c r="BT121">
        <v>10010.29</v>
      </c>
      <c r="BU121">
        <v>762.33</v>
      </c>
      <c r="BV121">
        <v>980.2365</v>
      </c>
      <c r="BW121">
        <v>-71.1884</v>
      </c>
      <c r="BX121">
        <v>817.3885</v>
      </c>
      <c r="BY121">
        <v>882.0605</v>
      </c>
      <c r="BZ121">
        <v>9.411385</v>
      </c>
      <c r="CA121">
        <v>866.018</v>
      </c>
      <c r="CB121">
        <v>18.1872</v>
      </c>
      <c r="CC121">
        <v>2.830085</v>
      </c>
      <c r="CD121">
        <v>1.865</v>
      </c>
      <c r="CE121">
        <v>23.0606</v>
      </c>
      <c r="CF121">
        <v>16.3425</v>
      </c>
      <c r="CG121">
        <v>1999.98</v>
      </c>
      <c r="CH121">
        <v>0.9000005</v>
      </c>
      <c r="CI121">
        <v>0.0999996</v>
      </c>
      <c r="CJ121">
        <v>29</v>
      </c>
      <c r="CK121">
        <v>42020.1</v>
      </c>
      <c r="CL121">
        <v>1737660447.1</v>
      </c>
      <c r="CM121" t="s">
        <v>347</v>
      </c>
      <c r="CN121">
        <v>1737660438.1</v>
      </c>
      <c r="CO121">
        <v>1737660447.1</v>
      </c>
      <c r="CP121">
        <v>5</v>
      </c>
      <c r="CQ121">
        <v>0.079</v>
      </c>
      <c r="CR121">
        <v>-0.018</v>
      </c>
      <c r="CS121">
        <v>1.481</v>
      </c>
      <c r="CT121">
        <v>0.035</v>
      </c>
      <c r="CU121">
        <v>198</v>
      </c>
      <c r="CV121">
        <v>13</v>
      </c>
      <c r="CW121">
        <v>0.16</v>
      </c>
      <c r="CX121">
        <v>0.02</v>
      </c>
      <c r="CY121">
        <v>-70.9636066666667</v>
      </c>
      <c r="CZ121">
        <v>0.332807142857127</v>
      </c>
      <c r="DA121">
        <v>0.269223425099343</v>
      </c>
      <c r="DB121">
        <v>0</v>
      </c>
      <c r="DC121">
        <v>9.42565733333333</v>
      </c>
      <c r="DD121">
        <v>-0.178635000000018</v>
      </c>
      <c r="DE121">
        <v>0.0137695531114447</v>
      </c>
      <c r="DF121">
        <v>1</v>
      </c>
      <c r="DG121">
        <v>1</v>
      </c>
      <c r="DH121">
        <v>2</v>
      </c>
      <c r="DI121" t="s">
        <v>348</v>
      </c>
      <c r="DJ121">
        <v>2.93565</v>
      </c>
      <c r="DK121">
        <v>2.70149</v>
      </c>
      <c r="DL121">
        <v>0.163533</v>
      </c>
      <c r="DM121">
        <v>0.171608</v>
      </c>
      <c r="DN121">
        <v>0.132093</v>
      </c>
      <c r="DO121">
        <v>0.0984936</v>
      </c>
      <c r="DP121">
        <v>28126</v>
      </c>
      <c r="DQ121">
        <v>31118.5</v>
      </c>
      <c r="DR121">
        <v>29374.9</v>
      </c>
      <c r="DS121">
        <v>34588.1</v>
      </c>
      <c r="DT121">
        <v>32157.8</v>
      </c>
      <c r="DU121">
        <v>39437.3</v>
      </c>
      <c r="DV121">
        <v>40113.7</v>
      </c>
      <c r="DW121">
        <v>47432.2</v>
      </c>
      <c r="DX121">
        <v>2.00573</v>
      </c>
      <c r="DY121">
        <v>2.5137</v>
      </c>
      <c r="DZ121">
        <v>0.28225</v>
      </c>
      <c r="EA121">
        <v>0</v>
      </c>
      <c r="EB121">
        <v>33.6503</v>
      </c>
      <c r="EC121">
        <v>999.9</v>
      </c>
      <c r="ED121">
        <v>49.884</v>
      </c>
      <c r="EE121">
        <v>27.956</v>
      </c>
      <c r="EF121">
        <v>18.4123</v>
      </c>
      <c r="EG121">
        <v>61.1236</v>
      </c>
      <c r="EH121">
        <v>35.028</v>
      </c>
      <c r="EI121">
        <v>2</v>
      </c>
      <c r="EJ121">
        <v>-0.171357</v>
      </c>
      <c r="EK121">
        <v>-3.61775</v>
      </c>
      <c r="EL121">
        <v>20.2489</v>
      </c>
      <c r="EM121">
        <v>5.24844</v>
      </c>
      <c r="EN121">
        <v>11.9141</v>
      </c>
      <c r="EO121">
        <v>4.98965</v>
      </c>
      <c r="EP121">
        <v>3.2845</v>
      </c>
      <c r="EQ121">
        <v>9999</v>
      </c>
      <c r="ER121">
        <v>9999</v>
      </c>
      <c r="ES121">
        <v>999.9</v>
      </c>
      <c r="ET121">
        <v>9999</v>
      </c>
      <c r="EU121">
        <v>1.884</v>
      </c>
      <c r="EV121">
        <v>1.88416</v>
      </c>
      <c r="EW121">
        <v>1.88501</v>
      </c>
      <c r="EX121">
        <v>1.88705</v>
      </c>
      <c r="EY121">
        <v>1.88354</v>
      </c>
      <c r="EZ121">
        <v>1.8767</v>
      </c>
      <c r="FA121">
        <v>1.88248</v>
      </c>
      <c r="FB121">
        <v>1.88797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9.889</v>
      </c>
      <c r="FQ121">
        <v>0.0965</v>
      </c>
      <c r="FR121">
        <v>-0.58207360260834</v>
      </c>
      <c r="FS121">
        <v>0.00930319711724297</v>
      </c>
      <c r="FT121">
        <v>6.32511734283132e-06</v>
      </c>
      <c r="FU121">
        <v>-1.71197981532348e-09</v>
      </c>
      <c r="FV121">
        <v>0.0964965816483224</v>
      </c>
      <c r="FW121">
        <v>0</v>
      </c>
      <c r="FX121">
        <v>0</v>
      </c>
      <c r="FY121">
        <v>0</v>
      </c>
      <c r="FZ121">
        <v>4</v>
      </c>
      <c r="GA121">
        <v>1658</v>
      </c>
      <c r="GB121">
        <v>1</v>
      </c>
      <c r="GC121">
        <v>17</v>
      </c>
      <c r="GD121">
        <v>117.4</v>
      </c>
      <c r="GE121">
        <v>117.3</v>
      </c>
      <c r="GF121">
        <v>2.22656</v>
      </c>
      <c r="GG121">
        <v>2.46948</v>
      </c>
      <c r="GH121">
        <v>1.90186</v>
      </c>
      <c r="GI121">
        <v>2.49512</v>
      </c>
      <c r="GJ121">
        <v>1.90063</v>
      </c>
      <c r="GK121">
        <v>2.46338</v>
      </c>
      <c r="GL121">
        <v>31.5424</v>
      </c>
      <c r="GM121">
        <v>14.1145</v>
      </c>
      <c r="GN121">
        <v>19</v>
      </c>
      <c r="GO121">
        <v>475.316</v>
      </c>
      <c r="GP121">
        <v>914.963</v>
      </c>
      <c r="GQ121">
        <v>43.3111</v>
      </c>
      <c r="GR121">
        <v>25.7516</v>
      </c>
      <c r="GS121">
        <v>30.0005</v>
      </c>
      <c r="GT121">
        <v>25.4649</v>
      </c>
      <c r="GU121">
        <v>25.3983</v>
      </c>
      <c r="GV121">
        <v>44.5601</v>
      </c>
      <c r="GW121">
        <v>0</v>
      </c>
      <c r="GX121">
        <v>100</v>
      </c>
      <c r="GY121">
        <v>43.2918</v>
      </c>
      <c r="GZ121">
        <v>891.442</v>
      </c>
      <c r="HA121">
        <v>115.544</v>
      </c>
      <c r="HB121">
        <v>101.522</v>
      </c>
      <c r="HC121">
        <v>102.015</v>
      </c>
    </row>
    <row r="122" spans="1:211">
      <c r="A122">
        <v>106</v>
      </c>
      <c r="B122">
        <v>1737667486.1</v>
      </c>
      <c r="C122">
        <v>211</v>
      </c>
      <c r="D122" t="s">
        <v>562</v>
      </c>
      <c r="E122" t="s">
        <v>563</v>
      </c>
      <c r="F122">
        <v>2</v>
      </c>
      <c r="G122">
        <v>1737667485.1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881.867167167607</v>
      </c>
      <c r="AI122">
        <v>826.884787878788</v>
      </c>
      <c r="AJ122">
        <v>3.16482891337001</v>
      </c>
      <c r="AK122">
        <v>84.9490153330375</v>
      </c>
      <c r="AL122">
        <f>(AN122 - AM122 + BM122*1E3/(8.314*(BO122+273.15)) * AP122/BL122 * AO122) * BL122/(100*AZ122) * 1000/(1000 - AN122)</f>
        <v>0</v>
      </c>
      <c r="AM122">
        <v>18.1849982152032</v>
      </c>
      <c r="AN122">
        <v>27.603465034965</v>
      </c>
      <c r="AO122">
        <v>0.000211063114344613</v>
      </c>
      <c r="AP122">
        <v>124.419219305397</v>
      </c>
      <c r="AQ122">
        <v>0</v>
      </c>
      <c r="AR122">
        <v>0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1737667485.1</v>
      </c>
      <c r="BF122">
        <v>804.047</v>
      </c>
      <c r="BG122">
        <v>875.715</v>
      </c>
      <c r="BH122">
        <v>27.6035</v>
      </c>
      <c r="BI122">
        <v>18.1941</v>
      </c>
      <c r="BJ122">
        <v>794.11</v>
      </c>
      <c r="BK122">
        <v>27.507</v>
      </c>
      <c r="BL122">
        <v>500.053</v>
      </c>
      <c r="BM122">
        <v>102.545</v>
      </c>
      <c r="BN122">
        <v>0.0997292</v>
      </c>
      <c r="BO122">
        <v>38.6146</v>
      </c>
      <c r="BP122">
        <v>38.1907</v>
      </c>
      <c r="BQ122">
        <v>999.9</v>
      </c>
      <c r="BR122">
        <v>0</v>
      </c>
      <c r="BS122">
        <v>0</v>
      </c>
      <c r="BT122">
        <v>10040</v>
      </c>
      <c r="BU122">
        <v>762.118</v>
      </c>
      <c r="BV122">
        <v>979.996</v>
      </c>
      <c r="BW122">
        <v>-71.6672</v>
      </c>
      <c r="BX122">
        <v>826.872</v>
      </c>
      <c r="BY122">
        <v>891.943</v>
      </c>
      <c r="BZ122">
        <v>9.40936</v>
      </c>
      <c r="CA122">
        <v>875.715</v>
      </c>
      <c r="CB122">
        <v>18.1941</v>
      </c>
      <c r="CC122">
        <v>2.8306</v>
      </c>
      <c r="CD122">
        <v>1.86572</v>
      </c>
      <c r="CE122">
        <v>23.0636</v>
      </c>
      <c r="CF122">
        <v>16.3485</v>
      </c>
      <c r="CG122">
        <v>1999.98</v>
      </c>
      <c r="CH122">
        <v>0.899999</v>
      </c>
      <c r="CI122">
        <v>0.100001</v>
      </c>
      <c r="CJ122">
        <v>29</v>
      </c>
      <c r="CK122">
        <v>42020.2</v>
      </c>
      <c r="CL122">
        <v>1737660447.1</v>
      </c>
      <c r="CM122" t="s">
        <v>347</v>
      </c>
      <c r="CN122">
        <v>1737660438.1</v>
      </c>
      <c r="CO122">
        <v>1737660447.1</v>
      </c>
      <c r="CP122">
        <v>5</v>
      </c>
      <c r="CQ122">
        <v>0.079</v>
      </c>
      <c r="CR122">
        <v>-0.018</v>
      </c>
      <c r="CS122">
        <v>1.481</v>
      </c>
      <c r="CT122">
        <v>0.035</v>
      </c>
      <c r="CU122">
        <v>198</v>
      </c>
      <c r="CV122">
        <v>13</v>
      </c>
      <c r="CW122">
        <v>0.16</v>
      </c>
      <c r="CX122">
        <v>0.02</v>
      </c>
      <c r="CY122">
        <v>-71.0267666666667</v>
      </c>
      <c r="CZ122">
        <v>-0.678750000000028</v>
      </c>
      <c r="DA122">
        <v>0.304774331085951</v>
      </c>
      <c r="DB122">
        <v>0</v>
      </c>
      <c r="DC122">
        <v>9.419892</v>
      </c>
      <c r="DD122">
        <v>-0.123235714285718</v>
      </c>
      <c r="DE122">
        <v>0.0094752584485422</v>
      </c>
      <c r="DF122">
        <v>1</v>
      </c>
      <c r="DG122">
        <v>1</v>
      </c>
      <c r="DH122">
        <v>2</v>
      </c>
      <c r="DI122" t="s">
        <v>348</v>
      </c>
      <c r="DJ122">
        <v>2.93569</v>
      </c>
      <c r="DK122">
        <v>2.70151</v>
      </c>
      <c r="DL122">
        <v>0.16436</v>
      </c>
      <c r="DM122">
        <v>0.172423</v>
      </c>
      <c r="DN122">
        <v>0.132109</v>
      </c>
      <c r="DO122">
        <v>0.0985078</v>
      </c>
      <c r="DP122">
        <v>28098</v>
      </c>
      <c r="DQ122">
        <v>31087.9</v>
      </c>
      <c r="DR122">
        <v>29374.7</v>
      </c>
      <c r="DS122">
        <v>34588.1</v>
      </c>
      <c r="DT122">
        <v>32157</v>
      </c>
      <c r="DU122">
        <v>39436.4</v>
      </c>
      <c r="DV122">
        <v>40113.5</v>
      </c>
      <c r="DW122">
        <v>47432</v>
      </c>
      <c r="DX122">
        <v>2.00608</v>
      </c>
      <c r="DY122">
        <v>2.51355</v>
      </c>
      <c r="DZ122">
        <v>0.280403</v>
      </c>
      <c r="EA122">
        <v>0</v>
      </c>
      <c r="EB122">
        <v>33.6606</v>
      </c>
      <c r="EC122">
        <v>999.9</v>
      </c>
      <c r="ED122">
        <v>49.884</v>
      </c>
      <c r="EE122">
        <v>27.956</v>
      </c>
      <c r="EF122">
        <v>18.4123</v>
      </c>
      <c r="EG122">
        <v>60.8336</v>
      </c>
      <c r="EH122">
        <v>35.008</v>
      </c>
      <c r="EI122">
        <v>2</v>
      </c>
      <c r="EJ122">
        <v>-0.170856</v>
      </c>
      <c r="EK122">
        <v>-3.90786</v>
      </c>
      <c r="EL122">
        <v>20.241</v>
      </c>
      <c r="EM122">
        <v>5.24799</v>
      </c>
      <c r="EN122">
        <v>11.9141</v>
      </c>
      <c r="EO122">
        <v>4.9896</v>
      </c>
      <c r="EP122">
        <v>3.28453</v>
      </c>
      <c r="EQ122">
        <v>9999</v>
      </c>
      <c r="ER122">
        <v>9999</v>
      </c>
      <c r="ES122">
        <v>999.9</v>
      </c>
      <c r="ET122">
        <v>9999</v>
      </c>
      <c r="EU122">
        <v>1.884</v>
      </c>
      <c r="EV122">
        <v>1.88416</v>
      </c>
      <c r="EW122">
        <v>1.88499</v>
      </c>
      <c r="EX122">
        <v>1.88704</v>
      </c>
      <c r="EY122">
        <v>1.88354</v>
      </c>
      <c r="EZ122">
        <v>1.87669</v>
      </c>
      <c r="FA122">
        <v>1.88247</v>
      </c>
      <c r="FB122">
        <v>1.88797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9.986</v>
      </c>
      <c r="FQ122">
        <v>0.0965</v>
      </c>
      <c r="FR122">
        <v>-0.58207360260834</v>
      </c>
      <c r="FS122">
        <v>0.00930319711724297</v>
      </c>
      <c r="FT122">
        <v>6.32511734283132e-06</v>
      </c>
      <c r="FU122">
        <v>-1.71197981532348e-09</v>
      </c>
      <c r="FV122">
        <v>0.0964965816483224</v>
      </c>
      <c r="FW122">
        <v>0</v>
      </c>
      <c r="FX122">
        <v>0</v>
      </c>
      <c r="FY122">
        <v>0</v>
      </c>
      <c r="FZ122">
        <v>4</v>
      </c>
      <c r="GA122">
        <v>1658</v>
      </c>
      <c r="GB122">
        <v>1</v>
      </c>
      <c r="GC122">
        <v>17</v>
      </c>
      <c r="GD122">
        <v>117.5</v>
      </c>
      <c r="GE122">
        <v>117.3</v>
      </c>
      <c r="GF122">
        <v>2.24243</v>
      </c>
      <c r="GG122">
        <v>2.4707</v>
      </c>
      <c r="GH122">
        <v>1.90063</v>
      </c>
      <c r="GI122">
        <v>2.49512</v>
      </c>
      <c r="GJ122">
        <v>1.90063</v>
      </c>
      <c r="GK122">
        <v>2.39014</v>
      </c>
      <c r="GL122">
        <v>31.5424</v>
      </c>
      <c r="GM122">
        <v>14.097</v>
      </c>
      <c r="GN122">
        <v>19</v>
      </c>
      <c r="GO122">
        <v>475.545</v>
      </c>
      <c r="GP122">
        <v>914.844</v>
      </c>
      <c r="GQ122">
        <v>43.1908</v>
      </c>
      <c r="GR122">
        <v>25.7529</v>
      </c>
      <c r="GS122">
        <v>30.0008</v>
      </c>
      <c r="GT122">
        <v>25.4677</v>
      </c>
      <c r="GU122">
        <v>25.4006</v>
      </c>
      <c r="GV122">
        <v>44.8266</v>
      </c>
      <c r="GW122">
        <v>0</v>
      </c>
      <c r="GX122">
        <v>100</v>
      </c>
      <c r="GY122">
        <v>43.0908</v>
      </c>
      <c r="GZ122">
        <v>905.146</v>
      </c>
      <c r="HA122">
        <v>115.246</v>
      </c>
      <c r="HB122">
        <v>101.522</v>
      </c>
      <c r="HC122">
        <v>102.015</v>
      </c>
    </row>
    <row r="123" spans="1:211">
      <c r="A123">
        <v>107</v>
      </c>
      <c r="B123">
        <v>1737667488.1</v>
      </c>
      <c r="C123">
        <v>213</v>
      </c>
      <c r="D123" t="s">
        <v>564</v>
      </c>
      <c r="E123" t="s">
        <v>565</v>
      </c>
      <c r="F123">
        <v>2</v>
      </c>
      <c r="G123">
        <v>1737667486.1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888.406398610582</v>
      </c>
      <c r="AI123">
        <v>833.162666666666</v>
      </c>
      <c r="AJ123">
        <v>3.14894705701078</v>
      </c>
      <c r="AK123">
        <v>84.9490153330375</v>
      </c>
      <c r="AL123">
        <f>(AN123 - AM123 + BM123*1E3/(8.314*(BO123+273.15)) * AP123/BL123 * AO123) * BL123/(100*AZ123) * 1000/(1000 - AN123)</f>
        <v>0</v>
      </c>
      <c r="AM123">
        <v>18.1889287246081</v>
      </c>
      <c r="AN123">
        <v>27.6078776223776</v>
      </c>
      <c r="AO123">
        <v>0.000335867605213687</v>
      </c>
      <c r="AP123">
        <v>124.419219305397</v>
      </c>
      <c r="AQ123">
        <v>0</v>
      </c>
      <c r="AR123">
        <v>0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1737667486.1</v>
      </c>
      <c r="BF123">
        <v>807.1</v>
      </c>
      <c r="BG123">
        <v>878.848</v>
      </c>
      <c r="BH123">
        <v>27.60545</v>
      </c>
      <c r="BI123">
        <v>18.1952</v>
      </c>
      <c r="BJ123">
        <v>797.1145</v>
      </c>
      <c r="BK123">
        <v>27.50895</v>
      </c>
      <c r="BL123">
        <v>500.018</v>
      </c>
      <c r="BM123">
        <v>102.545</v>
      </c>
      <c r="BN123">
        <v>0.0999631</v>
      </c>
      <c r="BO123">
        <v>38.6024</v>
      </c>
      <c r="BP123">
        <v>38.18085</v>
      </c>
      <c r="BQ123">
        <v>999.9</v>
      </c>
      <c r="BR123">
        <v>0</v>
      </c>
      <c r="BS123">
        <v>0</v>
      </c>
      <c r="BT123">
        <v>9997.19</v>
      </c>
      <c r="BU123">
        <v>762.0595</v>
      </c>
      <c r="BV123">
        <v>979.947</v>
      </c>
      <c r="BW123">
        <v>-71.74765</v>
      </c>
      <c r="BX123">
        <v>830.0135</v>
      </c>
      <c r="BY123">
        <v>895.1355</v>
      </c>
      <c r="BZ123">
        <v>9.41023</v>
      </c>
      <c r="CA123">
        <v>878.848</v>
      </c>
      <c r="CB123">
        <v>18.1952</v>
      </c>
      <c r="CC123">
        <v>2.830805</v>
      </c>
      <c r="CD123">
        <v>1.865835</v>
      </c>
      <c r="CE123">
        <v>23.0648</v>
      </c>
      <c r="CF123">
        <v>16.3495</v>
      </c>
      <c r="CG123">
        <v>1999.98</v>
      </c>
      <c r="CH123">
        <v>0.9</v>
      </c>
      <c r="CI123">
        <v>0.1000002</v>
      </c>
      <c r="CJ123">
        <v>29</v>
      </c>
      <c r="CK123">
        <v>42020.2</v>
      </c>
      <c r="CL123">
        <v>1737660447.1</v>
      </c>
      <c r="CM123" t="s">
        <v>347</v>
      </c>
      <c r="CN123">
        <v>1737660438.1</v>
      </c>
      <c r="CO123">
        <v>1737660447.1</v>
      </c>
      <c r="CP123">
        <v>5</v>
      </c>
      <c r="CQ123">
        <v>0.079</v>
      </c>
      <c r="CR123">
        <v>-0.018</v>
      </c>
      <c r="CS123">
        <v>1.481</v>
      </c>
      <c r="CT123">
        <v>0.035</v>
      </c>
      <c r="CU123">
        <v>198</v>
      </c>
      <c r="CV123">
        <v>13</v>
      </c>
      <c r="CW123">
        <v>0.16</v>
      </c>
      <c r="CX123">
        <v>0.02</v>
      </c>
      <c r="CY123">
        <v>-71.1306</v>
      </c>
      <c r="CZ123">
        <v>-2.07293571428573</v>
      </c>
      <c r="DA123">
        <v>0.371391478990386</v>
      </c>
      <c r="DB123">
        <v>0</v>
      </c>
      <c r="DC123">
        <v>9.41600933333334</v>
      </c>
      <c r="DD123">
        <v>-0.0812742857142841</v>
      </c>
      <c r="DE123">
        <v>0.00621782112605013</v>
      </c>
      <c r="DF123">
        <v>1</v>
      </c>
      <c r="DG123">
        <v>1</v>
      </c>
      <c r="DH123">
        <v>2</v>
      </c>
      <c r="DI123" t="s">
        <v>348</v>
      </c>
      <c r="DJ123">
        <v>2.93585</v>
      </c>
      <c r="DK123">
        <v>2.70148</v>
      </c>
      <c r="DL123">
        <v>0.165178</v>
      </c>
      <c r="DM123">
        <v>0.173243</v>
      </c>
      <c r="DN123">
        <v>0.132126</v>
      </c>
      <c r="DO123">
        <v>0.0985145</v>
      </c>
      <c r="DP123">
        <v>28070.1</v>
      </c>
      <c r="DQ123">
        <v>31056.7</v>
      </c>
      <c r="DR123">
        <v>29374.3</v>
      </c>
      <c r="DS123">
        <v>34587.6</v>
      </c>
      <c r="DT123">
        <v>32155.8</v>
      </c>
      <c r="DU123">
        <v>39435.4</v>
      </c>
      <c r="DV123">
        <v>40112.8</v>
      </c>
      <c r="DW123">
        <v>47431.2</v>
      </c>
      <c r="DX123">
        <v>2.00623</v>
      </c>
      <c r="DY123">
        <v>2.5136</v>
      </c>
      <c r="DZ123">
        <v>0.278901</v>
      </c>
      <c r="EA123">
        <v>0</v>
      </c>
      <c r="EB123">
        <v>33.6679</v>
      </c>
      <c r="EC123">
        <v>999.9</v>
      </c>
      <c r="ED123">
        <v>49.884</v>
      </c>
      <c r="EE123">
        <v>27.956</v>
      </c>
      <c r="EF123">
        <v>18.4128</v>
      </c>
      <c r="EG123">
        <v>60.3937</v>
      </c>
      <c r="EH123">
        <v>34.9159</v>
      </c>
      <c r="EI123">
        <v>2</v>
      </c>
      <c r="EJ123">
        <v>-0.169929</v>
      </c>
      <c r="EK123">
        <v>-4.04825</v>
      </c>
      <c r="EL123">
        <v>20.2369</v>
      </c>
      <c r="EM123">
        <v>5.24784</v>
      </c>
      <c r="EN123">
        <v>11.9141</v>
      </c>
      <c r="EO123">
        <v>4.9896</v>
      </c>
      <c r="EP123">
        <v>3.28453</v>
      </c>
      <c r="EQ123">
        <v>9999</v>
      </c>
      <c r="ER123">
        <v>9999</v>
      </c>
      <c r="ES123">
        <v>999.9</v>
      </c>
      <c r="ET123">
        <v>9999</v>
      </c>
      <c r="EU123">
        <v>1.884</v>
      </c>
      <c r="EV123">
        <v>1.88416</v>
      </c>
      <c r="EW123">
        <v>1.88498</v>
      </c>
      <c r="EX123">
        <v>1.88704</v>
      </c>
      <c r="EY123">
        <v>1.88354</v>
      </c>
      <c r="EZ123">
        <v>1.87668</v>
      </c>
      <c r="FA123">
        <v>1.88248</v>
      </c>
      <c r="FB123">
        <v>1.88797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10.083</v>
      </c>
      <c r="FQ123">
        <v>0.0965</v>
      </c>
      <c r="FR123">
        <v>-0.58207360260834</v>
      </c>
      <c r="FS123">
        <v>0.00930319711724297</v>
      </c>
      <c r="FT123">
        <v>6.32511734283132e-06</v>
      </c>
      <c r="FU123">
        <v>-1.71197981532348e-09</v>
      </c>
      <c r="FV123">
        <v>0.0964965816483224</v>
      </c>
      <c r="FW123">
        <v>0</v>
      </c>
      <c r="FX123">
        <v>0</v>
      </c>
      <c r="FY123">
        <v>0</v>
      </c>
      <c r="FZ123">
        <v>4</v>
      </c>
      <c r="GA123">
        <v>1658</v>
      </c>
      <c r="GB123">
        <v>1</v>
      </c>
      <c r="GC123">
        <v>17</v>
      </c>
      <c r="GD123">
        <v>117.5</v>
      </c>
      <c r="GE123">
        <v>117.3</v>
      </c>
      <c r="GF123">
        <v>2.25342</v>
      </c>
      <c r="GG123">
        <v>2.47437</v>
      </c>
      <c r="GH123">
        <v>1.90186</v>
      </c>
      <c r="GI123">
        <v>2.49512</v>
      </c>
      <c r="GJ123">
        <v>1.90063</v>
      </c>
      <c r="GK123">
        <v>2.37061</v>
      </c>
      <c r="GL123">
        <v>31.5424</v>
      </c>
      <c r="GM123">
        <v>14.097</v>
      </c>
      <c r="GN123">
        <v>19</v>
      </c>
      <c r="GO123">
        <v>475.654</v>
      </c>
      <c r="GP123">
        <v>914.929</v>
      </c>
      <c r="GQ123">
        <v>43.1028</v>
      </c>
      <c r="GR123">
        <v>25.7544</v>
      </c>
      <c r="GS123">
        <v>30.0013</v>
      </c>
      <c r="GT123">
        <v>25.4703</v>
      </c>
      <c r="GU123">
        <v>25.4023</v>
      </c>
      <c r="GV123">
        <v>45.1003</v>
      </c>
      <c r="GW123">
        <v>0</v>
      </c>
      <c r="GX123">
        <v>100</v>
      </c>
      <c r="GY123">
        <v>43.0908</v>
      </c>
      <c r="GZ123">
        <v>912.014</v>
      </c>
      <c r="HA123">
        <v>114.951</v>
      </c>
      <c r="HB123">
        <v>101.52</v>
      </c>
      <c r="HC123">
        <v>102.013</v>
      </c>
    </row>
    <row r="124" spans="1:211">
      <c r="A124">
        <v>108</v>
      </c>
      <c r="B124">
        <v>1737667490.1</v>
      </c>
      <c r="C124">
        <v>215</v>
      </c>
      <c r="D124" t="s">
        <v>566</v>
      </c>
      <c r="E124" t="s">
        <v>567</v>
      </c>
      <c r="F124">
        <v>2</v>
      </c>
      <c r="G124">
        <v>1737667489.1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894.929409512039</v>
      </c>
      <c r="AI124">
        <v>839.435206060606</v>
      </c>
      <c r="AJ124">
        <v>3.13815751760866</v>
      </c>
      <c r="AK124">
        <v>84.9490153330375</v>
      </c>
      <c r="AL124">
        <f>(AN124 - AM124 + BM124*1E3/(8.314*(BO124+273.15)) * AP124/BL124 * AO124) * BL124/(100*AZ124) * 1000/(1000 - AN124)</f>
        <v>0</v>
      </c>
      <c r="AM124">
        <v>18.1931889642357</v>
      </c>
      <c r="AN124">
        <v>27.6158524475525</v>
      </c>
      <c r="AO124">
        <v>0.000497305825514683</v>
      </c>
      <c r="AP124">
        <v>124.419219305397</v>
      </c>
      <c r="AQ124">
        <v>0</v>
      </c>
      <c r="AR124">
        <v>0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1737667489.1</v>
      </c>
      <c r="BF124">
        <v>816.257</v>
      </c>
      <c r="BG124">
        <v>888.572</v>
      </c>
      <c r="BH124">
        <v>27.6171</v>
      </c>
      <c r="BI124">
        <v>18.1982</v>
      </c>
      <c r="BJ124">
        <v>806.126</v>
      </c>
      <c r="BK124">
        <v>27.5206</v>
      </c>
      <c r="BL124">
        <v>500.051</v>
      </c>
      <c r="BM124">
        <v>102.546</v>
      </c>
      <c r="BN124">
        <v>0.100353</v>
      </c>
      <c r="BO124">
        <v>38.5714</v>
      </c>
      <c r="BP124">
        <v>38.1474</v>
      </c>
      <c r="BQ124">
        <v>999.9</v>
      </c>
      <c r="BR124">
        <v>0</v>
      </c>
      <c r="BS124">
        <v>0</v>
      </c>
      <c r="BT124">
        <v>9947.5</v>
      </c>
      <c r="BU124">
        <v>761.853</v>
      </c>
      <c r="BV124">
        <v>979.481</v>
      </c>
      <c r="BW124">
        <v>-72.3151</v>
      </c>
      <c r="BX124">
        <v>839.44</v>
      </c>
      <c r="BY124">
        <v>905.043</v>
      </c>
      <c r="BZ124">
        <v>9.41897</v>
      </c>
      <c r="CA124">
        <v>888.572</v>
      </c>
      <c r="CB124">
        <v>18.1982</v>
      </c>
      <c r="CC124">
        <v>2.83202</v>
      </c>
      <c r="CD124">
        <v>1.86615</v>
      </c>
      <c r="CE124">
        <v>23.0719</v>
      </c>
      <c r="CF124">
        <v>16.3521</v>
      </c>
      <c r="CG124">
        <v>1999.98</v>
      </c>
      <c r="CH124">
        <v>0.900001</v>
      </c>
      <c r="CI124">
        <v>0.0999995</v>
      </c>
      <c r="CJ124">
        <v>29</v>
      </c>
      <c r="CK124">
        <v>42020.1</v>
      </c>
      <c r="CL124">
        <v>1737660447.1</v>
      </c>
      <c r="CM124" t="s">
        <v>347</v>
      </c>
      <c r="CN124">
        <v>1737660438.1</v>
      </c>
      <c r="CO124">
        <v>1737660447.1</v>
      </c>
      <c r="CP124">
        <v>5</v>
      </c>
      <c r="CQ124">
        <v>0.079</v>
      </c>
      <c r="CR124">
        <v>-0.018</v>
      </c>
      <c r="CS124">
        <v>1.481</v>
      </c>
      <c r="CT124">
        <v>0.035</v>
      </c>
      <c r="CU124">
        <v>198</v>
      </c>
      <c r="CV124">
        <v>13</v>
      </c>
      <c r="CW124">
        <v>0.16</v>
      </c>
      <c r="CX124">
        <v>0.02</v>
      </c>
      <c r="CY124">
        <v>-71.2289666666667</v>
      </c>
      <c r="CZ124">
        <v>-4.5723857142857</v>
      </c>
      <c r="DA124">
        <v>0.463395821685474</v>
      </c>
      <c r="DB124">
        <v>0</v>
      </c>
      <c r="DC124">
        <v>9.413916</v>
      </c>
      <c r="DD124">
        <v>-0.0461892857142854</v>
      </c>
      <c r="DE124">
        <v>0.00397494285074227</v>
      </c>
      <c r="DF124">
        <v>1</v>
      </c>
      <c r="DG124">
        <v>1</v>
      </c>
      <c r="DH124">
        <v>2</v>
      </c>
      <c r="DI124" t="s">
        <v>348</v>
      </c>
      <c r="DJ124">
        <v>2.93577</v>
      </c>
      <c r="DK124">
        <v>2.70137</v>
      </c>
      <c r="DL124">
        <v>0.165988</v>
      </c>
      <c r="DM124">
        <v>0.174074</v>
      </c>
      <c r="DN124">
        <v>0.132172</v>
      </c>
      <c r="DO124">
        <v>0.0985178</v>
      </c>
      <c r="DP124">
        <v>28042.4</v>
      </c>
      <c r="DQ124">
        <v>31025.4</v>
      </c>
      <c r="DR124">
        <v>29373.8</v>
      </c>
      <c r="DS124">
        <v>34587.5</v>
      </c>
      <c r="DT124">
        <v>32153.6</v>
      </c>
      <c r="DU124">
        <v>39435.1</v>
      </c>
      <c r="DV124">
        <v>40112.2</v>
      </c>
      <c r="DW124">
        <v>47430.9</v>
      </c>
      <c r="DX124">
        <v>2.00635</v>
      </c>
      <c r="DY124">
        <v>2.51338</v>
      </c>
      <c r="DZ124">
        <v>0.276662</v>
      </c>
      <c r="EA124">
        <v>0</v>
      </c>
      <c r="EB124">
        <v>33.6767</v>
      </c>
      <c r="EC124">
        <v>999.9</v>
      </c>
      <c r="ED124">
        <v>49.884</v>
      </c>
      <c r="EE124">
        <v>27.956</v>
      </c>
      <c r="EF124">
        <v>18.4115</v>
      </c>
      <c r="EG124">
        <v>60.7037</v>
      </c>
      <c r="EH124">
        <v>34.6835</v>
      </c>
      <c r="EI124">
        <v>2</v>
      </c>
      <c r="EJ124">
        <v>-0.169334</v>
      </c>
      <c r="EK124">
        <v>-4.05835</v>
      </c>
      <c r="EL124">
        <v>20.2363</v>
      </c>
      <c r="EM124">
        <v>5.24814</v>
      </c>
      <c r="EN124">
        <v>11.9141</v>
      </c>
      <c r="EO124">
        <v>4.98955</v>
      </c>
      <c r="EP124">
        <v>3.28445</v>
      </c>
      <c r="EQ124">
        <v>9999</v>
      </c>
      <c r="ER124">
        <v>9999</v>
      </c>
      <c r="ES124">
        <v>999.9</v>
      </c>
      <c r="ET124">
        <v>9999</v>
      </c>
      <c r="EU124">
        <v>1.884</v>
      </c>
      <c r="EV124">
        <v>1.88416</v>
      </c>
      <c r="EW124">
        <v>1.88496</v>
      </c>
      <c r="EX124">
        <v>1.88704</v>
      </c>
      <c r="EY124">
        <v>1.88354</v>
      </c>
      <c r="EZ124">
        <v>1.87668</v>
      </c>
      <c r="FA124">
        <v>1.88248</v>
      </c>
      <c r="FB124">
        <v>1.88797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10.179</v>
      </c>
      <c r="FQ124">
        <v>0.0965</v>
      </c>
      <c r="FR124">
        <v>-0.58207360260834</v>
      </c>
      <c r="FS124">
        <v>0.00930319711724297</v>
      </c>
      <c r="FT124">
        <v>6.32511734283132e-06</v>
      </c>
      <c r="FU124">
        <v>-1.71197981532348e-09</v>
      </c>
      <c r="FV124">
        <v>0.0964965816483224</v>
      </c>
      <c r="FW124">
        <v>0</v>
      </c>
      <c r="FX124">
        <v>0</v>
      </c>
      <c r="FY124">
        <v>0</v>
      </c>
      <c r="FZ124">
        <v>4</v>
      </c>
      <c r="GA124">
        <v>1658</v>
      </c>
      <c r="GB124">
        <v>1</v>
      </c>
      <c r="GC124">
        <v>17</v>
      </c>
      <c r="GD124">
        <v>117.5</v>
      </c>
      <c r="GE124">
        <v>117.4</v>
      </c>
      <c r="GF124">
        <v>2.26685</v>
      </c>
      <c r="GG124">
        <v>2.4707</v>
      </c>
      <c r="GH124">
        <v>1.90063</v>
      </c>
      <c r="GI124">
        <v>2.49512</v>
      </c>
      <c r="GJ124">
        <v>1.90063</v>
      </c>
      <c r="GK124">
        <v>2.36694</v>
      </c>
      <c r="GL124">
        <v>31.5424</v>
      </c>
      <c r="GM124">
        <v>14.097</v>
      </c>
      <c r="GN124">
        <v>19</v>
      </c>
      <c r="GO124">
        <v>475.751</v>
      </c>
      <c r="GP124">
        <v>914.74</v>
      </c>
      <c r="GQ124">
        <v>43.0377</v>
      </c>
      <c r="GR124">
        <v>25.7565</v>
      </c>
      <c r="GS124">
        <v>30.0013</v>
      </c>
      <c r="GT124">
        <v>25.4731</v>
      </c>
      <c r="GU124">
        <v>25.4051</v>
      </c>
      <c r="GV124">
        <v>45.378</v>
      </c>
      <c r="GW124">
        <v>0</v>
      </c>
      <c r="GX124">
        <v>100</v>
      </c>
      <c r="GY124">
        <v>43.0908</v>
      </c>
      <c r="GZ124">
        <v>912.014</v>
      </c>
      <c r="HA124">
        <v>114.643</v>
      </c>
      <c r="HB124">
        <v>101.518</v>
      </c>
      <c r="HC124">
        <v>102.013</v>
      </c>
    </row>
    <row r="125" spans="1:211">
      <c r="A125">
        <v>109</v>
      </c>
      <c r="B125">
        <v>1737667492.1</v>
      </c>
      <c r="C125">
        <v>217</v>
      </c>
      <c r="D125" t="s">
        <v>568</v>
      </c>
      <c r="E125" t="s">
        <v>569</v>
      </c>
      <c r="F125">
        <v>2</v>
      </c>
      <c r="G125">
        <v>1737667490.1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901.48610643405</v>
      </c>
      <c r="AI125">
        <v>845.757509090909</v>
      </c>
      <c r="AJ125">
        <v>3.15053532834775</v>
      </c>
      <c r="AK125">
        <v>84.9490153330375</v>
      </c>
      <c r="AL125">
        <f>(AN125 - AM125 + BM125*1E3/(8.314*(BO125+273.15)) * AP125/BL125 * AO125) * BL125/(100*AZ125) * 1000/(1000 - AN125)</f>
        <v>0</v>
      </c>
      <c r="AM125">
        <v>18.1963566468959</v>
      </c>
      <c r="AN125">
        <v>27.6314286713287</v>
      </c>
      <c r="AO125">
        <v>0.000792469588398556</v>
      </c>
      <c r="AP125">
        <v>124.419219305397</v>
      </c>
      <c r="AQ125">
        <v>0</v>
      </c>
      <c r="AR125">
        <v>0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1737667490.1</v>
      </c>
      <c r="BF125">
        <v>819.3375</v>
      </c>
      <c r="BG125">
        <v>891.8725</v>
      </c>
      <c r="BH125">
        <v>27.625</v>
      </c>
      <c r="BI125">
        <v>18.1986</v>
      </c>
      <c r="BJ125">
        <v>809.1575</v>
      </c>
      <c r="BK125">
        <v>27.5285</v>
      </c>
      <c r="BL125">
        <v>500.0755</v>
      </c>
      <c r="BM125">
        <v>102.5465</v>
      </c>
      <c r="BN125">
        <v>0.10012</v>
      </c>
      <c r="BO125">
        <v>38.56485</v>
      </c>
      <c r="BP125">
        <v>38.13845</v>
      </c>
      <c r="BQ125">
        <v>999.9</v>
      </c>
      <c r="BR125">
        <v>0</v>
      </c>
      <c r="BS125">
        <v>0</v>
      </c>
      <c r="BT125">
        <v>9971.56</v>
      </c>
      <c r="BU125">
        <v>761.812</v>
      </c>
      <c r="BV125">
        <v>979.2485</v>
      </c>
      <c r="BW125">
        <v>-72.53475</v>
      </c>
      <c r="BX125">
        <v>842.615</v>
      </c>
      <c r="BY125">
        <v>908.4045</v>
      </c>
      <c r="BZ125">
        <v>9.42643</v>
      </c>
      <c r="CA125">
        <v>891.8725</v>
      </c>
      <c r="CB125">
        <v>18.1986</v>
      </c>
      <c r="CC125">
        <v>2.83285</v>
      </c>
      <c r="CD125">
        <v>1.866205</v>
      </c>
      <c r="CE125">
        <v>23.07675</v>
      </c>
      <c r="CF125">
        <v>16.3526</v>
      </c>
      <c r="CG125">
        <v>1999.98</v>
      </c>
      <c r="CH125">
        <v>0.9000005</v>
      </c>
      <c r="CI125">
        <v>0.09999975</v>
      </c>
      <c r="CJ125">
        <v>29</v>
      </c>
      <c r="CK125">
        <v>42020.1</v>
      </c>
      <c r="CL125">
        <v>1737660447.1</v>
      </c>
      <c r="CM125" t="s">
        <v>347</v>
      </c>
      <c r="CN125">
        <v>1737660438.1</v>
      </c>
      <c r="CO125">
        <v>1737660447.1</v>
      </c>
      <c r="CP125">
        <v>5</v>
      </c>
      <c r="CQ125">
        <v>0.079</v>
      </c>
      <c r="CR125">
        <v>-0.018</v>
      </c>
      <c r="CS125">
        <v>1.481</v>
      </c>
      <c r="CT125">
        <v>0.035</v>
      </c>
      <c r="CU125">
        <v>198</v>
      </c>
      <c r="CV125">
        <v>13</v>
      </c>
      <c r="CW125">
        <v>0.16</v>
      </c>
      <c r="CX125">
        <v>0.02</v>
      </c>
      <c r="CY125">
        <v>-71.3704933333333</v>
      </c>
      <c r="CZ125">
        <v>-8.47202142857136</v>
      </c>
      <c r="DA125">
        <v>0.618854893564629</v>
      </c>
      <c r="DB125">
        <v>0</v>
      </c>
      <c r="DC125">
        <v>9.41408133333333</v>
      </c>
      <c r="DD125">
        <v>0.00777642857143509</v>
      </c>
      <c r="DE125">
        <v>0.00448813824306806</v>
      </c>
      <c r="DF125">
        <v>1</v>
      </c>
      <c r="DG125">
        <v>1</v>
      </c>
      <c r="DH125">
        <v>2</v>
      </c>
      <c r="DI125" t="s">
        <v>348</v>
      </c>
      <c r="DJ125">
        <v>2.93565</v>
      </c>
      <c r="DK125">
        <v>2.7013</v>
      </c>
      <c r="DL125">
        <v>0.166816</v>
      </c>
      <c r="DM125">
        <v>0.174926</v>
      </c>
      <c r="DN125">
        <v>0.132227</v>
      </c>
      <c r="DO125">
        <v>0.0985217</v>
      </c>
      <c r="DP125">
        <v>28014.4</v>
      </c>
      <c r="DQ125">
        <v>30993.5</v>
      </c>
      <c r="DR125">
        <v>29373.5</v>
      </c>
      <c r="DS125">
        <v>34587.5</v>
      </c>
      <c r="DT125">
        <v>32151.1</v>
      </c>
      <c r="DU125">
        <v>39434.8</v>
      </c>
      <c r="DV125">
        <v>40111.8</v>
      </c>
      <c r="DW125">
        <v>47430.9</v>
      </c>
      <c r="DX125">
        <v>2.00612</v>
      </c>
      <c r="DY125">
        <v>2.51308</v>
      </c>
      <c r="DZ125">
        <v>0.27556</v>
      </c>
      <c r="EA125">
        <v>0</v>
      </c>
      <c r="EB125">
        <v>33.6838</v>
      </c>
      <c r="EC125">
        <v>999.9</v>
      </c>
      <c r="ED125">
        <v>49.908</v>
      </c>
      <c r="EE125">
        <v>27.966</v>
      </c>
      <c r="EF125">
        <v>18.4323</v>
      </c>
      <c r="EG125">
        <v>60.8637</v>
      </c>
      <c r="EH125">
        <v>34.9279</v>
      </c>
      <c r="EI125">
        <v>2</v>
      </c>
      <c r="EJ125">
        <v>-0.168974</v>
      </c>
      <c r="EK125">
        <v>-4.25808</v>
      </c>
      <c r="EL125">
        <v>20.2304</v>
      </c>
      <c r="EM125">
        <v>5.24784</v>
      </c>
      <c r="EN125">
        <v>11.9141</v>
      </c>
      <c r="EO125">
        <v>4.98965</v>
      </c>
      <c r="EP125">
        <v>3.2844</v>
      </c>
      <c r="EQ125">
        <v>9999</v>
      </c>
      <c r="ER125">
        <v>9999</v>
      </c>
      <c r="ES125">
        <v>999.9</v>
      </c>
      <c r="ET125">
        <v>9999</v>
      </c>
      <c r="EU125">
        <v>1.884</v>
      </c>
      <c r="EV125">
        <v>1.88416</v>
      </c>
      <c r="EW125">
        <v>1.88496</v>
      </c>
      <c r="EX125">
        <v>1.88704</v>
      </c>
      <c r="EY125">
        <v>1.88354</v>
      </c>
      <c r="EZ125">
        <v>1.87668</v>
      </c>
      <c r="FA125">
        <v>1.88248</v>
      </c>
      <c r="FB125">
        <v>1.88797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10.278</v>
      </c>
      <c r="FQ125">
        <v>0.0965</v>
      </c>
      <c r="FR125">
        <v>-0.58207360260834</v>
      </c>
      <c r="FS125">
        <v>0.00930319711724297</v>
      </c>
      <c r="FT125">
        <v>6.32511734283132e-06</v>
      </c>
      <c r="FU125">
        <v>-1.71197981532348e-09</v>
      </c>
      <c r="FV125">
        <v>0.0964965816483224</v>
      </c>
      <c r="FW125">
        <v>0</v>
      </c>
      <c r="FX125">
        <v>0</v>
      </c>
      <c r="FY125">
        <v>0</v>
      </c>
      <c r="FZ125">
        <v>4</v>
      </c>
      <c r="GA125">
        <v>1658</v>
      </c>
      <c r="GB125">
        <v>1</v>
      </c>
      <c r="GC125">
        <v>17</v>
      </c>
      <c r="GD125">
        <v>117.6</v>
      </c>
      <c r="GE125">
        <v>117.4</v>
      </c>
      <c r="GF125">
        <v>2.28149</v>
      </c>
      <c r="GG125">
        <v>2.47803</v>
      </c>
      <c r="GH125">
        <v>1.90186</v>
      </c>
      <c r="GI125">
        <v>2.49512</v>
      </c>
      <c r="GJ125">
        <v>1.90063</v>
      </c>
      <c r="GK125">
        <v>2.38159</v>
      </c>
      <c r="GL125">
        <v>31.5424</v>
      </c>
      <c r="GM125">
        <v>14.097</v>
      </c>
      <c r="GN125">
        <v>19</v>
      </c>
      <c r="GO125">
        <v>475.644</v>
      </c>
      <c r="GP125">
        <v>914.464</v>
      </c>
      <c r="GQ125">
        <v>42.9722</v>
      </c>
      <c r="GR125">
        <v>25.7579</v>
      </c>
      <c r="GS125">
        <v>30.0012</v>
      </c>
      <c r="GT125">
        <v>25.476</v>
      </c>
      <c r="GU125">
        <v>25.4075</v>
      </c>
      <c r="GV125">
        <v>45.7318</v>
      </c>
      <c r="GW125">
        <v>0</v>
      </c>
      <c r="GX125">
        <v>100</v>
      </c>
      <c r="GY125">
        <v>42.9413</v>
      </c>
      <c r="GZ125">
        <v>925.681</v>
      </c>
      <c r="HA125">
        <v>114.339</v>
      </c>
      <c r="HB125">
        <v>101.517</v>
      </c>
      <c r="HC125">
        <v>102.013</v>
      </c>
    </row>
    <row r="126" spans="1:211">
      <c r="A126">
        <v>110</v>
      </c>
      <c r="B126">
        <v>1737667494.1</v>
      </c>
      <c r="C126">
        <v>219</v>
      </c>
      <c r="D126" t="s">
        <v>570</v>
      </c>
      <c r="E126" t="s">
        <v>571</v>
      </c>
      <c r="F126">
        <v>2</v>
      </c>
      <c r="G126">
        <v>1737667493.1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908.152053295067</v>
      </c>
      <c r="AI126">
        <v>852.174484848485</v>
      </c>
      <c r="AJ126">
        <v>3.18468853699392</v>
      </c>
      <c r="AK126">
        <v>84.9490153330375</v>
      </c>
      <c r="AL126">
        <f>(AN126 - AM126 + BM126*1E3/(8.314*(BO126+273.15)) * AP126/BL126 * AO126) * BL126/(100*AZ126) * 1000/(1000 - AN126)</f>
        <v>0</v>
      </c>
      <c r="AM126">
        <v>18.198008495297</v>
      </c>
      <c r="AN126">
        <v>27.6502769230769</v>
      </c>
      <c r="AO126">
        <v>0.00586707179152273</v>
      </c>
      <c r="AP126">
        <v>124.419219305397</v>
      </c>
      <c r="AQ126">
        <v>0</v>
      </c>
      <c r="AR126">
        <v>0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1737667493.1</v>
      </c>
      <c r="BF126">
        <v>828.615</v>
      </c>
      <c r="BG126">
        <v>902.05</v>
      </c>
      <c r="BH126">
        <v>27.6493</v>
      </c>
      <c r="BI126">
        <v>18.2003</v>
      </c>
      <c r="BJ126">
        <v>818.288</v>
      </c>
      <c r="BK126">
        <v>27.5528</v>
      </c>
      <c r="BL126">
        <v>500.037</v>
      </c>
      <c r="BM126">
        <v>102.547</v>
      </c>
      <c r="BN126">
        <v>0.0999206</v>
      </c>
      <c r="BO126">
        <v>38.5477</v>
      </c>
      <c r="BP126">
        <v>38.1279</v>
      </c>
      <c r="BQ126">
        <v>999.9</v>
      </c>
      <c r="BR126">
        <v>0</v>
      </c>
      <c r="BS126">
        <v>0</v>
      </c>
      <c r="BT126">
        <v>10006.9</v>
      </c>
      <c r="BU126">
        <v>761.693</v>
      </c>
      <c r="BV126">
        <v>978.799</v>
      </c>
      <c r="BW126">
        <v>-73.4346</v>
      </c>
      <c r="BX126">
        <v>852.177</v>
      </c>
      <c r="BY126">
        <v>918.772</v>
      </c>
      <c r="BZ126">
        <v>9.44896</v>
      </c>
      <c r="CA126">
        <v>902.05</v>
      </c>
      <c r="CB126">
        <v>18.2003</v>
      </c>
      <c r="CC126">
        <v>2.83534</v>
      </c>
      <c r="CD126">
        <v>1.86638</v>
      </c>
      <c r="CE126">
        <v>23.0913</v>
      </c>
      <c r="CF126">
        <v>16.3541</v>
      </c>
      <c r="CG126">
        <v>1999.99</v>
      </c>
      <c r="CH126">
        <v>0.9</v>
      </c>
      <c r="CI126">
        <v>0.1</v>
      </c>
      <c r="CJ126">
        <v>29</v>
      </c>
      <c r="CK126">
        <v>42020.3</v>
      </c>
      <c r="CL126">
        <v>1737660447.1</v>
      </c>
      <c r="CM126" t="s">
        <v>347</v>
      </c>
      <c r="CN126">
        <v>1737660438.1</v>
      </c>
      <c r="CO126">
        <v>1737660447.1</v>
      </c>
      <c r="CP126">
        <v>5</v>
      </c>
      <c r="CQ126">
        <v>0.079</v>
      </c>
      <c r="CR126">
        <v>-0.018</v>
      </c>
      <c r="CS126">
        <v>1.481</v>
      </c>
      <c r="CT126">
        <v>0.035</v>
      </c>
      <c r="CU126">
        <v>198</v>
      </c>
      <c r="CV126">
        <v>13</v>
      </c>
      <c r="CW126">
        <v>0.16</v>
      </c>
      <c r="CX126">
        <v>0.02</v>
      </c>
      <c r="CY126">
        <v>-71.68618</v>
      </c>
      <c r="CZ126">
        <v>-9.83815714285725</v>
      </c>
      <c r="DA126">
        <v>0.716414909764819</v>
      </c>
      <c r="DB126">
        <v>0</v>
      </c>
      <c r="DC126">
        <v>9.416928</v>
      </c>
      <c r="DD126">
        <v>0.0866914285714284</v>
      </c>
      <c r="DE126">
        <v>0.00956573621491485</v>
      </c>
      <c r="DF126">
        <v>1</v>
      </c>
      <c r="DG126">
        <v>1</v>
      </c>
      <c r="DH126">
        <v>2</v>
      </c>
      <c r="DI126" t="s">
        <v>348</v>
      </c>
      <c r="DJ126">
        <v>2.93536</v>
      </c>
      <c r="DK126">
        <v>2.70125</v>
      </c>
      <c r="DL126">
        <v>0.167643</v>
      </c>
      <c r="DM126">
        <v>0.175803</v>
      </c>
      <c r="DN126">
        <v>0.132273</v>
      </c>
      <c r="DO126">
        <v>0.0985304</v>
      </c>
      <c r="DP126">
        <v>27986.3</v>
      </c>
      <c r="DQ126">
        <v>30960.3</v>
      </c>
      <c r="DR126">
        <v>29373.2</v>
      </c>
      <c r="DS126">
        <v>34587.2</v>
      </c>
      <c r="DT126">
        <v>32149</v>
      </c>
      <c r="DU126">
        <v>39434.1</v>
      </c>
      <c r="DV126">
        <v>40111.4</v>
      </c>
      <c r="DW126">
        <v>47430.6</v>
      </c>
      <c r="DX126">
        <v>2.00583</v>
      </c>
      <c r="DY126">
        <v>2.5131</v>
      </c>
      <c r="DZ126">
        <v>0.275053</v>
      </c>
      <c r="EA126">
        <v>0</v>
      </c>
      <c r="EB126">
        <v>33.6926</v>
      </c>
      <c r="EC126">
        <v>999.9</v>
      </c>
      <c r="ED126">
        <v>49.908</v>
      </c>
      <c r="EE126">
        <v>27.966</v>
      </c>
      <c r="EF126">
        <v>18.4319</v>
      </c>
      <c r="EG126">
        <v>61.0237</v>
      </c>
      <c r="EH126">
        <v>35.0801</v>
      </c>
      <c r="EI126">
        <v>2</v>
      </c>
      <c r="EJ126">
        <v>-0.168399</v>
      </c>
      <c r="EK126">
        <v>-4.28292</v>
      </c>
      <c r="EL126">
        <v>20.2293</v>
      </c>
      <c r="EM126">
        <v>5.24739</v>
      </c>
      <c r="EN126">
        <v>11.9141</v>
      </c>
      <c r="EO126">
        <v>4.98945</v>
      </c>
      <c r="EP126">
        <v>3.28445</v>
      </c>
      <c r="EQ126">
        <v>9999</v>
      </c>
      <c r="ER126">
        <v>9999</v>
      </c>
      <c r="ES126">
        <v>999.9</v>
      </c>
      <c r="ET126">
        <v>9999</v>
      </c>
      <c r="EU126">
        <v>1.884</v>
      </c>
      <c r="EV126">
        <v>1.88416</v>
      </c>
      <c r="EW126">
        <v>1.88496</v>
      </c>
      <c r="EX126">
        <v>1.88703</v>
      </c>
      <c r="EY126">
        <v>1.88354</v>
      </c>
      <c r="EZ126">
        <v>1.87668</v>
      </c>
      <c r="FA126">
        <v>1.88247</v>
      </c>
      <c r="FB126">
        <v>1.88797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10.378</v>
      </c>
      <c r="FQ126">
        <v>0.0965</v>
      </c>
      <c r="FR126">
        <v>-0.58207360260834</v>
      </c>
      <c r="FS126">
        <v>0.00930319711724297</v>
      </c>
      <c r="FT126">
        <v>6.32511734283132e-06</v>
      </c>
      <c r="FU126">
        <v>-1.71197981532348e-09</v>
      </c>
      <c r="FV126">
        <v>0.0964965816483224</v>
      </c>
      <c r="FW126">
        <v>0</v>
      </c>
      <c r="FX126">
        <v>0</v>
      </c>
      <c r="FY126">
        <v>0</v>
      </c>
      <c r="FZ126">
        <v>4</v>
      </c>
      <c r="GA126">
        <v>1658</v>
      </c>
      <c r="GB126">
        <v>1</v>
      </c>
      <c r="GC126">
        <v>17</v>
      </c>
      <c r="GD126">
        <v>117.6</v>
      </c>
      <c r="GE126">
        <v>117.5</v>
      </c>
      <c r="GF126">
        <v>2.29858</v>
      </c>
      <c r="GG126">
        <v>2.47192</v>
      </c>
      <c r="GH126">
        <v>1.90063</v>
      </c>
      <c r="GI126">
        <v>2.49512</v>
      </c>
      <c r="GJ126">
        <v>1.90063</v>
      </c>
      <c r="GK126">
        <v>2.47192</v>
      </c>
      <c r="GL126">
        <v>31.5424</v>
      </c>
      <c r="GM126">
        <v>14.1058</v>
      </c>
      <c r="GN126">
        <v>19</v>
      </c>
      <c r="GO126">
        <v>475.498</v>
      </c>
      <c r="GP126">
        <v>914.531</v>
      </c>
      <c r="GQ126">
        <v>42.9164</v>
      </c>
      <c r="GR126">
        <v>25.7597</v>
      </c>
      <c r="GS126">
        <v>30.0013</v>
      </c>
      <c r="GT126">
        <v>25.4794</v>
      </c>
      <c r="GU126">
        <v>25.4098</v>
      </c>
      <c r="GV126">
        <v>45.9454</v>
      </c>
      <c r="GW126">
        <v>0</v>
      </c>
      <c r="GX126">
        <v>100</v>
      </c>
      <c r="GY126">
        <v>42.9413</v>
      </c>
      <c r="GZ126">
        <v>932.423</v>
      </c>
      <c r="HA126">
        <v>113.932</v>
      </c>
      <c r="HB126">
        <v>101.516</v>
      </c>
      <c r="HC126">
        <v>102.012</v>
      </c>
    </row>
    <row r="127" spans="1:211">
      <c r="A127">
        <v>111</v>
      </c>
      <c r="B127">
        <v>1737667496.1</v>
      </c>
      <c r="C127">
        <v>221</v>
      </c>
      <c r="D127" t="s">
        <v>572</v>
      </c>
      <c r="E127" t="s">
        <v>573</v>
      </c>
      <c r="F127">
        <v>2</v>
      </c>
      <c r="G127">
        <v>1737667494.1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915.045970370907</v>
      </c>
      <c r="AI127">
        <v>858.686036363636</v>
      </c>
      <c r="AJ127">
        <v>3.23035818166064</v>
      </c>
      <c r="AK127">
        <v>84.9490153330375</v>
      </c>
      <c r="AL127">
        <f>(AN127 - AM127 + BM127*1E3/(8.314*(BO127+273.15)) * AP127/BL127 * AO127) * BL127/(100*AZ127) * 1000/(1000 - AN127)</f>
        <v>0</v>
      </c>
      <c r="AM127">
        <v>18.1989550711167</v>
      </c>
      <c r="AN127">
        <v>27.6670146853147</v>
      </c>
      <c r="AO127">
        <v>0.00718148782394991</v>
      </c>
      <c r="AP127">
        <v>124.419219305397</v>
      </c>
      <c r="AQ127">
        <v>0</v>
      </c>
      <c r="AR127">
        <v>0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1737667494.1</v>
      </c>
      <c r="BF127">
        <v>831.772</v>
      </c>
      <c r="BG127">
        <v>905.627</v>
      </c>
      <c r="BH127">
        <v>27.6574</v>
      </c>
      <c r="BI127">
        <v>18.2021</v>
      </c>
      <c r="BJ127">
        <v>821.3945</v>
      </c>
      <c r="BK127">
        <v>27.5609</v>
      </c>
      <c r="BL127">
        <v>499.9985</v>
      </c>
      <c r="BM127">
        <v>102.546</v>
      </c>
      <c r="BN127">
        <v>0.0999823</v>
      </c>
      <c r="BO127">
        <v>38.54275</v>
      </c>
      <c r="BP127">
        <v>38.1279</v>
      </c>
      <c r="BQ127">
        <v>999.9</v>
      </c>
      <c r="BR127">
        <v>0</v>
      </c>
      <c r="BS127">
        <v>0</v>
      </c>
      <c r="BT127">
        <v>10003.14</v>
      </c>
      <c r="BU127">
        <v>761.659</v>
      </c>
      <c r="BV127">
        <v>978.747</v>
      </c>
      <c r="BW127">
        <v>-73.8546</v>
      </c>
      <c r="BX127">
        <v>855.431</v>
      </c>
      <c r="BY127">
        <v>922.417</v>
      </c>
      <c r="BZ127">
        <v>9.455295</v>
      </c>
      <c r="CA127">
        <v>905.627</v>
      </c>
      <c r="CB127">
        <v>18.2021</v>
      </c>
      <c r="CC127">
        <v>2.836145</v>
      </c>
      <c r="CD127">
        <v>1.866545</v>
      </c>
      <c r="CE127">
        <v>23.096</v>
      </c>
      <c r="CF127">
        <v>16.3555</v>
      </c>
      <c r="CG127">
        <v>1999.985</v>
      </c>
      <c r="CH127">
        <v>0.9</v>
      </c>
      <c r="CI127">
        <v>0.09999995</v>
      </c>
      <c r="CJ127">
        <v>29</v>
      </c>
      <c r="CK127">
        <v>42020.25</v>
      </c>
      <c r="CL127">
        <v>1737660447.1</v>
      </c>
      <c r="CM127" t="s">
        <v>347</v>
      </c>
      <c r="CN127">
        <v>1737660438.1</v>
      </c>
      <c r="CO127">
        <v>1737660447.1</v>
      </c>
      <c r="CP127">
        <v>5</v>
      </c>
      <c r="CQ127">
        <v>0.079</v>
      </c>
      <c r="CR127">
        <v>-0.018</v>
      </c>
      <c r="CS127">
        <v>1.481</v>
      </c>
      <c r="CT127">
        <v>0.035</v>
      </c>
      <c r="CU127">
        <v>198</v>
      </c>
      <c r="CV127">
        <v>13</v>
      </c>
      <c r="CW127">
        <v>0.16</v>
      </c>
      <c r="CX127">
        <v>0.02</v>
      </c>
      <c r="CY127">
        <v>-72.0755133333333</v>
      </c>
      <c r="CZ127">
        <v>-11.6775642857142</v>
      </c>
      <c r="DA127">
        <v>0.858591363312931</v>
      </c>
      <c r="DB127">
        <v>0</v>
      </c>
      <c r="DC127">
        <v>9.42177066666667</v>
      </c>
      <c r="DD127">
        <v>0.178137857142845</v>
      </c>
      <c r="DE127">
        <v>0.0151432552496334</v>
      </c>
      <c r="DF127">
        <v>1</v>
      </c>
      <c r="DG127">
        <v>1</v>
      </c>
      <c r="DH127">
        <v>2</v>
      </c>
      <c r="DI127" t="s">
        <v>348</v>
      </c>
      <c r="DJ127">
        <v>2.93565</v>
      </c>
      <c r="DK127">
        <v>2.70152</v>
      </c>
      <c r="DL127">
        <v>0.168473</v>
      </c>
      <c r="DM127">
        <v>0.176695</v>
      </c>
      <c r="DN127">
        <v>0.132329</v>
      </c>
      <c r="DO127">
        <v>0.0985415</v>
      </c>
      <c r="DP127">
        <v>27958.1</v>
      </c>
      <c r="DQ127">
        <v>30926.3</v>
      </c>
      <c r="DR127">
        <v>29372.9</v>
      </c>
      <c r="DS127">
        <v>34586.6</v>
      </c>
      <c r="DT127">
        <v>32146.6</v>
      </c>
      <c r="DU127">
        <v>39433</v>
      </c>
      <c r="DV127">
        <v>40111.1</v>
      </c>
      <c r="DW127">
        <v>47430</v>
      </c>
      <c r="DX127">
        <v>2.00612</v>
      </c>
      <c r="DY127">
        <v>2.51335</v>
      </c>
      <c r="DZ127">
        <v>0.274591</v>
      </c>
      <c r="EA127">
        <v>0</v>
      </c>
      <c r="EB127">
        <v>33.7009</v>
      </c>
      <c r="EC127">
        <v>999.9</v>
      </c>
      <c r="ED127">
        <v>49.908</v>
      </c>
      <c r="EE127">
        <v>27.956</v>
      </c>
      <c r="EF127">
        <v>18.4225</v>
      </c>
      <c r="EG127">
        <v>61.1237</v>
      </c>
      <c r="EH127">
        <v>35</v>
      </c>
      <c r="EI127">
        <v>2</v>
      </c>
      <c r="EJ127">
        <v>-0.168089</v>
      </c>
      <c r="EK127">
        <v>-4.42963</v>
      </c>
      <c r="EL127">
        <v>20.2247</v>
      </c>
      <c r="EM127">
        <v>5.24799</v>
      </c>
      <c r="EN127">
        <v>11.9141</v>
      </c>
      <c r="EO127">
        <v>4.98965</v>
      </c>
      <c r="EP127">
        <v>3.28465</v>
      </c>
      <c r="EQ127">
        <v>9999</v>
      </c>
      <c r="ER127">
        <v>9999</v>
      </c>
      <c r="ES127">
        <v>999.9</v>
      </c>
      <c r="ET127">
        <v>9999</v>
      </c>
      <c r="EU127">
        <v>1.884</v>
      </c>
      <c r="EV127">
        <v>1.88416</v>
      </c>
      <c r="EW127">
        <v>1.88495</v>
      </c>
      <c r="EX127">
        <v>1.88702</v>
      </c>
      <c r="EY127">
        <v>1.88354</v>
      </c>
      <c r="EZ127">
        <v>1.87668</v>
      </c>
      <c r="FA127">
        <v>1.88247</v>
      </c>
      <c r="FB127">
        <v>1.88797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10.479</v>
      </c>
      <c r="FQ127">
        <v>0.0965</v>
      </c>
      <c r="FR127">
        <v>-0.58207360260834</v>
      </c>
      <c r="FS127">
        <v>0.00930319711724297</v>
      </c>
      <c r="FT127">
        <v>6.32511734283132e-06</v>
      </c>
      <c r="FU127">
        <v>-1.71197981532348e-09</v>
      </c>
      <c r="FV127">
        <v>0.0964965816483224</v>
      </c>
      <c r="FW127">
        <v>0</v>
      </c>
      <c r="FX127">
        <v>0</v>
      </c>
      <c r="FY127">
        <v>0</v>
      </c>
      <c r="FZ127">
        <v>4</v>
      </c>
      <c r="GA127">
        <v>1658</v>
      </c>
      <c r="GB127">
        <v>1</v>
      </c>
      <c r="GC127">
        <v>17</v>
      </c>
      <c r="GD127">
        <v>117.6</v>
      </c>
      <c r="GE127">
        <v>117.5</v>
      </c>
      <c r="GF127">
        <v>2.30957</v>
      </c>
      <c r="GG127">
        <v>2.47437</v>
      </c>
      <c r="GH127">
        <v>1.90186</v>
      </c>
      <c r="GI127">
        <v>2.49512</v>
      </c>
      <c r="GJ127">
        <v>1.90063</v>
      </c>
      <c r="GK127">
        <v>2.45361</v>
      </c>
      <c r="GL127">
        <v>31.5424</v>
      </c>
      <c r="GM127">
        <v>14.097</v>
      </c>
      <c r="GN127">
        <v>19</v>
      </c>
      <c r="GO127">
        <v>475.694</v>
      </c>
      <c r="GP127">
        <v>914.837</v>
      </c>
      <c r="GQ127">
        <v>42.8632</v>
      </c>
      <c r="GR127">
        <v>25.7619</v>
      </c>
      <c r="GS127">
        <v>30.0011</v>
      </c>
      <c r="GT127">
        <v>25.4818</v>
      </c>
      <c r="GU127">
        <v>25.4121</v>
      </c>
      <c r="GV127">
        <v>46.2041</v>
      </c>
      <c r="GW127">
        <v>0</v>
      </c>
      <c r="GX127">
        <v>100</v>
      </c>
      <c r="GY127">
        <v>42.8144</v>
      </c>
      <c r="GZ127">
        <v>932.423</v>
      </c>
      <c r="HA127">
        <v>113.604</v>
      </c>
      <c r="HB127">
        <v>101.515</v>
      </c>
      <c r="HC127">
        <v>102.01</v>
      </c>
    </row>
    <row r="128" spans="1:211">
      <c r="A128">
        <v>112</v>
      </c>
      <c r="B128">
        <v>1737667498.1</v>
      </c>
      <c r="C128">
        <v>223</v>
      </c>
      <c r="D128" t="s">
        <v>574</v>
      </c>
      <c r="E128" t="s">
        <v>575</v>
      </c>
      <c r="F128">
        <v>2</v>
      </c>
      <c r="G128">
        <v>1737667497.1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922.140639761222</v>
      </c>
      <c r="AI128">
        <v>865.295084848484</v>
      </c>
      <c r="AJ128">
        <v>3.28020626994182</v>
      </c>
      <c r="AK128">
        <v>84.9490153330375</v>
      </c>
      <c r="AL128">
        <f>(AN128 - AM128 + BM128*1E3/(8.314*(BO128+273.15)) * AP128/BL128 * AO128) * BL128/(100*AZ128) * 1000/(1000 - AN128)</f>
        <v>0</v>
      </c>
      <c r="AM128">
        <v>18.2005842117566</v>
      </c>
      <c r="AN128">
        <v>27.6842923076923</v>
      </c>
      <c r="AO128">
        <v>0.00817074375920783</v>
      </c>
      <c r="AP128">
        <v>124.419219305397</v>
      </c>
      <c r="AQ128">
        <v>0</v>
      </c>
      <c r="AR128">
        <v>0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1737667497.1</v>
      </c>
      <c r="BF128">
        <v>841.359</v>
      </c>
      <c r="BG128">
        <v>916.26</v>
      </c>
      <c r="BH128">
        <v>27.6843</v>
      </c>
      <c r="BI128">
        <v>18.2071</v>
      </c>
      <c r="BJ128">
        <v>830.828</v>
      </c>
      <c r="BK128">
        <v>27.5878</v>
      </c>
      <c r="BL128">
        <v>499.971</v>
      </c>
      <c r="BM128">
        <v>102.544</v>
      </c>
      <c r="BN128">
        <v>0.0999973</v>
      </c>
      <c r="BO128">
        <v>38.5276</v>
      </c>
      <c r="BP128">
        <v>38.1223</v>
      </c>
      <c r="BQ128">
        <v>999.9</v>
      </c>
      <c r="BR128">
        <v>0</v>
      </c>
      <c r="BS128">
        <v>0</v>
      </c>
      <c r="BT128">
        <v>9990</v>
      </c>
      <c r="BU128">
        <v>761.618</v>
      </c>
      <c r="BV128">
        <v>978.64</v>
      </c>
      <c r="BW128">
        <v>-74.9014</v>
      </c>
      <c r="BX128">
        <v>865.315</v>
      </c>
      <c r="BY128">
        <v>933.252</v>
      </c>
      <c r="BZ128">
        <v>9.47716</v>
      </c>
      <c r="CA128">
        <v>916.26</v>
      </c>
      <c r="CB128">
        <v>18.2071</v>
      </c>
      <c r="CC128">
        <v>2.83885</v>
      </c>
      <c r="CD128">
        <v>1.86703</v>
      </c>
      <c r="CE128">
        <v>23.1118</v>
      </c>
      <c r="CF128">
        <v>16.3596</v>
      </c>
      <c r="CG128">
        <v>1999.98</v>
      </c>
      <c r="CH128">
        <v>0.899999</v>
      </c>
      <c r="CI128">
        <v>0.100001</v>
      </c>
      <c r="CJ128">
        <v>29</v>
      </c>
      <c r="CK128">
        <v>42020</v>
      </c>
      <c r="CL128">
        <v>1737660447.1</v>
      </c>
      <c r="CM128" t="s">
        <v>347</v>
      </c>
      <c r="CN128">
        <v>1737660438.1</v>
      </c>
      <c r="CO128">
        <v>1737660447.1</v>
      </c>
      <c r="CP128">
        <v>5</v>
      </c>
      <c r="CQ128">
        <v>0.079</v>
      </c>
      <c r="CR128">
        <v>-0.018</v>
      </c>
      <c r="CS128">
        <v>1.481</v>
      </c>
      <c r="CT128">
        <v>0.035</v>
      </c>
      <c r="CU128">
        <v>198</v>
      </c>
      <c r="CV128">
        <v>13</v>
      </c>
      <c r="CW128">
        <v>0.16</v>
      </c>
      <c r="CX128">
        <v>0.02</v>
      </c>
      <c r="CY128">
        <v>-72.5371266666667</v>
      </c>
      <c r="CZ128">
        <v>-14.4745499999999</v>
      </c>
      <c r="DA128">
        <v>1.06738325167465</v>
      </c>
      <c r="DB128">
        <v>0</v>
      </c>
      <c r="DC128">
        <v>9.428706</v>
      </c>
      <c r="DD128">
        <v>0.269331428571423</v>
      </c>
      <c r="DE128">
        <v>0.0206386965996723</v>
      </c>
      <c r="DF128">
        <v>1</v>
      </c>
      <c r="DG128">
        <v>1</v>
      </c>
      <c r="DH128">
        <v>2</v>
      </c>
      <c r="DI128" t="s">
        <v>348</v>
      </c>
      <c r="DJ128">
        <v>2.93579</v>
      </c>
      <c r="DK128">
        <v>2.70153</v>
      </c>
      <c r="DL128">
        <v>0.169319</v>
      </c>
      <c r="DM128">
        <v>0.177546</v>
      </c>
      <c r="DN128">
        <v>0.132389</v>
      </c>
      <c r="DO128">
        <v>0.0985524</v>
      </c>
      <c r="DP128">
        <v>27929.6</v>
      </c>
      <c r="DQ128">
        <v>30894.1</v>
      </c>
      <c r="DR128">
        <v>29372.8</v>
      </c>
      <c r="DS128">
        <v>34586.4</v>
      </c>
      <c r="DT128">
        <v>32144.1</v>
      </c>
      <c r="DU128">
        <v>39432.1</v>
      </c>
      <c r="DV128">
        <v>40110.8</v>
      </c>
      <c r="DW128">
        <v>47429.5</v>
      </c>
      <c r="DX128">
        <v>2.00655</v>
      </c>
      <c r="DY128">
        <v>2.51353</v>
      </c>
      <c r="DZ128">
        <v>0.273541</v>
      </c>
      <c r="EA128">
        <v>0</v>
      </c>
      <c r="EB128">
        <v>33.7085</v>
      </c>
      <c r="EC128">
        <v>999.9</v>
      </c>
      <c r="ED128">
        <v>49.908</v>
      </c>
      <c r="EE128">
        <v>27.966</v>
      </c>
      <c r="EF128">
        <v>18.4328</v>
      </c>
      <c r="EG128">
        <v>60.9537</v>
      </c>
      <c r="EH128">
        <v>34.7957</v>
      </c>
      <c r="EI128">
        <v>2</v>
      </c>
      <c r="EJ128">
        <v>-0.167624</v>
      </c>
      <c r="EK128">
        <v>-4.42776</v>
      </c>
      <c r="EL128">
        <v>20.2246</v>
      </c>
      <c r="EM128">
        <v>5.24799</v>
      </c>
      <c r="EN128">
        <v>11.9141</v>
      </c>
      <c r="EO128">
        <v>4.98965</v>
      </c>
      <c r="EP128">
        <v>3.28458</v>
      </c>
      <c r="EQ128">
        <v>9999</v>
      </c>
      <c r="ER128">
        <v>9999</v>
      </c>
      <c r="ES128">
        <v>999.9</v>
      </c>
      <c r="ET128">
        <v>9999</v>
      </c>
      <c r="EU128">
        <v>1.884</v>
      </c>
      <c r="EV128">
        <v>1.88416</v>
      </c>
      <c r="EW128">
        <v>1.88496</v>
      </c>
      <c r="EX128">
        <v>1.88703</v>
      </c>
      <c r="EY128">
        <v>1.88354</v>
      </c>
      <c r="EZ128">
        <v>1.87668</v>
      </c>
      <c r="FA128">
        <v>1.88248</v>
      </c>
      <c r="FB128">
        <v>1.88797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10.583</v>
      </c>
      <c r="FQ128">
        <v>0.0965</v>
      </c>
      <c r="FR128">
        <v>-0.58207360260834</v>
      </c>
      <c r="FS128">
        <v>0.00930319711724297</v>
      </c>
      <c r="FT128">
        <v>6.32511734283132e-06</v>
      </c>
      <c r="FU128">
        <v>-1.71197981532348e-09</v>
      </c>
      <c r="FV128">
        <v>0.0964965816483224</v>
      </c>
      <c r="FW128">
        <v>0</v>
      </c>
      <c r="FX128">
        <v>0</v>
      </c>
      <c r="FY128">
        <v>0</v>
      </c>
      <c r="FZ128">
        <v>4</v>
      </c>
      <c r="GA128">
        <v>1658</v>
      </c>
      <c r="GB128">
        <v>1</v>
      </c>
      <c r="GC128">
        <v>17</v>
      </c>
      <c r="GD128">
        <v>117.7</v>
      </c>
      <c r="GE128">
        <v>117.5</v>
      </c>
      <c r="GF128">
        <v>2.323</v>
      </c>
      <c r="GG128">
        <v>2.47192</v>
      </c>
      <c r="GH128">
        <v>1.90063</v>
      </c>
      <c r="GI128">
        <v>2.49512</v>
      </c>
      <c r="GJ128">
        <v>1.90063</v>
      </c>
      <c r="GK128">
        <v>2.44873</v>
      </c>
      <c r="GL128">
        <v>31.5424</v>
      </c>
      <c r="GM128">
        <v>14.1058</v>
      </c>
      <c r="GN128">
        <v>19</v>
      </c>
      <c r="GO128">
        <v>475.966</v>
      </c>
      <c r="GP128">
        <v>915.071</v>
      </c>
      <c r="GQ128">
        <v>42.8273</v>
      </c>
      <c r="GR128">
        <v>25.7636</v>
      </c>
      <c r="GS128">
        <v>30.0012</v>
      </c>
      <c r="GT128">
        <v>25.4844</v>
      </c>
      <c r="GU128">
        <v>25.4147</v>
      </c>
      <c r="GV128">
        <v>46.4749</v>
      </c>
      <c r="GW128">
        <v>0</v>
      </c>
      <c r="GX128">
        <v>100</v>
      </c>
      <c r="GY128">
        <v>42.8144</v>
      </c>
      <c r="GZ128">
        <v>939.174</v>
      </c>
      <c r="HA128">
        <v>113.273</v>
      </c>
      <c r="HB128">
        <v>101.515</v>
      </c>
      <c r="HC128">
        <v>102.01</v>
      </c>
    </row>
    <row r="129" spans="1:211">
      <c r="A129">
        <v>113</v>
      </c>
      <c r="B129">
        <v>1737667500.1</v>
      </c>
      <c r="C129">
        <v>225</v>
      </c>
      <c r="D129" t="s">
        <v>576</v>
      </c>
      <c r="E129" t="s">
        <v>577</v>
      </c>
      <c r="F129">
        <v>2</v>
      </c>
      <c r="G129">
        <v>1737667498.1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929.379647312459</v>
      </c>
      <c r="AI129">
        <v>871.977048484849</v>
      </c>
      <c r="AJ129">
        <v>3.32440542700048</v>
      </c>
      <c r="AK129">
        <v>84.9490153330375</v>
      </c>
      <c r="AL129">
        <f>(AN129 - AM129 + BM129*1E3/(8.314*(BO129+273.15)) * AP129/BL129 * AO129) * BL129/(100*AZ129) * 1000/(1000 - AN129)</f>
        <v>0</v>
      </c>
      <c r="AM129">
        <v>18.2031591100177</v>
      </c>
      <c r="AN129">
        <v>27.7025846153846</v>
      </c>
      <c r="AO129">
        <v>0.00870122836864033</v>
      </c>
      <c r="AP129">
        <v>124.419219305397</v>
      </c>
      <c r="AQ129">
        <v>0</v>
      </c>
      <c r="AR129">
        <v>0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1737667498.1</v>
      </c>
      <c r="BF129">
        <v>844.581</v>
      </c>
      <c r="BG129">
        <v>919.5515</v>
      </c>
      <c r="BH129">
        <v>27.69325</v>
      </c>
      <c r="BI129">
        <v>18.20865</v>
      </c>
      <c r="BJ129">
        <v>833.998</v>
      </c>
      <c r="BK129">
        <v>27.59675</v>
      </c>
      <c r="BL129">
        <v>500.008</v>
      </c>
      <c r="BM129">
        <v>102.5435</v>
      </c>
      <c r="BN129">
        <v>0.10007315</v>
      </c>
      <c r="BO129">
        <v>38.52205</v>
      </c>
      <c r="BP129">
        <v>38.11765</v>
      </c>
      <c r="BQ129">
        <v>999.9</v>
      </c>
      <c r="BR129">
        <v>0</v>
      </c>
      <c r="BS129">
        <v>0</v>
      </c>
      <c r="BT129">
        <v>9983.125</v>
      </c>
      <c r="BU129">
        <v>761.602</v>
      </c>
      <c r="BV129">
        <v>978.5515</v>
      </c>
      <c r="BW129">
        <v>-74.97065</v>
      </c>
      <c r="BX129">
        <v>868.6365</v>
      </c>
      <c r="BY129">
        <v>936.606</v>
      </c>
      <c r="BZ129">
        <v>9.484585</v>
      </c>
      <c r="CA129">
        <v>919.5515</v>
      </c>
      <c r="CB129">
        <v>18.20865</v>
      </c>
      <c r="CC129">
        <v>2.83976</v>
      </c>
      <c r="CD129">
        <v>1.86718</v>
      </c>
      <c r="CE129">
        <v>23.1171</v>
      </c>
      <c r="CF129">
        <v>16.36085</v>
      </c>
      <c r="CG129">
        <v>1999.98</v>
      </c>
      <c r="CH129">
        <v>0.8999995</v>
      </c>
      <c r="CI129">
        <v>0.1000005</v>
      </c>
      <c r="CJ129">
        <v>29</v>
      </c>
      <c r="CK129">
        <v>42020.1</v>
      </c>
      <c r="CL129">
        <v>1737660447.1</v>
      </c>
      <c r="CM129" t="s">
        <v>347</v>
      </c>
      <c r="CN129">
        <v>1737660438.1</v>
      </c>
      <c r="CO129">
        <v>1737660447.1</v>
      </c>
      <c r="CP129">
        <v>5</v>
      </c>
      <c r="CQ129">
        <v>0.079</v>
      </c>
      <c r="CR129">
        <v>-0.018</v>
      </c>
      <c r="CS129">
        <v>1.481</v>
      </c>
      <c r="CT129">
        <v>0.035</v>
      </c>
      <c r="CU129">
        <v>198</v>
      </c>
      <c r="CV129">
        <v>13</v>
      </c>
      <c r="CW129">
        <v>0.16</v>
      </c>
      <c r="CX129">
        <v>0.02</v>
      </c>
      <c r="CY129">
        <v>-73.0364</v>
      </c>
      <c r="CZ129">
        <v>-16.5453428571428</v>
      </c>
      <c r="DA129">
        <v>1.20866004484305</v>
      </c>
      <c r="DB129">
        <v>0</v>
      </c>
      <c r="DC129">
        <v>9.43812333333333</v>
      </c>
      <c r="DD129">
        <v>0.348720000000001</v>
      </c>
      <c r="DE129">
        <v>0.0256479666943706</v>
      </c>
      <c r="DF129">
        <v>1</v>
      </c>
      <c r="DG129">
        <v>1</v>
      </c>
      <c r="DH129">
        <v>2</v>
      </c>
      <c r="DI129" t="s">
        <v>348</v>
      </c>
      <c r="DJ129">
        <v>2.93556</v>
      </c>
      <c r="DK129">
        <v>2.70131</v>
      </c>
      <c r="DL129">
        <v>0.170162</v>
      </c>
      <c r="DM129">
        <v>0.178342</v>
      </c>
      <c r="DN129">
        <v>0.13245</v>
      </c>
      <c r="DO129">
        <v>0.0985631</v>
      </c>
      <c r="DP129">
        <v>27901.1</v>
      </c>
      <c r="DQ129">
        <v>30864.1</v>
      </c>
      <c r="DR129">
        <v>29372.6</v>
      </c>
      <c r="DS129">
        <v>34586.2</v>
      </c>
      <c r="DT129">
        <v>32141.6</v>
      </c>
      <c r="DU129">
        <v>39431.5</v>
      </c>
      <c r="DV129">
        <v>40110.7</v>
      </c>
      <c r="DW129">
        <v>47429.4</v>
      </c>
      <c r="DX129">
        <v>2.00637</v>
      </c>
      <c r="DY129">
        <v>2.5132</v>
      </c>
      <c r="DZ129">
        <v>0.272587</v>
      </c>
      <c r="EA129">
        <v>0</v>
      </c>
      <c r="EB129">
        <v>33.7146</v>
      </c>
      <c r="EC129">
        <v>999.9</v>
      </c>
      <c r="ED129">
        <v>49.908</v>
      </c>
      <c r="EE129">
        <v>27.966</v>
      </c>
      <c r="EF129">
        <v>18.4322</v>
      </c>
      <c r="EG129">
        <v>60.9337</v>
      </c>
      <c r="EH129">
        <v>35.0601</v>
      </c>
      <c r="EI129">
        <v>2</v>
      </c>
      <c r="EJ129">
        <v>-0.167213</v>
      </c>
      <c r="EK129">
        <v>-4.39488</v>
      </c>
      <c r="EL129">
        <v>20.2254</v>
      </c>
      <c r="EM129">
        <v>5.24769</v>
      </c>
      <c r="EN129">
        <v>11.9141</v>
      </c>
      <c r="EO129">
        <v>4.98955</v>
      </c>
      <c r="EP129">
        <v>3.28458</v>
      </c>
      <c r="EQ129">
        <v>9999</v>
      </c>
      <c r="ER129">
        <v>9999</v>
      </c>
      <c r="ES129">
        <v>999.9</v>
      </c>
      <c r="ET129">
        <v>9999</v>
      </c>
      <c r="EU129">
        <v>1.884</v>
      </c>
      <c r="EV129">
        <v>1.88416</v>
      </c>
      <c r="EW129">
        <v>1.88496</v>
      </c>
      <c r="EX129">
        <v>1.88703</v>
      </c>
      <c r="EY129">
        <v>1.88354</v>
      </c>
      <c r="EZ129">
        <v>1.87668</v>
      </c>
      <c r="FA129">
        <v>1.88248</v>
      </c>
      <c r="FB129">
        <v>1.88797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10.686</v>
      </c>
      <c r="FQ129">
        <v>0.0965</v>
      </c>
      <c r="FR129">
        <v>-0.58207360260834</v>
      </c>
      <c r="FS129">
        <v>0.00930319711724297</v>
      </c>
      <c r="FT129">
        <v>6.32511734283132e-06</v>
      </c>
      <c r="FU129">
        <v>-1.71197981532348e-09</v>
      </c>
      <c r="FV129">
        <v>0.0964965816483224</v>
      </c>
      <c r="FW129">
        <v>0</v>
      </c>
      <c r="FX129">
        <v>0</v>
      </c>
      <c r="FY129">
        <v>0</v>
      </c>
      <c r="FZ129">
        <v>4</v>
      </c>
      <c r="GA129">
        <v>1658</v>
      </c>
      <c r="GB129">
        <v>1</v>
      </c>
      <c r="GC129">
        <v>17</v>
      </c>
      <c r="GD129">
        <v>117.7</v>
      </c>
      <c r="GE129">
        <v>117.5</v>
      </c>
      <c r="GF129">
        <v>2.33887</v>
      </c>
      <c r="GG129">
        <v>2.47681</v>
      </c>
      <c r="GH129">
        <v>1.90186</v>
      </c>
      <c r="GI129">
        <v>2.49512</v>
      </c>
      <c r="GJ129">
        <v>1.90063</v>
      </c>
      <c r="GK129">
        <v>2.31934</v>
      </c>
      <c r="GL129">
        <v>31.5424</v>
      </c>
      <c r="GM129">
        <v>14.0883</v>
      </c>
      <c r="GN129">
        <v>19</v>
      </c>
      <c r="GO129">
        <v>475.886</v>
      </c>
      <c r="GP129">
        <v>914.777</v>
      </c>
      <c r="GQ129">
        <v>42.7893</v>
      </c>
      <c r="GR129">
        <v>25.7652</v>
      </c>
      <c r="GS129">
        <v>30.0011</v>
      </c>
      <c r="GT129">
        <v>25.4872</v>
      </c>
      <c r="GU129">
        <v>25.4176</v>
      </c>
      <c r="GV129">
        <v>46.749</v>
      </c>
      <c r="GW129">
        <v>0</v>
      </c>
      <c r="GX129">
        <v>100</v>
      </c>
      <c r="GY129">
        <v>42.8144</v>
      </c>
      <c r="GZ129">
        <v>952.753</v>
      </c>
      <c r="HA129">
        <v>112.943</v>
      </c>
      <c r="HB129">
        <v>101.514</v>
      </c>
      <c r="HC129">
        <v>102.009</v>
      </c>
    </row>
    <row r="130" spans="1:211">
      <c r="A130">
        <v>114</v>
      </c>
      <c r="B130">
        <v>1737667502.1</v>
      </c>
      <c r="C130">
        <v>227</v>
      </c>
      <c r="D130" t="s">
        <v>578</v>
      </c>
      <c r="E130" t="s">
        <v>579</v>
      </c>
      <c r="F130">
        <v>2</v>
      </c>
      <c r="G130">
        <v>1737667501.1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936.417437588302</v>
      </c>
      <c r="AI130">
        <v>878.568133333334</v>
      </c>
      <c r="AJ130">
        <v>3.31621068759064</v>
      </c>
      <c r="AK130">
        <v>84.9490153330375</v>
      </c>
      <c r="AL130">
        <f>(AN130 - AM130 + BM130*1E3/(8.314*(BO130+273.15)) * AP130/BL130 * AO130) * BL130/(100*AZ130) * 1000/(1000 - AN130)</f>
        <v>0</v>
      </c>
      <c r="AM130">
        <v>18.2066314919437</v>
      </c>
      <c r="AN130">
        <v>27.722027972028</v>
      </c>
      <c r="AO130">
        <v>0.00909064367469125</v>
      </c>
      <c r="AP130">
        <v>124.419219305397</v>
      </c>
      <c r="AQ130">
        <v>0</v>
      </c>
      <c r="AR130">
        <v>0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1737667501.1</v>
      </c>
      <c r="BF130">
        <v>854.177</v>
      </c>
      <c r="BG130">
        <v>929.282</v>
      </c>
      <c r="BH130">
        <v>27.722</v>
      </c>
      <c r="BI130">
        <v>18.2119</v>
      </c>
      <c r="BJ130">
        <v>843.44</v>
      </c>
      <c r="BK130">
        <v>27.6255</v>
      </c>
      <c r="BL130">
        <v>500.059</v>
      </c>
      <c r="BM130">
        <v>102.546</v>
      </c>
      <c r="BN130">
        <v>0.0999838</v>
      </c>
      <c r="BO130">
        <v>38.5074</v>
      </c>
      <c r="BP130">
        <v>38.1058</v>
      </c>
      <c r="BQ130">
        <v>999.9</v>
      </c>
      <c r="BR130">
        <v>0</v>
      </c>
      <c r="BS130">
        <v>0</v>
      </c>
      <c r="BT130">
        <v>9996.88</v>
      </c>
      <c r="BU130">
        <v>761.508</v>
      </c>
      <c r="BV130">
        <v>978.267</v>
      </c>
      <c r="BW130">
        <v>-75.1043</v>
      </c>
      <c r="BX130">
        <v>878.532</v>
      </c>
      <c r="BY130">
        <v>946.52</v>
      </c>
      <c r="BZ130">
        <v>9.51009</v>
      </c>
      <c r="CA130">
        <v>929.282</v>
      </c>
      <c r="CB130">
        <v>18.2119</v>
      </c>
      <c r="CC130">
        <v>2.84277</v>
      </c>
      <c r="CD130">
        <v>1.86755</v>
      </c>
      <c r="CE130">
        <v>23.1345</v>
      </c>
      <c r="CF130">
        <v>16.3639</v>
      </c>
      <c r="CG130">
        <v>1999.99</v>
      </c>
      <c r="CH130">
        <v>0.900002</v>
      </c>
      <c r="CI130">
        <v>0.0999979</v>
      </c>
      <c r="CJ130">
        <v>29</v>
      </c>
      <c r="CK130">
        <v>42020.3</v>
      </c>
      <c r="CL130">
        <v>1737660447.1</v>
      </c>
      <c r="CM130" t="s">
        <v>347</v>
      </c>
      <c r="CN130">
        <v>1737660438.1</v>
      </c>
      <c r="CO130">
        <v>1737660447.1</v>
      </c>
      <c r="CP130">
        <v>5</v>
      </c>
      <c r="CQ130">
        <v>0.079</v>
      </c>
      <c r="CR130">
        <v>-0.018</v>
      </c>
      <c r="CS130">
        <v>1.481</v>
      </c>
      <c r="CT130">
        <v>0.035</v>
      </c>
      <c r="CU130">
        <v>198</v>
      </c>
      <c r="CV130">
        <v>13</v>
      </c>
      <c r="CW130">
        <v>0.16</v>
      </c>
      <c r="CX130">
        <v>0.02</v>
      </c>
      <c r="CY130">
        <v>-73.49886</v>
      </c>
      <c r="CZ130">
        <v>-16.7402571428571</v>
      </c>
      <c r="DA130">
        <v>1.22097741600736</v>
      </c>
      <c r="DB130">
        <v>0</v>
      </c>
      <c r="DC130">
        <v>9.44968533333333</v>
      </c>
      <c r="DD130">
        <v>0.406384285714286</v>
      </c>
      <c r="DE130">
        <v>0.0293990008598175</v>
      </c>
      <c r="DF130">
        <v>1</v>
      </c>
      <c r="DG130">
        <v>1</v>
      </c>
      <c r="DH130">
        <v>2</v>
      </c>
      <c r="DI130" t="s">
        <v>348</v>
      </c>
      <c r="DJ130">
        <v>2.93564</v>
      </c>
      <c r="DK130">
        <v>2.70142</v>
      </c>
      <c r="DL130">
        <v>0.170992</v>
      </c>
      <c r="DM130">
        <v>0.17917</v>
      </c>
      <c r="DN130">
        <v>0.132524</v>
      </c>
      <c r="DO130">
        <v>0.0985675</v>
      </c>
      <c r="DP130">
        <v>27873</v>
      </c>
      <c r="DQ130">
        <v>30833</v>
      </c>
      <c r="DR130">
        <v>29372.4</v>
      </c>
      <c r="DS130">
        <v>34586.1</v>
      </c>
      <c r="DT130">
        <v>32138.6</v>
      </c>
      <c r="DU130">
        <v>39431.1</v>
      </c>
      <c r="DV130">
        <v>40110.5</v>
      </c>
      <c r="DW130">
        <v>47429.2</v>
      </c>
      <c r="DX130">
        <v>2.00623</v>
      </c>
      <c r="DY130">
        <v>2.51308</v>
      </c>
      <c r="DZ130">
        <v>0.271991</v>
      </c>
      <c r="EA130">
        <v>0</v>
      </c>
      <c r="EB130">
        <v>33.7209</v>
      </c>
      <c r="EC130">
        <v>999.9</v>
      </c>
      <c r="ED130">
        <v>49.908</v>
      </c>
      <c r="EE130">
        <v>27.966</v>
      </c>
      <c r="EF130">
        <v>18.4324</v>
      </c>
      <c r="EG130">
        <v>60.6437</v>
      </c>
      <c r="EH130">
        <v>34.6394</v>
      </c>
      <c r="EI130">
        <v>2</v>
      </c>
      <c r="EJ130">
        <v>-0.166982</v>
      </c>
      <c r="EK130">
        <v>-4.4985</v>
      </c>
      <c r="EL130">
        <v>20.2219</v>
      </c>
      <c r="EM130">
        <v>5.24784</v>
      </c>
      <c r="EN130">
        <v>11.9141</v>
      </c>
      <c r="EO130">
        <v>4.9896</v>
      </c>
      <c r="EP130">
        <v>3.28483</v>
      </c>
      <c r="EQ130">
        <v>9999</v>
      </c>
      <c r="ER130">
        <v>9999</v>
      </c>
      <c r="ES130">
        <v>999.9</v>
      </c>
      <c r="ET130">
        <v>9999</v>
      </c>
      <c r="EU130">
        <v>1.884</v>
      </c>
      <c r="EV130">
        <v>1.88416</v>
      </c>
      <c r="EW130">
        <v>1.88496</v>
      </c>
      <c r="EX130">
        <v>1.88702</v>
      </c>
      <c r="EY130">
        <v>1.88354</v>
      </c>
      <c r="EZ130">
        <v>1.87668</v>
      </c>
      <c r="FA130">
        <v>1.88248</v>
      </c>
      <c r="FB130">
        <v>1.88797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10.787</v>
      </c>
      <c r="FQ130">
        <v>0.0965</v>
      </c>
      <c r="FR130">
        <v>-0.58207360260834</v>
      </c>
      <c r="FS130">
        <v>0.00930319711724297</v>
      </c>
      <c r="FT130">
        <v>6.32511734283132e-06</v>
      </c>
      <c r="FU130">
        <v>-1.71197981532348e-09</v>
      </c>
      <c r="FV130">
        <v>0.0964965816483224</v>
      </c>
      <c r="FW130">
        <v>0</v>
      </c>
      <c r="FX130">
        <v>0</v>
      </c>
      <c r="FY130">
        <v>0</v>
      </c>
      <c r="FZ130">
        <v>4</v>
      </c>
      <c r="GA130">
        <v>1658</v>
      </c>
      <c r="GB130">
        <v>1</v>
      </c>
      <c r="GC130">
        <v>17</v>
      </c>
      <c r="GD130">
        <v>117.7</v>
      </c>
      <c r="GE130">
        <v>117.6</v>
      </c>
      <c r="GF130">
        <v>2.34985</v>
      </c>
      <c r="GG130">
        <v>2.46582</v>
      </c>
      <c r="GH130">
        <v>1.90063</v>
      </c>
      <c r="GI130">
        <v>2.49512</v>
      </c>
      <c r="GJ130">
        <v>1.90063</v>
      </c>
      <c r="GK130">
        <v>2.45972</v>
      </c>
      <c r="GL130">
        <v>31.5424</v>
      </c>
      <c r="GM130">
        <v>14.1058</v>
      </c>
      <c r="GN130">
        <v>19</v>
      </c>
      <c r="GO130">
        <v>475.827</v>
      </c>
      <c r="GP130">
        <v>914.695</v>
      </c>
      <c r="GQ130">
        <v>42.748</v>
      </c>
      <c r="GR130">
        <v>25.7673</v>
      </c>
      <c r="GS130">
        <v>30.001</v>
      </c>
      <c r="GT130">
        <v>25.4905</v>
      </c>
      <c r="GU130">
        <v>25.4205</v>
      </c>
      <c r="GV130">
        <v>47.0166</v>
      </c>
      <c r="GW130">
        <v>0</v>
      </c>
      <c r="GX130">
        <v>100</v>
      </c>
      <c r="GY130">
        <v>42.701</v>
      </c>
      <c r="GZ130">
        <v>952.753</v>
      </c>
      <c r="HA130">
        <v>112.61</v>
      </c>
      <c r="HB130">
        <v>101.514</v>
      </c>
      <c r="HC130">
        <v>102.009</v>
      </c>
    </row>
    <row r="131" spans="1:211">
      <c r="A131">
        <v>115</v>
      </c>
      <c r="B131">
        <v>1737667504.1</v>
      </c>
      <c r="C131">
        <v>229</v>
      </c>
      <c r="D131" t="s">
        <v>580</v>
      </c>
      <c r="E131" t="s">
        <v>581</v>
      </c>
      <c r="F131">
        <v>2</v>
      </c>
      <c r="G131">
        <v>1737667502.1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943.12086541923</v>
      </c>
      <c r="AI131">
        <v>885.077387878787</v>
      </c>
      <c r="AJ131">
        <v>3.28130945106455</v>
      </c>
      <c r="AK131">
        <v>84.9490153330375</v>
      </c>
      <c r="AL131">
        <f>(AN131 - AM131 + BM131*1E3/(8.314*(BO131+273.15)) * AP131/BL131 * AO131) * BL131/(100*AZ131) * 1000/(1000 - AN131)</f>
        <v>0</v>
      </c>
      <c r="AM131">
        <v>18.2097965128258</v>
      </c>
      <c r="AN131">
        <v>27.7447384615385</v>
      </c>
      <c r="AO131">
        <v>0.00985870668971582</v>
      </c>
      <c r="AP131">
        <v>124.419219305397</v>
      </c>
      <c r="AQ131">
        <v>0</v>
      </c>
      <c r="AR131">
        <v>0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1737667502.1</v>
      </c>
      <c r="BF131">
        <v>857.3505</v>
      </c>
      <c r="BG131">
        <v>932.7415</v>
      </c>
      <c r="BH131">
        <v>27.73395</v>
      </c>
      <c r="BI131">
        <v>18.2125</v>
      </c>
      <c r="BJ131">
        <v>846.5625</v>
      </c>
      <c r="BK131">
        <v>27.63745</v>
      </c>
      <c r="BL131">
        <v>500.042</v>
      </c>
      <c r="BM131">
        <v>102.5465</v>
      </c>
      <c r="BN131">
        <v>0.0997668</v>
      </c>
      <c r="BO131">
        <v>38.504</v>
      </c>
      <c r="BP131">
        <v>38.10275</v>
      </c>
      <c r="BQ131">
        <v>999.9</v>
      </c>
      <c r="BR131">
        <v>0</v>
      </c>
      <c r="BS131">
        <v>0</v>
      </c>
      <c r="BT131">
        <v>10039.39</v>
      </c>
      <c r="BU131">
        <v>761.474</v>
      </c>
      <c r="BV131">
        <v>978.1945</v>
      </c>
      <c r="BW131">
        <v>-75.39075</v>
      </c>
      <c r="BX131">
        <v>881.807</v>
      </c>
      <c r="BY131">
        <v>950.0445</v>
      </c>
      <c r="BZ131">
        <v>9.521415</v>
      </c>
      <c r="CA131">
        <v>932.7415</v>
      </c>
      <c r="CB131">
        <v>18.2125</v>
      </c>
      <c r="CC131">
        <v>2.84401</v>
      </c>
      <c r="CD131">
        <v>1.867625</v>
      </c>
      <c r="CE131">
        <v>23.14175</v>
      </c>
      <c r="CF131">
        <v>16.36455</v>
      </c>
      <c r="CG131">
        <v>1999.99</v>
      </c>
      <c r="CH131">
        <v>0.9000015</v>
      </c>
      <c r="CI131">
        <v>0.0999984</v>
      </c>
      <c r="CJ131">
        <v>29</v>
      </c>
      <c r="CK131">
        <v>42020.25</v>
      </c>
      <c r="CL131">
        <v>1737660447.1</v>
      </c>
      <c r="CM131" t="s">
        <v>347</v>
      </c>
      <c r="CN131">
        <v>1737660438.1</v>
      </c>
      <c r="CO131">
        <v>1737660447.1</v>
      </c>
      <c r="CP131">
        <v>5</v>
      </c>
      <c r="CQ131">
        <v>0.079</v>
      </c>
      <c r="CR131">
        <v>-0.018</v>
      </c>
      <c r="CS131">
        <v>1.481</v>
      </c>
      <c r="CT131">
        <v>0.035</v>
      </c>
      <c r="CU131">
        <v>198</v>
      </c>
      <c r="CV131">
        <v>13</v>
      </c>
      <c r="CW131">
        <v>0.16</v>
      </c>
      <c r="CX131">
        <v>0.02</v>
      </c>
      <c r="CY131">
        <v>-73.9609666666667</v>
      </c>
      <c r="CZ131">
        <v>-15.2674714285716</v>
      </c>
      <c r="DA131">
        <v>1.1307916988651</v>
      </c>
      <c r="DB131">
        <v>0</v>
      </c>
      <c r="DC131">
        <v>9.46368066666667</v>
      </c>
      <c r="DD131">
        <v>0.449035714285744</v>
      </c>
      <c r="DE131">
        <v>0.0323931150023512</v>
      </c>
      <c r="DF131">
        <v>1</v>
      </c>
      <c r="DG131">
        <v>1</v>
      </c>
      <c r="DH131">
        <v>2</v>
      </c>
      <c r="DI131" t="s">
        <v>348</v>
      </c>
      <c r="DJ131">
        <v>2.93531</v>
      </c>
      <c r="DK131">
        <v>2.70149</v>
      </c>
      <c r="DL131">
        <v>0.171817</v>
      </c>
      <c r="DM131">
        <v>0.180031</v>
      </c>
      <c r="DN131">
        <v>0.1326</v>
      </c>
      <c r="DO131">
        <v>0.0985739</v>
      </c>
      <c r="DP131">
        <v>27845.1</v>
      </c>
      <c r="DQ131">
        <v>30800.9</v>
      </c>
      <c r="DR131">
        <v>29372.2</v>
      </c>
      <c r="DS131">
        <v>34586.4</v>
      </c>
      <c r="DT131">
        <v>32135.4</v>
      </c>
      <c r="DU131">
        <v>39431.1</v>
      </c>
      <c r="DV131">
        <v>40110.2</v>
      </c>
      <c r="DW131">
        <v>47429.6</v>
      </c>
      <c r="DX131">
        <v>2.00608</v>
      </c>
      <c r="DY131">
        <v>2.51312</v>
      </c>
      <c r="DZ131">
        <v>0.270881</v>
      </c>
      <c r="EA131">
        <v>0</v>
      </c>
      <c r="EB131">
        <v>33.7261</v>
      </c>
      <c r="EC131">
        <v>999.9</v>
      </c>
      <c r="ED131">
        <v>49.933</v>
      </c>
      <c r="EE131">
        <v>27.966</v>
      </c>
      <c r="EF131">
        <v>18.4428</v>
      </c>
      <c r="EG131">
        <v>61.1337</v>
      </c>
      <c r="EH131">
        <v>35.1803</v>
      </c>
      <c r="EI131">
        <v>2</v>
      </c>
      <c r="EJ131">
        <v>-0.166885</v>
      </c>
      <c r="EK131">
        <v>-4.44914</v>
      </c>
      <c r="EL131">
        <v>20.2235</v>
      </c>
      <c r="EM131">
        <v>5.24769</v>
      </c>
      <c r="EN131">
        <v>11.9141</v>
      </c>
      <c r="EO131">
        <v>4.9896</v>
      </c>
      <c r="EP131">
        <v>3.28475</v>
      </c>
      <c r="EQ131">
        <v>9999</v>
      </c>
      <c r="ER131">
        <v>9999</v>
      </c>
      <c r="ES131">
        <v>999.9</v>
      </c>
      <c r="ET131">
        <v>9999</v>
      </c>
      <c r="EU131">
        <v>1.884</v>
      </c>
      <c r="EV131">
        <v>1.88416</v>
      </c>
      <c r="EW131">
        <v>1.88498</v>
      </c>
      <c r="EX131">
        <v>1.88702</v>
      </c>
      <c r="EY131">
        <v>1.88354</v>
      </c>
      <c r="EZ131">
        <v>1.87668</v>
      </c>
      <c r="FA131">
        <v>1.88247</v>
      </c>
      <c r="FB131">
        <v>1.88797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10.89</v>
      </c>
      <c r="FQ131">
        <v>0.0965</v>
      </c>
      <c r="FR131">
        <v>-0.58207360260834</v>
      </c>
      <c r="FS131">
        <v>0.00930319711724297</v>
      </c>
      <c r="FT131">
        <v>6.32511734283132e-06</v>
      </c>
      <c r="FU131">
        <v>-1.71197981532348e-09</v>
      </c>
      <c r="FV131">
        <v>0.0964965816483224</v>
      </c>
      <c r="FW131">
        <v>0</v>
      </c>
      <c r="FX131">
        <v>0</v>
      </c>
      <c r="FY131">
        <v>0</v>
      </c>
      <c r="FZ131">
        <v>4</v>
      </c>
      <c r="GA131">
        <v>1658</v>
      </c>
      <c r="GB131">
        <v>1</v>
      </c>
      <c r="GC131">
        <v>17</v>
      </c>
      <c r="GD131">
        <v>117.8</v>
      </c>
      <c r="GE131">
        <v>117.6</v>
      </c>
      <c r="GF131">
        <v>2.36328</v>
      </c>
      <c r="GG131">
        <v>2.47559</v>
      </c>
      <c r="GH131">
        <v>1.90186</v>
      </c>
      <c r="GI131">
        <v>2.49512</v>
      </c>
      <c r="GJ131">
        <v>1.90063</v>
      </c>
      <c r="GK131">
        <v>2.4353</v>
      </c>
      <c r="GL131">
        <v>31.5424</v>
      </c>
      <c r="GM131">
        <v>14.0883</v>
      </c>
      <c r="GN131">
        <v>19</v>
      </c>
      <c r="GO131">
        <v>475.763</v>
      </c>
      <c r="GP131">
        <v>914.79</v>
      </c>
      <c r="GQ131">
        <v>42.7198</v>
      </c>
      <c r="GR131">
        <v>25.7693</v>
      </c>
      <c r="GS131">
        <v>30.0008</v>
      </c>
      <c r="GT131">
        <v>25.4933</v>
      </c>
      <c r="GU131">
        <v>25.4228</v>
      </c>
      <c r="GV131">
        <v>47.3631</v>
      </c>
      <c r="GW131">
        <v>0</v>
      </c>
      <c r="GX131">
        <v>100</v>
      </c>
      <c r="GY131">
        <v>42.701</v>
      </c>
      <c r="GZ131">
        <v>966.33</v>
      </c>
      <c r="HA131">
        <v>112.272</v>
      </c>
      <c r="HB131">
        <v>101.513</v>
      </c>
      <c r="HC131">
        <v>102.01</v>
      </c>
    </row>
    <row r="132" spans="1:211">
      <c r="A132">
        <v>116</v>
      </c>
      <c r="B132">
        <v>1737667506.1</v>
      </c>
      <c r="C132">
        <v>231</v>
      </c>
      <c r="D132" t="s">
        <v>582</v>
      </c>
      <c r="E132" t="s">
        <v>583</v>
      </c>
      <c r="F132">
        <v>2</v>
      </c>
      <c r="G132">
        <v>1737667505.1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949.833214570887</v>
      </c>
      <c r="AI132">
        <v>891.677545454546</v>
      </c>
      <c r="AJ132">
        <v>3.28723228994645</v>
      </c>
      <c r="AK132">
        <v>84.9490153330375</v>
      </c>
      <c r="AL132">
        <f>(AN132 - AM132 + BM132*1E3/(8.314*(BO132+273.15)) * AP132/BL132 * AO132) * BL132/(100*AZ132) * 1000/(1000 - AN132)</f>
        <v>0</v>
      </c>
      <c r="AM132">
        <v>18.2117776667139</v>
      </c>
      <c r="AN132">
        <v>27.7684734265735</v>
      </c>
      <c r="AO132">
        <v>0.0105780306969718</v>
      </c>
      <c r="AP132">
        <v>124.419219305397</v>
      </c>
      <c r="AQ132">
        <v>0</v>
      </c>
      <c r="AR132">
        <v>0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1737667505.1</v>
      </c>
      <c r="BF132">
        <v>866.941</v>
      </c>
      <c r="BG132">
        <v>943.187</v>
      </c>
      <c r="BH132">
        <v>27.7679</v>
      </c>
      <c r="BI132">
        <v>18.2159</v>
      </c>
      <c r="BJ132">
        <v>855.999</v>
      </c>
      <c r="BK132">
        <v>27.6714</v>
      </c>
      <c r="BL132">
        <v>499.931</v>
      </c>
      <c r="BM132">
        <v>102.545</v>
      </c>
      <c r="BN132">
        <v>0.099883</v>
      </c>
      <c r="BO132">
        <v>38.4935</v>
      </c>
      <c r="BP132">
        <v>38.0795</v>
      </c>
      <c r="BQ132">
        <v>999.9</v>
      </c>
      <c r="BR132">
        <v>0</v>
      </c>
      <c r="BS132">
        <v>0</v>
      </c>
      <c r="BT132">
        <v>10065.6</v>
      </c>
      <c r="BU132">
        <v>761.389</v>
      </c>
      <c r="BV132">
        <v>977.706</v>
      </c>
      <c r="BW132">
        <v>-76.2455</v>
      </c>
      <c r="BX132">
        <v>891.702</v>
      </c>
      <c r="BY132">
        <v>960.687</v>
      </c>
      <c r="BZ132">
        <v>9.55191</v>
      </c>
      <c r="CA132">
        <v>943.187</v>
      </c>
      <c r="CB132">
        <v>18.2159</v>
      </c>
      <c r="CC132">
        <v>2.84746</v>
      </c>
      <c r="CD132">
        <v>1.86796</v>
      </c>
      <c r="CE132">
        <v>23.1619</v>
      </c>
      <c r="CF132">
        <v>16.3674</v>
      </c>
      <c r="CG132">
        <v>1999.98</v>
      </c>
      <c r="CH132">
        <v>0.900001</v>
      </c>
      <c r="CI132">
        <v>0.0999995</v>
      </c>
      <c r="CJ132">
        <v>29</v>
      </c>
      <c r="CK132">
        <v>42020.2</v>
      </c>
      <c r="CL132">
        <v>1737660447.1</v>
      </c>
      <c r="CM132" t="s">
        <v>347</v>
      </c>
      <c r="CN132">
        <v>1737660438.1</v>
      </c>
      <c r="CO132">
        <v>1737660447.1</v>
      </c>
      <c r="CP132">
        <v>5</v>
      </c>
      <c r="CQ132">
        <v>0.079</v>
      </c>
      <c r="CR132">
        <v>-0.018</v>
      </c>
      <c r="CS132">
        <v>1.481</v>
      </c>
      <c r="CT132">
        <v>0.035</v>
      </c>
      <c r="CU132">
        <v>198</v>
      </c>
      <c r="CV132">
        <v>13</v>
      </c>
      <c r="CW132">
        <v>0.16</v>
      </c>
      <c r="CX132">
        <v>0.02</v>
      </c>
      <c r="CY132">
        <v>-74.4482733333333</v>
      </c>
      <c r="CZ132">
        <v>-14.0075357142857</v>
      </c>
      <c r="DA132">
        <v>1.04299013639738</v>
      </c>
      <c r="DB132">
        <v>0</v>
      </c>
      <c r="DC132">
        <v>9.47987933333333</v>
      </c>
      <c r="DD132">
        <v>0.483940714285724</v>
      </c>
      <c r="DE132">
        <v>0.0350013164450837</v>
      </c>
      <c r="DF132">
        <v>1</v>
      </c>
      <c r="DG132">
        <v>1</v>
      </c>
      <c r="DH132">
        <v>2</v>
      </c>
      <c r="DI132" t="s">
        <v>348</v>
      </c>
      <c r="DJ132">
        <v>2.93555</v>
      </c>
      <c r="DK132">
        <v>2.70169</v>
      </c>
      <c r="DL132">
        <v>0.17265</v>
      </c>
      <c r="DM132">
        <v>0.180874</v>
      </c>
      <c r="DN132">
        <v>0.132664</v>
      </c>
      <c r="DO132">
        <v>0.098586</v>
      </c>
      <c r="DP132">
        <v>27816.9</v>
      </c>
      <c r="DQ132">
        <v>30769.1</v>
      </c>
      <c r="DR132">
        <v>29372</v>
      </c>
      <c r="DS132">
        <v>34586.1</v>
      </c>
      <c r="DT132">
        <v>32132.6</v>
      </c>
      <c r="DU132">
        <v>39430.5</v>
      </c>
      <c r="DV132">
        <v>40109.7</v>
      </c>
      <c r="DW132">
        <v>47429.6</v>
      </c>
      <c r="DX132">
        <v>2.0061</v>
      </c>
      <c r="DY132">
        <v>2.51318</v>
      </c>
      <c r="DZ132">
        <v>0.269569</v>
      </c>
      <c r="EA132">
        <v>0</v>
      </c>
      <c r="EB132">
        <v>33.7311</v>
      </c>
      <c r="EC132">
        <v>999.9</v>
      </c>
      <c r="ED132">
        <v>49.933</v>
      </c>
      <c r="EE132">
        <v>27.966</v>
      </c>
      <c r="EF132">
        <v>18.4413</v>
      </c>
      <c r="EG132">
        <v>60.8437</v>
      </c>
      <c r="EH132">
        <v>34.9239</v>
      </c>
      <c r="EI132">
        <v>2</v>
      </c>
      <c r="EJ132">
        <v>-0.166646</v>
      </c>
      <c r="EK132">
        <v>-4.50732</v>
      </c>
      <c r="EL132">
        <v>20.2219</v>
      </c>
      <c r="EM132">
        <v>5.24769</v>
      </c>
      <c r="EN132">
        <v>11.9141</v>
      </c>
      <c r="EO132">
        <v>4.9895</v>
      </c>
      <c r="EP132">
        <v>3.28455</v>
      </c>
      <c r="EQ132">
        <v>9999</v>
      </c>
      <c r="ER132">
        <v>9999</v>
      </c>
      <c r="ES132">
        <v>999.9</v>
      </c>
      <c r="ET132">
        <v>9999</v>
      </c>
      <c r="EU132">
        <v>1.884</v>
      </c>
      <c r="EV132">
        <v>1.88416</v>
      </c>
      <c r="EW132">
        <v>1.88496</v>
      </c>
      <c r="EX132">
        <v>1.88702</v>
      </c>
      <c r="EY132">
        <v>1.88354</v>
      </c>
      <c r="EZ132">
        <v>1.87668</v>
      </c>
      <c r="FA132">
        <v>1.88246</v>
      </c>
      <c r="FB132">
        <v>1.88797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10.995</v>
      </c>
      <c r="FQ132">
        <v>0.0965</v>
      </c>
      <c r="FR132">
        <v>-0.58207360260834</v>
      </c>
      <c r="FS132">
        <v>0.00930319711724297</v>
      </c>
      <c r="FT132">
        <v>6.32511734283132e-06</v>
      </c>
      <c r="FU132">
        <v>-1.71197981532348e-09</v>
      </c>
      <c r="FV132">
        <v>0.0964965816483224</v>
      </c>
      <c r="FW132">
        <v>0</v>
      </c>
      <c r="FX132">
        <v>0</v>
      </c>
      <c r="FY132">
        <v>0</v>
      </c>
      <c r="FZ132">
        <v>4</v>
      </c>
      <c r="GA132">
        <v>1658</v>
      </c>
      <c r="GB132">
        <v>1</v>
      </c>
      <c r="GC132">
        <v>17</v>
      </c>
      <c r="GD132">
        <v>117.8</v>
      </c>
      <c r="GE132">
        <v>117.7</v>
      </c>
      <c r="GF132">
        <v>2.38037</v>
      </c>
      <c r="GG132">
        <v>2.47314</v>
      </c>
      <c r="GH132">
        <v>1.90186</v>
      </c>
      <c r="GI132">
        <v>2.49512</v>
      </c>
      <c r="GJ132">
        <v>1.90063</v>
      </c>
      <c r="GK132">
        <v>2.48291</v>
      </c>
      <c r="GL132">
        <v>31.5424</v>
      </c>
      <c r="GM132">
        <v>14.097</v>
      </c>
      <c r="GN132">
        <v>19</v>
      </c>
      <c r="GO132">
        <v>475.803</v>
      </c>
      <c r="GP132">
        <v>914.902</v>
      </c>
      <c r="GQ132">
        <v>42.6752</v>
      </c>
      <c r="GR132">
        <v>25.7717</v>
      </c>
      <c r="GS132">
        <v>30.0007</v>
      </c>
      <c r="GT132">
        <v>25.4963</v>
      </c>
      <c r="GU132">
        <v>25.4261</v>
      </c>
      <c r="GV132">
        <v>47.573</v>
      </c>
      <c r="GW132">
        <v>0</v>
      </c>
      <c r="GX132">
        <v>100</v>
      </c>
      <c r="GY132">
        <v>42.6104</v>
      </c>
      <c r="GZ132">
        <v>973.214</v>
      </c>
      <c r="HA132">
        <v>111.936</v>
      </c>
      <c r="HB132">
        <v>101.512</v>
      </c>
      <c r="HC132">
        <v>102.009</v>
      </c>
    </row>
    <row r="133" spans="1:211">
      <c r="A133">
        <v>117</v>
      </c>
      <c r="B133">
        <v>1737667508.1</v>
      </c>
      <c r="C133">
        <v>233</v>
      </c>
      <c r="D133" t="s">
        <v>584</v>
      </c>
      <c r="E133" t="s">
        <v>585</v>
      </c>
      <c r="F133">
        <v>2</v>
      </c>
      <c r="G133">
        <v>1737667506.1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956.835616110429</v>
      </c>
      <c r="AI133">
        <v>898.401812121212</v>
      </c>
      <c r="AJ133">
        <v>3.33020383056216</v>
      </c>
      <c r="AK133">
        <v>84.9490153330375</v>
      </c>
      <c r="AL133">
        <f>(AN133 - AM133 + BM133*1E3/(8.314*(BO133+273.15)) * AP133/BL133 * AO133) * BL133/(100*AZ133) * 1000/(1000 - AN133)</f>
        <v>0</v>
      </c>
      <c r="AM133">
        <v>18.2134592959166</v>
      </c>
      <c r="AN133">
        <v>27.7885286713287</v>
      </c>
      <c r="AO133">
        <v>0.0106614814076101</v>
      </c>
      <c r="AP133">
        <v>124.419219305397</v>
      </c>
      <c r="AQ133">
        <v>0</v>
      </c>
      <c r="AR133">
        <v>0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1737667506.1</v>
      </c>
      <c r="BF133">
        <v>870.1905</v>
      </c>
      <c r="BG133">
        <v>946.6785</v>
      </c>
      <c r="BH133">
        <v>27.7771</v>
      </c>
      <c r="BI133">
        <v>18.21785</v>
      </c>
      <c r="BJ133">
        <v>859.196</v>
      </c>
      <c r="BK133">
        <v>27.6806</v>
      </c>
      <c r="BL133">
        <v>499.9965</v>
      </c>
      <c r="BM133">
        <v>102.5445</v>
      </c>
      <c r="BN133">
        <v>0.100016</v>
      </c>
      <c r="BO133">
        <v>38.4898</v>
      </c>
      <c r="BP133">
        <v>38.0777</v>
      </c>
      <c r="BQ133">
        <v>999.9</v>
      </c>
      <c r="BR133">
        <v>0</v>
      </c>
      <c r="BS133">
        <v>0</v>
      </c>
      <c r="BT133">
        <v>10036.55</v>
      </c>
      <c r="BU133">
        <v>761.3295</v>
      </c>
      <c r="BV133">
        <v>977.493</v>
      </c>
      <c r="BW133">
        <v>-76.48735</v>
      </c>
      <c r="BX133">
        <v>895.053</v>
      </c>
      <c r="BY133">
        <v>964.245</v>
      </c>
      <c r="BZ133">
        <v>9.559195</v>
      </c>
      <c r="CA133">
        <v>946.6785</v>
      </c>
      <c r="CB133">
        <v>18.21785</v>
      </c>
      <c r="CC133">
        <v>2.848385</v>
      </c>
      <c r="CD133">
        <v>1.868145</v>
      </c>
      <c r="CE133">
        <v>23.16725</v>
      </c>
      <c r="CF133">
        <v>16.36895</v>
      </c>
      <c r="CG133">
        <v>1999.98</v>
      </c>
      <c r="CH133">
        <v>0.9000005</v>
      </c>
      <c r="CI133">
        <v>0.09999955</v>
      </c>
      <c r="CJ133">
        <v>29</v>
      </c>
      <c r="CK133">
        <v>42020.2</v>
      </c>
      <c r="CL133">
        <v>1737660447.1</v>
      </c>
      <c r="CM133" t="s">
        <v>347</v>
      </c>
      <c r="CN133">
        <v>1737660438.1</v>
      </c>
      <c r="CO133">
        <v>1737660447.1</v>
      </c>
      <c r="CP133">
        <v>5</v>
      </c>
      <c r="CQ133">
        <v>0.079</v>
      </c>
      <c r="CR133">
        <v>-0.018</v>
      </c>
      <c r="CS133">
        <v>1.481</v>
      </c>
      <c r="CT133">
        <v>0.035</v>
      </c>
      <c r="CU133">
        <v>198</v>
      </c>
      <c r="CV133">
        <v>13</v>
      </c>
      <c r="CW133">
        <v>0.16</v>
      </c>
      <c r="CX133">
        <v>0.02</v>
      </c>
      <c r="CY133">
        <v>-74.9403</v>
      </c>
      <c r="CZ133">
        <v>-12.7122857142858</v>
      </c>
      <c r="DA133">
        <v>0.94320830007657</v>
      </c>
      <c r="DB133">
        <v>0</v>
      </c>
      <c r="DC133">
        <v>9.49661533333333</v>
      </c>
      <c r="DD133">
        <v>0.514879285714311</v>
      </c>
      <c r="DE133">
        <v>0.0372309953070768</v>
      </c>
      <c r="DF133">
        <v>0</v>
      </c>
      <c r="DG133">
        <v>0</v>
      </c>
      <c r="DH133">
        <v>2</v>
      </c>
      <c r="DI133" t="s">
        <v>513</v>
      </c>
      <c r="DJ133">
        <v>2.93596</v>
      </c>
      <c r="DK133">
        <v>2.70167</v>
      </c>
      <c r="DL133">
        <v>0.173484</v>
      </c>
      <c r="DM133">
        <v>0.181731</v>
      </c>
      <c r="DN133">
        <v>0.132719</v>
      </c>
      <c r="DO133">
        <v>0.098597</v>
      </c>
      <c r="DP133">
        <v>27788.7</v>
      </c>
      <c r="DQ133">
        <v>30736.8</v>
      </c>
      <c r="DR133">
        <v>29371.8</v>
      </c>
      <c r="DS133">
        <v>34586</v>
      </c>
      <c r="DT133">
        <v>32130.4</v>
      </c>
      <c r="DU133">
        <v>39429.9</v>
      </c>
      <c r="DV133">
        <v>40109.6</v>
      </c>
      <c r="DW133">
        <v>47429.5</v>
      </c>
      <c r="DX133">
        <v>2.00643</v>
      </c>
      <c r="DY133">
        <v>2.51292</v>
      </c>
      <c r="DZ133">
        <v>0.269443</v>
      </c>
      <c r="EA133">
        <v>0</v>
      </c>
      <c r="EB133">
        <v>33.7344</v>
      </c>
      <c r="EC133">
        <v>999.9</v>
      </c>
      <c r="ED133">
        <v>49.933</v>
      </c>
      <c r="EE133">
        <v>27.966</v>
      </c>
      <c r="EF133">
        <v>18.4434</v>
      </c>
      <c r="EG133">
        <v>60.5237</v>
      </c>
      <c r="EH133">
        <v>35.008</v>
      </c>
      <c r="EI133">
        <v>2</v>
      </c>
      <c r="EJ133">
        <v>-0.166098</v>
      </c>
      <c r="EK133">
        <v>-4.51202</v>
      </c>
      <c r="EL133">
        <v>20.2217</v>
      </c>
      <c r="EM133">
        <v>5.24799</v>
      </c>
      <c r="EN133">
        <v>11.9141</v>
      </c>
      <c r="EO133">
        <v>4.98955</v>
      </c>
      <c r="EP133">
        <v>3.28455</v>
      </c>
      <c r="EQ133">
        <v>9999</v>
      </c>
      <c r="ER133">
        <v>9999</v>
      </c>
      <c r="ES133">
        <v>999.9</v>
      </c>
      <c r="ET133">
        <v>9999</v>
      </c>
      <c r="EU133">
        <v>1.884</v>
      </c>
      <c r="EV133">
        <v>1.88416</v>
      </c>
      <c r="EW133">
        <v>1.88495</v>
      </c>
      <c r="EX133">
        <v>1.88704</v>
      </c>
      <c r="EY133">
        <v>1.88354</v>
      </c>
      <c r="EZ133">
        <v>1.87668</v>
      </c>
      <c r="FA133">
        <v>1.88247</v>
      </c>
      <c r="FB133">
        <v>1.88797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11.1</v>
      </c>
      <c r="FQ133">
        <v>0.0965</v>
      </c>
      <c r="FR133">
        <v>-0.58207360260834</v>
      </c>
      <c r="FS133">
        <v>0.00930319711724297</v>
      </c>
      <c r="FT133">
        <v>6.32511734283132e-06</v>
      </c>
      <c r="FU133">
        <v>-1.71197981532348e-09</v>
      </c>
      <c r="FV133">
        <v>0.0964965816483224</v>
      </c>
      <c r="FW133">
        <v>0</v>
      </c>
      <c r="FX133">
        <v>0</v>
      </c>
      <c r="FY133">
        <v>0</v>
      </c>
      <c r="FZ133">
        <v>4</v>
      </c>
      <c r="GA133">
        <v>1658</v>
      </c>
      <c r="GB133">
        <v>1</v>
      </c>
      <c r="GC133">
        <v>17</v>
      </c>
      <c r="GD133">
        <v>117.8</v>
      </c>
      <c r="GE133">
        <v>117.7</v>
      </c>
      <c r="GF133">
        <v>2.39258</v>
      </c>
      <c r="GG133">
        <v>2.4646</v>
      </c>
      <c r="GH133">
        <v>1.90063</v>
      </c>
      <c r="GI133">
        <v>2.49512</v>
      </c>
      <c r="GJ133">
        <v>1.90063</v>
      </c>
      <c r="GK133">
        <v>2.42188</v>
      </c>
      <c r="GL133">
        <v>31.5643</v>
      </c>
      <c r="GM133">
        <v>14.097</v>
      </c>
      <c r="GN133">
        <v>19</v>
      </c>
      <c r="GO133">
        <v>476.013</v>
      </c>
      <c r="GP133">
        <v>914.686</v>
      </c>
      <c r="GQ133">
        <v>42.6461</v>
      </c>
      <c r="GR133">
        <v>25.7738</v>
      </c>
      <c r="GS133">
        <v>30.0009</v>
      </c>
      <c r="GT133">
        <v>25.4986</v>
      </c>
      <c r="GU133">
        <v>25.4289</v>
      </c>
      <c r="GV133">
        <v>47.8341</v>
      </c>
      <c r="GW133">
        <v>0</v>
      </c>
      <c r="GX133">
        <v>100</v>
      </c>
      <c r="GY133">
        <v>42.6104</v>
      </c>
      <c r="GZ133">
        <v>980.015</v>
      </c>
      <c r="HA133">
        <v>111.601</v>
      </c>
      <c r="HB133">
        <v>101.512</v>
      </c>
      <c r="HC133">
        <v>102.009</v>
      </c>
    </row>
    <row r="134" spans="1:211">
      <c r="A134">
        <v>118</v>
      </c>
      <c r="B134">
        <v>1737667511.1</v>
      </c>
      <c r="C134">
        <v>236</v>
      </c>
      <c r="D134" t="s">
        <v>586</v>
      </c>
      <c r="E134" t="s">
        <v>587</v>
      </c>
      <c r="F134">
        <v>2</v>
      </c>
      <c r="G134">
        <v>1737667509.6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967.575338867122</v>
      </c>
      <c r="AI134">
        <v>908.476006060606</v>
      </c>
      <c r="AJ134">
        <v>3.35696104865996</v>
      </c>
      <c r="AK134">
        <v>84.9490153330375</v>
      </c>
      <c r="AL134">
        <f>(AN134 - AM134 + BM134*1E3/(8.314*(BO134+273.15)) * AP134/BL134 * AO134) * BL134/(100*AZ134) * 1000/(1000 - AN134)</f>
        <v>0</v>
      </c>
      <c r="AM134">
        <v>18.2172662023182</v>
      </c>
      <c r="AN134">
        <v>27.8103454545455</v>
      </c>
      <c r="AO134">
        <v>0.00951834531664729</v>
      </c>
      <c r="AP134">
        <v>124.419219305397</v>
      </c>
      <c r="AQ134">
        <v>0</v>
      </c>
      <c r="AR134">
        <v>0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1737667509.6</v>
      </c>
      <c r="BF134">
        <v>881.578</v>
      </c>
      <c r="BG134">
        <v>958.862</v>
      </c>
      <c r="BH134">
        <v>27.80645</v>
      </c>
      <c r="BI134">
        <v>18.22385</v>
      </c>
      <c r="BJ134">
        <v>870.3995</v>
      </c>
      <c r="BK134">
        <v>27.70995</v>
      </c>
      <c r="BL134">
        <v>500.007</v>
      </c>
      <c r="BM134">
        <v>102.5445</v>
      </c>
      <c r="BN134">
        <v>0.0998777</v>
      </c>
      <c r="BO134">
        <v>38.47675</v>
      </c>
      <c r="BP134">
        <v>38.07515</v>
      </c>
      <c r="BQ134">
        <v>999.9</v>
      </c>
      <c r="BR134">
        <v>0</v>
      </c>
      <c r="BS134">
        <v>0</v>
      </c>
      <c r="BT134">
        <v>10029.05</v>
      </c>
      <c r="BU134">
        <v>761.166</v>
      </c>
      <c r="BV134">
        <v>977.169</v>
      </c>
      <c r="BW134">
        <v>-77.2838</v>
      </c>
      <c r="BX134">
        <v>906.7925</v>
      </c>
      <c r="BY134">
        <v>976.66</v>
      </c>
      <c r="BZ134">
        <v>9.58258</v>
      </c>
      <c r="CA134">
        <v>958.862</v>
      </c>
      <c r="CB134">
        <v>18.22385</v>
      </c>
      <c r="CC134">
        <v>2.851405</v>
      </c>
      <c r="CD134">
        <v>1.86876</v>
      </c>
      <c r="CE134">
        <v>23.18475</v>
      </c>
      <c r="CF134">
        <v>16.3741</v>
      </c>
      <c r="CG134">
        <v>1999.99</v>
      </c>
      <c r="CH134">
        <v>0.9</v>
      </c>
      <c r="CI134">
        <v>0.1</v>
      </c>
      <c r="CJ134">
        <v>29</v>
      </c>
      <c r="CK134">
        <v>42020.25</v>
      </c>
      <c r="CL134">
        <v>1737660447.1</v>
      </c>
      <c r="CM134" t="s">
        <v>347</v>
      </c>
      <c r="CN134">
        <v>1737660438.1</v>
      </c>
      <c r="CO134">
        <v>1737660447.1</v>
      </c>
      <c r="CP134">
        <v>5</v>
      </c>
      <c r="CQ134">
        <v>0.079</v>
      </c>
      <c r="CR134">
        <v>-0.018</v>
      </c>
      <c r="CS134">
        <v>1.481</v>
      </c>
      <c r="CT134">
        <v>0.035</v>
      </c>
      <c r="CU134">
        <v>198</v>
      </c>
      <c r="CV134">
        <v>13</v>
      </c>
      <c r="CW134">
        <v>0.16</v>
      </c>
      <c r="CX134">
        <v>0.02</v>
      </c>
      <c r="CY134">
        <v>-75.41936</v>
      </c>
      <c r="CZ134">
        <v>-11.8789071428572</v>
      </c>
      <c r="DA134">
        <v>0.87462458674184</v>
      </c>
      <c r="DB134">
        <v>0</v>
      </c>
      <c r="DC134">
        <v>9.513158</v>
      </c>
      <c r="DD134">
        <v>0.533985000000024</v>
      </c>
      <c r="DE134">
        <v>0.0385281319211476</v>
      </c>
      <c r="DF134">
        <v>0</v>
      </c>
      <c r="DG134">
        <v>0</v>
      </c>
      <c r="DH134">
        <v>2</v>
      </c>
      <c r="DI134" t="s">
        <v>513</v>
      </c>
      <c r="DJ134">
        <v>2.93569</v>
      </c>
      <c r="DK134">
        <v>2.70158</v>
      </c>
      <c r="DL134">
        <v>0.17474</v>
      </c>
      <c r="DM134">
        <v>0.182948</v>
      </c>
      <c r="DN134">
        <v>0.132803</v>
      </c>
      <c r="DO134">
        <v>0.0986135</v>
      </c>
      <c r="DP134">
        <v>27746.6</v>
      </c>
      <c r="DQ134">
        <v>30691.1</v>
      </c>
      <c r="DR134">
        <v>29371.8</v>
      </c>
      <c r="DS134">
        <v>34586</v>
      </c>
      <c r="DT134">
        <v>32127.3</v>
      </c>
      <c r="DU134">
        <v>39429</v>
      </c>
      <c r="DV134">
        <v>40109.7</v>
      </c>
      <c r="DW134">
        <v>47429.5</v>
      </c>
      <c r="DX134">
        <v>2.00623</v>
      </c>
      <c r="DY134">
        <v>2.51305</v>
      </c>
      <c r="DZ134">
        <v>0.268653</v>
      </c>
      <c r="EA134">
        <v>0</v>
      </c>
      <c r="EB134">
        <v>33.7376</v>
      </c>
      <c r="EC134">
        <v>999.9</v>
      </c>
      <c r="ED134">
        <v>49.908</v>
      </c>
      <c r="EE134">
        <v>27.956</v>
      </c>
      <c r="EF134">
        <v>18.4228</v>
      </c>
      <c r="EG134">
        <v>60.1337</v>
      </c>
      <c r="EH134">
        <v>34.9279</v>
      </c>
      <c r="EI134">
        <v>2</v>
      </c>
      <c r="EJ134">
        <v>-0.166138</v>
      </c>
      <c r="EK134">
        <v>-4.52332</v>
      </c>
      <c r="EL134">
        <v>20.221</v>
      </c>
      <c r="EM134">
        <v>5.24649</v>
      </c>
      <c r="EN134">
        <v>11.9141</v>
      </c>
      <c r="EO134">
        <v>4.989</v>
      </c>
      <c r="EP134">
        <v>3.2842</v>
      </c>
      <c r="EQ134">
        <v>9999</v>
      </c>
      <c r="ER134">
        <v>9999</v>
      </c>
      <c r="ES134">
        <v>999.9</v>
      </c>
      <c r="ET134">
        <v>9999</v>
      </c>
      <c r="EU134">
        <v>1.884</v>
      </c>
      <c r="EV134">
        <v>1.88416</v>
      </c>
      <c r="EW134">
        <v>1.88495</v>
      </c>
      <c r="EX134">
        <v>1.88703</v>
      </c>
      <c r="EY134">
        <v>1.88354</v>
      </c>
      <c r="EZ134">
        <v>1.87668</v>
      </c>
      <c r="FA134">
        <v>1.88248</v>
      </c>
      <c r="FB134">
        <v>1.88797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11.258</v>
      </c>
      <c r="FQ134">
        <v>0.0965</v>
      </c>
      <c r="FR134">
        <v>-0.58207360260834</v>
      </c>
      <c r="FS134">
        <v>0.00930319711724297</v>
      </c>
      <c r="FT134">
        <v>6.32511734283132e-06</v>
      </c>
      <c r="FU134">
        <v>-1.71197981532348e-09</v>
      </c>
      <c r="FV134">
        <v>0.0964965816483224</v>
      </c>
      <c r="FW134">
        <v>0</v>
      </c>
      <c r="FX134">
        <v>0</v>
      </c>
      <c r="FY134">
        <v>0</v>
      </c>
      <c r="FZ134">
        <v>4</v>
      </c>
      <c r="GA134">
        <v>1658</v>
      </c>
      <c r="GB134">
        <v>1</v>
      </c>
      <c r="GC134">
        <v>17</v>
      </c>
      <c r="GD134">
        <v>117.9</v>
      </c>
      <c r="GE134">
        <v>117.7</v>
      </c>
      <c r="GF134">
        <v>2.40845</v>
      </c>
      <c r="GG134">
        <v>2.47559</v>
      </c>
      <c r="GH134">
        <v>1.90186</v>
      </c>
      <c r="GI134">
        <v>2.49512</v>
      </c>
      <c r="GJ134">
        <v>1.90063</v>
      </c>
      <c r="GK134">
        <v>2.34253</v>
      </c>
      <c r="GL134">
        <v>31.5643</v>
      </c>
      <c r="GM134">
        <v>14.0795</v>
      </c>
      <c r="GN134">
        <v>19</v>
      </c>
      <c r="GO134">
        <v>475.927</v>
      </c>
      <c r="GP134">
        <v>914.889</v>
      </c>
      <c r="GQ134">
        <v>42.5955</v>
      </c>
      <c r="GR134">
        <v>25.7769</v>
      </c>
      <c r="GS134">
        <v>30.0004</v>
      </c>
      <c r="GT134">
        <v>25.5023</v>
      </c>
      <c r="GU134">
        <v>25.4328</v>
      </c>
      <c r="GV134">
        <v>48.1675</v>
      </c>
      <c r="GW134">
        <v>0</v>
      </c>
      <c r="GX134">
        <v>100</v>
      </c>
      <c r="GY134">
        <v>42.5361</v>
      </c>
      <c r="GZ134">
        <v>980.015</v>
      </c>
      <c r="HA134">
        <v>111.089</v>
      </c>
      <c r="HB134">
        <v>101.512</v>
      </c>
      <c r="HC134">
        <v>102.009</v>
      </c>
    </row>
    <row r="135" spans="1:211">
      <c r="A135">
        <v>119</v>
      </c>
      <c r="B135">
        <v>1737667513.1</v>
      </c>
      <c r="C135">
        <v>238</v>
      </c>
      <c r="D135" t="s">
        <v>588</v>
      </c>
      <c r="E135" t="s">
        <v>589</v>
      </c>
      <c r="F135">
        <v>2</v>
      </c>
      <c r="G135">
        <v>1737667512.1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974.61522425795</v>
      </c>
      <c r="AI135">
        <v>915.222987878787</v>
      </c>
      <c r="AJ135">
        <v>3.36830113514588</v>
      </c>
      <c r="AK135">
        <v>84.9490153330375</v>
      </c>
      <c r="AL135">
        <f>(AN135 - AM135 + BM135*1E3/(8.314*(BO135+273.15)) * AP135/BL135 * AO135) * BL135/(100*AZ135) * 1000/(1000 - AN135)</f>
        <v>0</v>
      </c>
      <c r="AM135">
        <v>18.220907242481</v>
      </c>
      <c r="AN135">
        <v>27.8275517482518</v>
      </c>
      <c r="AO135">
        <v>0.00894313899646715</v>
      </c>
      <c r="AP135">
        <v>124.419219305397</v>
      </c>
      <c r="AQ135">
        <v>0</v>
      </c>
      <c r="AR135">
        <v>0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1737667512.1</v>
      </c>
      <c r="BF135">
        <v>889.751</v>
      </c>
      <c r="BG135">
        <v>966.969</v>
      </c>
      <c r="BH135">
        <v>27.8293</v>
      </c>
      <c r="BI135">
        <v>18.2264</v>
      </c>
      <c r="BJ135">
        <v>878.44</v>
      </c>
      <c r="BK135">
        <v>27.7328</v>
      </c>
      <c r="BL135">
        <v>500.017</v>
      </c>
      <c r="BM135">
        <v>102.546</v>
      </c>
      <c r="BN135">
        <v>0.0998879</v>
      </c>
      <c r="BO135">
        <v>38.4639</v>
      </c>
      <c r="BP135">
        <v>38.0631</v>
      </c>
      <c r="BQ135">
        <v>999.9</v>
      </c>
      <c r="BR135">
        <v>0</v>
      </c>
      <c r="BS135">
        <v>0</v>
      </c>
      <c r="BT135">
        <v>10023.1</v>
      </c>
      <c r="BU135">
        <v>761.125</v>
      </c>
      <c r="BV135">
        <v>976.847</v>
      </c>
      <c r="BW135">
        <v>-77.2179</v>
      </c>
      <c r="BX135">
        <v>915.221</v>
      </c>
      <c r="BY135">
        <v>984.92</v>
      </c>
      <c r="BZ135">
        <v>9.60285</v>
      </c>
      <c r="CA135">
        <v>966.969</v>
      </c>
      <c r="CB135">
        <v>18.2264</v>
      </c>
      <c r="CC135">
        <v>2.85378</v>
      </c>
      <c r="CD135">
        <v>1.86904</v>
      </c>
      <c r="CE135">
        <v>23.1985</v>
      </c>
      <c r="CF135">
        <v>16.3765</v>
      </c>
      <c r="CG135">
        <v>1999.98</v>
      </c>
      <c r="CH135">
        <v>0.9</v>
      </c>
      <c r="CI135">
        <v>0.0999996</v>
      </c>
      <c r="CJ135">
        <v>29</v>
      </c>
      <c r="CK135">
        <v>42020.2</v>
      </c>
      <c r="CL135">
        <v>1737660447.1</v>
      </c>
      <c r="CM135" t="s">
        <v>347</v>
      </c>
      <c r="CN135">
        <v>1737660438.1</v>
      </c>
      <c r="CO135">
        <v>1737660447.1</v>
      </c>
      <c r="CP135">
        <v>5</v>
      </c>
      <c r="CQ135">
        <v>0.079</v>
      </c>
      <c r="CR135">
        <v>-0.018</v>
      </c>
      <c r="CS135">
        <v>1.481</v>
      </c>
      <c r="CT135">
        <v>0.035</v>
      </c>
      <c r="CU135">
        <v>198</v>
      </c>
      <c r="CV135">
        <v>13</v>
      </c>
      <c r="CW135">
        <v>0.16</v>
      </c>
      <c r="CX135">
        <v>0.02</v>
      </c>
      <c r="CY135">
        <v>-75.93478125</v>
      </c>
      <c r="CZ135">
        <v>-11.6670970588234</v>
      </c>
      <c r="DA135">
        <v>0.915590438063569</v>
      </c>
      <c r="DB135">
        <v>0</v>
      </c>
      <c r="DC135">
        <v>9.533816875</v>
      </c>
      <c r="DD135">
        <v>0.519094411764682</v>
      </c>
      <c r="DE135">
        <v>0.0399990669764232</v>
      </c>
      <c r="DF135">
        <v>0</v>
      </c>
      <c r="DG135">
        <v>0</v>
      </c>
      <c r="DH135">
        <v>2</v>
      </c>
      <c r="DI135" t="s">
        <v>513</v>
      </c>
      <c r="DJ135">
        <v>2.93595</v>
      </c>
      <c r="DK135">
        <v>2.70157</v>
      </c>
      <c r="DL135">
        <v>0.17557</v>
      </c>
      <c r="DM135">
        <v>0.183698</v>
      </c>
      <c r="DN135">
        <v>0.13287</v>
      </c>
      <c r="DO135">
        <v>0.0986193</v>
      </c>
      <c r="DP135">
        <v>27718.4</v>
      </c>
      <c r="DQ135">
        <v>30662.7</v>
      </c>
      <c r="DR135">
        <v>29371.5</v>
      </c>
      <c r="DS135">
        <v>34585.7</v>
      </c>
      <c r="DT135">
        <v>32124.2</v>
      </c>
      <c r="DU135">
        <v>39428.3</v>
      </c>
      <c r="DV135">
        <v>40109.2</v>
      </c>
      <c r="DW135">
        <v>47429</v>
      </c>
      <c r="DX135">
        <v>2.00645</v>
      </c>
      <c r="DY135">
        <v>2.51297</v>
      </c>
      <c r="DZ135">
        <v>0.267833</v>
      </c>
      <c r="EA135">
        <v>0</v>
      </c>
      <c r="EB135">
        <v>33.7392</v>
      </c>
      <c r="EC135">
        <v>999.9</v>
      </c>
      <c r="ED135">
        <v>49.933</v>
      </c>
      <c r="EE135">
        <v>27.966</v>
      </c>
      <c r="EF135">
        <v>18.4417</v>
      </c>
      <c r="EG135">
        <v>61.0137</v>
      </c>
      <c r="EH135">
        <v>34.9519</v>
      </c>
      <c r="EI135">
        <v>2</v>
      </c>
      <c r="EJ135">
        <v>-0.165851</v>
      </c>
      <c r="EK135">
        <v>-4.51437</v>
      </c>
      <c r="EL135">
        <v>20.2213</v>
      </c>
      <c r="EM135">
        <v>5.24829</v>
      </c>
      <c r="EN135">
        <v>11.9141</v>
      </c>
      <c r="EO135">
        <v>4.98955</v>
      </c>
      <c r="EP135">
        <v>3.28453</v>
      </c>
      <c r="EQ135">
        <v>9999</v>
      </c>
      <c r="ER135">
        <v>9999</v>
      </c>
      <c r="ES135">
        <v>999.9</v>
      </c>
      <c r="ET135">
        <v>9999</v>
      </c>
      <c r="EU135">
        <v>1.884</v>
      </c>
      <c r="EV135">
        <v>1.88416</v>
      </c>
      <c r="EW135">
        <v>1.88496</v>
      </c>
      <c r="EX135">
        <v>1.88703</v>
      </c>
      <c r="EY135">
        <v>1.88354</v>
      </c>
      <c r="EZ135">
        <v>1.87668</v>
      </c>
      <c r="FA135">
        <v>1.88248</v>
      </c>
      <c r="FB135">
        <v>1.88797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11.363</v>
      </c>
      <c r="FQ135">
        <v>0.0965</v>
      </c>
      <c r="FR135">
        <v>-0.58207360260834</v>
      </c>
      <c r="FS135">
        <v>0.00930319711724297</v>
      </c>
      <c r="FT135">
        <v>6.32511734283132e-06</v>
      </c>
      <c r="FU135">
        <v>-1.71197981532348e-09</v>
      </c>
      <c r="FV135">
        <v>0.0964965816483224</v>
      </c>
      <c r="FW135">
        <v>0</v>
      </c>
      <c r="FX135">
        <v>0</v>
      </c>
      <c r="FY135">
        <v>0</v>
      </c>
      <c r="FZ135">
        <v>4</v>
      </c>
      <c r="GA135">
        <v>1658</v>
      </c>
      <c r="GB135">
        <v>1</v>
      </c>
      <c r="GC135">
        <v>17</v>
      </c>
      <c r="GD135">
        <v>117.9</v>
      </c>
      <c r="GE135">
        <v>117.8</v>
      </c>
      <c r="GF135">
        <v>2.42676</v>
      </c>
      <c r="GG135">
        <v>2.47437</v>
      </c>
      <c r="GH135">
        <v>1.90186</v>
      </c>
      <c r="GI135">
        <v>2.49512</v>
      </c>
      <c r="GJ135">
        <v>1.90063</v>
      </c>
      <c r="GK135">
        <v>2.39868</v>
      </c>
      <c r="GL135">
        <v>31.5643</v>
      </c>
      <c r="GM135">
        <v>14.0883</v>
      </c>
      <c r="GN135">
        <v>19</v>
      </c>
      <c r="GO135">
        <v>476.086</v>
      </c>
      <c r="GP135">
        <v>914.856</v>
      </c>
      <c r="GQ135">
        <v>42.5663</v>
      </c>
      <c r="GR135">
        <v>25.779</v>
      </c>
      <c r="GS135">
        <v>30.0005</v>
      </c>
      <c r="GT135">
        <v>25.5054</v>
      </c>
      <c r="GU135">
        <v>25.4354</v>
      </c>
      <c r="GV135">
        <v>48.5693</v>
      </c>
      <c r="GW135">
        <v>0</v>
      </c>
      <c r="GX135">
        <v>100</v>
      </c>
      <c r="GY135">
        <v>42.5361</v>
      </c>
      <c r="GZ135">
        <v>993.594</v>
      </c>
      <c r="HA135">
        <v>110.743</v>
      </c>
      <c r="HB135">
        <v>101.51</v>
      </c>
      <c r="HC135">
        <v>102.008</v>
      </c>
    </row>
    <row r="136" spans="1:211">
      <c r="A136">
        <v>120</v>
      </c>
      <c r="B136">
        <v>1737667515.1</v>
      </c>
      <c r="C136">
        <v>240</v>
      </c>
      <c r="D136" t="s">
        <v>590</v>
      </c>
      <c r="E136" t="s">
        <v>591</v>
      </c>
      <c r="F136">
        <v>2</v>
      </c>
      <c r="G136">
        <v>1737667513.1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981.407498565242</v>
      </c>
      <c r="AI136">
        <v>921.924290909091</v>
      </c>
      <c r="AJ136">
        <v>3.36160188632828</v>
      </c>
      <c r="AK136">
        <v>84.9490153330375</v>
      </c>
      <c r="AL136">
        <f>(AN136 - AM136 + BM136*1E3/(8.314*(BO136+273.15)) * AP136/BL136 * AO136) * BL136/(100*AZ136) * 1000/(1000 - AN136)</f>
        <v>0</v>
      </c>
      <c r="AM136">
        <v>18.2240236370602</v>
      </c>
      <c r="AN136">
        <v>27.8503573426574</v>
      </c>
      <c r="AO136">
        <v>0.00926193278236855</v>
      </c>
      <c r="AP136">
        <v>124.419219305397</v>
      </c>
      <c r="AQ136">
        <v>0</v>
      </c>
      <c r="AR136">
        <v>0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1737667513.1</v>
      </c>
      <c r="BF136">
        <v>892.992</v>
      </c>
      <c r="BG136">
        <v>970.1465</v>
      </c>
      <c r="BH136">
        <v>27.8407</v>
      </c>
      <c r="BI136">
        <v>18.227</v>
      </c>
      <c r="BJ136">
        <v>881.629</v>
      </c>
      <c r="BK136">
        <v>27.7442</v>
      </c>
      <c r="BL136">
        <v>500.074</v>
      </c>
      <c r="BM136">
        <v>102.545</v>
      </c>
      <c r="BN136">
        <v>0.09993865</v>
      </c>
      <c r="BO136">
        <v>38.45835</v>
      </c>
      <c r="BP136">
        <v>38.0565</v>
      </c>
      <c r="BQ136">
        <v>999.9</v>
      </c>
      <c r="BR136">
        <v>0</v>
      </c>
      <c r="BS136">
        <v>0</v>
      </c>
      <c r="BT136">
        <v>10005.61</v>
      </c>
      <c r="BU136">
        <v>761.0555</v>
      </c>
      <c r="BV136">
        <v>976.5805</v>
      </c>
      <c r="BW136">
        <v>-77.15445</v>
      </c>
      <c r="BX136">
        <v>918.5655</v>
      </c>
      <c r="BY136">
        <v>988.1575</v>
      </c>
      <c r="BZ136">
        <v>9.61363</v>
      </c>
      <c r="CA136">
        <v>970.1465</v>
      </c>
      <c r="CB136">
        <v>18.227</v>
      </c>
      <c r="CC136">
        <v>2.85492</v>
      </c>
      <c r="CD136">
        <v>1.86909</v>
      </c>
      <c r="CE136">
        <v>23.20515</v>
      </c>
      <c r="CF136">
        <v>16.3769</v>
      </c>
      <c r="CG136">
        <v>1999.98</v>
      </c>
      <c r="CH136">
        <v>0.9</v>
      </c>
      <c r="CI136">
        <v>0.0999998</v>
      </c>
      <c r="CJ136">
        <v>29</v>
      </c>
      <c r="CK136">
        <v>42020.2</v>
      </c>
      <c r="CL136">
        <v>1737660447.1</v>
      </c>
      <c r="CM136" t="s">
        <v>347</v>
      </c>
      <c r="CN136">
        <v>1737660438.1</v>
      </c>
      <c r="CO136">
        <v>1737660447.1</v>
      </c>
      <c r="CP136">
        <v>5</v>
      </c>
      <c r="CQ136">
        <v>0.079</v>
      </c>
      <c r="CR136">
        <v>-0.018</v>
      </c>
      <c r="CS136">
        <v>1.481</v>
      </c>
      <c r="CT136">
        <v>0.035</v>
      </c>
      <c r="CU136">
        <v>198</v>
      </c>
      <c r="CV136">
        <v>13</v>
      </c>
      <c r="CW136">
        <v>0.16</v>
      </c>
      <c r="CX136">
        <v>0.02</v>
      </c>
      <c r="CY136">
        <v>-76.2174875</v>
      </c>
      <c r="CZ136">
        <v>-10.6900588235293</v>
      </c>
      <c r="DA136">
        <v>0.864700049782437</v>
      </c>
      <c r="DB136">
        <v>0</v>
      </c>
      <c r="DC136">
        <v>9.55070125</v>
      </c>
      <c r="DD136">
        <v>0.509920588235288</v>
      </c>
      <c r="DE136">
        <v>0.0393091162891956</v>
      </c>
      <c r="DF136">
        <v>0</v>
      </c>
      <c r="DG136">
        <v>0</v>
      </c>
      <c r="DH136">
        <v>2</v>
      </c>
      <c r="DI136" t="s">
        <v>513</v>
      </c>
      <c r="DJ136">
        <v>2.93572</v>
      </c>
      <c r="DK136">
        <v>2.70147</v>
      </c>
      <c r="DL136">
        <v>0.176383</v>
      </c>
      <c r="DM136">
        <v>0.184566</v>
      </c>
      <c r="DN136">
        <v>0.13294</v>
      </c>
      <c r="DO136">
        <v>0.0986247</v>
      </c>
      <c r="DP136">
        <v>27690.5</v>
      </c>
      <c r="DQ136">
        <v>30629.9</v>
      </c>
      <c r="DR136">
        <v>29370.9</v>
      </c>
      <c r="DS136">
        <v>34585.4</v>
      </c>
      <c r="DT136">
        <v>32121</v>
      </c>
      <c r="DU136">
        <v>39427.9</v>
      </c>
      <c r="DV136">
        <v>40108.5</v>
      </c>
      <c r="DW136">
        <v>47428.9</v>
      </c>
      <c r="DX136">
        <v>2.00615</v>
      </c>
      <c r="DY136">
        <v>2.51277</v>
      </c>
      <c r="DZ136">
        <v>0.266969</v>
      </c>
      <c r="EA136">
        <v>0</v>
      </c>
      <c r="EB136">
        <v>33.7407</v>
      </c>
      <c r="EC136">
        <v>999.9</v>
      </c>
      <c r="ED136">
        <v>49.933</v>
      </c>
      <c r="EE136">
        <v>27.966</v>
      </c>
      <c r="EF136">
        <v>18.4419</v>
      </c>
      <c r="EG136">
        <v>60.3337</v>
      </c>
      <c r="EH136">
        <v>34.9599</v>
      </c>
      <c r="EI136">
        <v>2</v>
      </c>
      <c r="EJ136">
        <v>-0.165772</v>
      </c>
      <c r="EK136">
        <v>-4.48673</v>
      </c>
      <c r="EL136">
        <v>20.2219</v>
      </c>
      <c r="EM136">
        <v>5.24829</v>
      </c>
      <c r="EN136">
        <v>11.9141</v>
      </c>
      <c r="EO136">
        <v>4.9893</v>
      </c>
      <c r="EP136">
        <v>3.28453</v>
      </c>
      <c r="EQ136">
        <v>9999</v>
      </c>
      <c r="ER136">
        <v>9999</v>
      </c>
      <c r="ES136">
        <v>999.9</v>
      </c>
      <c r="ET136">
        <v>9999</v>
      </c>
      <c r="EU136">
        <v>1.884</v>
      </c>
      <c r="EV136">
        <v>1.88416</v>
      </c>
      <c r="EW136">
        <v>1.88496</v>
      </c>
      <c r="EX136">
        <v>1.88703</v>
      </c>
      <c r="EY136">
        <v>1.88354</v>
      </c>
      <c r="EZ136">
        <v>1.87668</v>
      </c>
      <c r="FA136">
        <v>1.88248</v>
      </c>
      <c r="FB136">
        <v>1.88797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11.467</v>
      </c>
      <c r="FQ136">
        <v>0.0965</v>
      </c>
      <c r="FR136">
        <v>-0.58207360260834</v>
      </c>
      <c r="FS136">
        <v>0.00930319711724297</v>
      </c>
      <c r="FT136">
        <v>6.32511734283132e-06</v>
      </c>
      <c r="FU136">
        <v>-1.71197981532348e-09</v>
      </c>
      <c r="FV136">
        <v>0.0964965816483224</v>
      </c>
      <c r="FW136">
        <v>0</v>
      </c>
      <c r="FX136">
        <v>0</v>
      </c>
      <c r="FY136">
        <v>0</v>
      </c>
      <c r="FZ136">
        <v>4</v>
      </c>
      <c r="GA136">
        <v>1658</v>
      </c>
      <c r="GB136">
        <v>1</v>
      </c>
      <c r="GC136">
        <v>17</v>
      </c>
      <c r="GD136">
        <v>118</v>
      </c>
      <c r="GE136">
        <v>117.8</v>
      </c>
      <c r="GF136">
        <v>2.44263</v>
      </c>
      <c r="GG136">
        <v>2.47314</v>
      </c>
      <c r="GH136">
        <v>1.90186</v>
      </c>
      <c r="GI136">
        <v>2.49512</v>
      </c>
      <c r="GJ136">
        <v>1.90063</v>
      </c>
      <c r="GK136">
        <v>2.44995</v>
      </c>
      <c r="GL136">
        <v>31.5643</v>
      </c>
      <c r="GM136">
        <v>14.0883</v>
      </c>
      <c r="GN136">
        <v>19</v>
      </c>
      <c r="GO136">
        <v>475.938</v>
      </c>
      <c r="GP136">
        <v>914.689</v>
      </c>
      <c r="GQ136">
        <v>42.5377</v>
      </c>
      <c r="GR136">
        <v>25.7812</v>
      </c>
      <c r="GS136">
        <v>30.0005</v>
      </c>
      <c r="GT136">
        <v>25.5086</v>
      </c>
      <c r="GU136">
        <v>25.4379</v>
      </c>
      <c r="GV136">
        <v>48.8603</v>
      </c>
      <c r="GW136">
        <v>0</v>
      </c>
      <c r="GX136">
        <v>100</v>
      </c>
      <c r="GY136">
        <v>42.5361</v>
      </c>
      <c r="GZ136">
        <v>1000.36</v>
      </c>
      <c r="HA136">
        <v>110.395</v>
      </c>
      <c r="HB136">
        <v>101.509</v>
      </c>
      <c r="HC136">
        <v>102.008</v>
      </c>
    </row>
    <row r="137" spans="1:211">
      <c r="A137">
        <v>121</v>
      </c>
      <c r="B137">
        <v>1737667517.1</v>
      </c>
      <c r="C137">
        <v>242</v>
      </c>
      <c r="D137" t="s">
        <v>592</v>
      </c>
      <c r="E137" t="s">
        <v>593</v>
      </c>
      <c r="F137">
        <v>2</v>
      </c>
      <c r="G137">
        <v>1737667516.1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987.985666026023</v>
      </c>
      <c r="AI137">
        <v>928.522557575758</v>
      </c>
      <c r="AJ137">
        <v>3.3261317803695</v>
      </c>
      <c r="AK137">
        <v>84.9490153330375</v>
      </c>
      <c r="AL137">
        <f>(AN137 - AM137 + BM137*1E3/(8.314*(BO137+273.15)) * AP137/BL137 * AO137) * BL137/(100*AZ137) * 1000/(1000 - AN137)</f>
        <v>0</v>
      </c>
      <c r="AM137">
        <v>18.2261340530334</v>
      </c>
      <c r="AN137">
        <v>27.8734363636364</v>
      </c>
      <c r="AO137">
        <v>0.00989880646869011</v>
      </c>
      <c r="AP137">
        <v>124.419219305397</v>
      </c>
      <c r="AQ137">
        <v>0</v>
      </c>
      <c r="AR137">
        <v>0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1737667516.1</v>
      </c>
      <c r="BF137">
        <v>902.643</v>
      </c>
      <c r="BG137">
        <v>981.115</v>
      </c>
      <c r="BH137">
        <v>27.8726</v>
      </c>
      <c r="BI137">
        <v>18.2305</v>
      </c>
      <c r="BJ137">
        <v>891.124</v>
      </c>
      <c r="BK137">
        <v>27.7761</v>
      </c>
      <c r="BL137">
        <v>500.099</v>
      </c>
      <c r="BM137">
        <v>102.543</v>
      </c>
      <c r="BN137">
        <v>0.100085</v>
      </c>
      <c r="BO137">
        <v>38.4417</v>
      </c>
      <c r="BP137">
        <v>38.0382</v>
      </c>
      <c r="BQ137">
        <v>999.9</v>
      </c>
      <c r="BR137">
        <v>0</v>
      </c>
      <c r="BS137">
        <v>0</v>
      </c>
      <c r="BT137">
        <v>9999.38</v>
      </c>
      <c r="BU137">
        <v>760.814</v>
      </c>
      <c r="BV137">
        <v>976.231</v>
      </c>
      <c r="BW137">
        <v>-78.4713</v>
      </c>
      <c r="BX137">
        <v>928.524</v>
      </c>
      <c r="BY137">
        <v>999.333</v>
      </c>
      <c r="BZ137">
        <v>9.64205</v>
      </c>
      <c r="CA137">
        <v>981.115</v>
      </c>
      <c r="CB137">
        <v>18.2305</v>
      </c>
      <c r="CC137">
        <v>2.85814</v>
      </c>
      <c r="CD137">
        <v>1.86942</v>
      </c>
      <c r="CE137">
        <v>23.2238</v>
      </c>
      <c r="CF137">
        <v>16.3797</v>
      </c>
      <c r="CG137">
        <v>1999.99</v>
      </c>
      <c r="CH137">
        <v>0.9</v>
      </c>
      <c r="CI137">
        <v>0.0999999</v>
      </c>
      <c r="CJ137">
        <v>29</v>
      </c>
      <c r="CK137">
        <v>42020.3</v>
      </c>
      <c r="CL137">
        <v>1737660447.1</v>
      </c>
      <c r="CM137" t="s">
        <v>347</v>
      </c>
      <c r="CN137">
        <v>1737660438.1</v>
      </c>
      <c r="CO137">
        <v>1737660447.1</v>
      </c>
      <c r="CP137">
        <v>5</v>
      </c>
      <c r="CQ137">
        <v>0.079</v>
      </c>
      <c r="CR137">
        <v>-0.018</v>
      </c>
      <c r="CS137">
        <v>1.481</v>
      </c>
      <c r="CT137">
        <v>0.035</v>
      </c>
      <c r="CU137">
        <v>198</v>
      </c>
      <c r="CV137">
        <v>13</v>
      </c>
      <c r="CW137">
        <v>0.16</v>
      </c>
      <c r="CX137">
        <v>0.02</v>
      </c>
      <c r="CY137">
        <v>-76.509525</v>
      </c>
      <c r="CZ137">
        <v>-9.92401764705858</v>
      </c>
      <c r="DA137">
        <v>0.820848975527775</v>
      </c>
      <c r="DB137">
        <v>0</v>
      </c>
      <c r="DC137">
        <v>9.568286875</v>
      </c>
      <c r="DD137">
        <v>0.505654411764693</v>
      </c>
      <c r="DE137">
        <v>0.0389688681383533</v>
      </c>
      <c r="DF137">
        <v>0</v>
      </c>
      <c r="DG137">
        <v>0</v>
      </c>
      <c r="DH137">
        <v>2</v>
      </c>
      <c r="DI137" t="s">
        <v>513</v>
      </c>
      <c r="DJ137">
        <v>2.93566</v>
      </c>
      <c r="DK137">
        <v>2.70152</v>
      </c>
      <c r="DL137">
        <v>0.177201</v>
      </c>
      <c r="DM137">
        <v>0.185565</v>
      </c>
      <c r="DN137">
        <v>0.132993</v>
      </c>
      <c r="DO137">
        <v>0.0986341</v>
      </c>
      <c r="DP137">
        <v>27662.9</v>
      </c>
      <c r="DQ137">
        <v>30592.5</v>
      </c>
      <c r="DR137">
        <v>29370.8</v>
      </c>
      <c r="DS137">
        <v>34585.5</v>
      </c>
      <c r="DT137">
        <v>32118.8</v>
      </c>
      <c r="DU137">
        <v>39427.6</v>
      </c>
      <c r="DV137">
        <v>40108.3</v>
      </c>
      <c r="DW137">
        <v>47429.1</v>
      </c>
      <c r="DX137">
        <v>2.00605</v>
      </c>
      <c r="DY137">
        <v>2.51283</v>
      </c>
      <c r="DZ137">
        <v>0.266284</v>
      </c>
      <c r="EA137">
        <v>0</v>
      </c>
      <c r="EB137">
        <v>33.7422</v>
      </c>
      <c r="EC137">
        <v>999.9</v>
      </c>
      <c r="ED137">
        <v>49.933</v>
      </c>
      <c r="EE137">
        <v>27.966</v>
      </c>
      <c r="EF137">
        <v>18.4439</v>
      </c>
      <c r="EG137">
        <v>60.7337</v>
      </c>
      <c r="EH137">
        <v>34.9519</v>
      </c>
      <c r="EI137">
        <v>2</v>
      </c>
      <c r="EJ137">
        <v>-0.165503</v>
      </c>
      <c r="EK137">
        <v>-4.55941</v>
      </c>
      <c r="EL137">
        <v>20.2197</v>
      </c>
      <c r="EM137">
        <v>5.24784</v>
      </c>
      <c r="EN137">
        <v>11.9141</v>
      </c>
      <c r="EO137">
        <v>4.98945</v>
      </c>
      <c r="EP137">
        <v>3.28465</v>
      </c>
      <c r="EQ137">
        <v>9999</v>
      </c>
      <c r="ER137">
        <v>9999</v>
      </c>
      <c r="ES137">
        <v>999.9</v>
      </c>
      <c r="ET137">
        <v>9999</v>
      </c>
      <c r="EU137">
        <v>1.884</v>
      </c>
      <c r="EV137">
        <v>1.88416</v>
      </c>
      <c r="EW137">
        <v>1.88494</v>
      </c>
      <c r="EX137">
        <v>1.88702</v>
      </c>
      <c r="EY137">
        <v>1.88354</v>
      </c>
      <c r="EZ137">
        <v>1.87668</v>
      </c>
      <c r="FA137">
        <v>1.88246</v>
      </c>
      <c r="FB137">
        <v>1.88797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11.573</v>
      </c>
      <c r="FQ137">
        <v>0.0965</v>
      </c>
      <c r="FR137">
        <v>-0.58207360260834</v>
      </c>
      <c r="FS137">
        <v>0.00930319711724297</v>
      </c>
      <c r="FT137">
        <v>6.32511734283132e-06</v>
      </c>
      <c r="FU137">
        <v>-1.71197981532348e-09</v>
      </c>
      <c r="FV137">
        <v>0.0964965816483224</v>
      </c>
      <c r="FW137">
        <v>0</v>
      </c>
      <c r="FX137">
        <v>0</v>
      </c>
      <c r="FY137">
        <v>0</v>
      </c>
      <c r="FZ137">
        <v>4</v>
      </c>
      <c r="GA137">
        <v>1658</v>
      </c>
      <c r="GB137">
        <v>1</v>
      </c>
      <c r="GC137">
        <v>17</v>
      </c>
      <c r="GD137">
        <v>118</v>
      </c>
      <c r="GE137">
        <v>117.8</v>
      </c>
      <c r="GF137">
        <v>2.45605</v>
      </c>
      <c r="GG137">
        <v>2.46704</v>
      </c>
      <c r="GH137">
        <v>1.90063</v>
      </c>
      <c r="GI137">
        <v>2.49512</v>
      </c>
      <c r="GJ137">
        <v>1.90063</v>
      </c>
      <c r="GK137">
        <v>2.46216</v>
      </c>
      <c r="GL137">
        <v>31.5643</v>
      </c>
      <c r="GM137">
        <v>14.097</v>
      </c>
      <c r="GN137">
        <v>19</v>
      </c>
      <c r="GO137">
        <v>475.9</v>
      </c>
      <c r="GP137">
        <v>914.79</v>
      </c>
      <c r="GQ137">
        <v>42.5094</v>
      </c>
      <c r="GR137">
        <v>25.7834</v>
      </c>
      <c r="GS137">
        <v>30.0006</v>
      </c>
      <c r="GT137">
        <v>25.511</v>
      </c>
      <c r="GU137">
        <v>25.4407</v>
      </c>
      <c r="GV137">
        <v>49.1378</v>
      </c>
      <c r="GW137">
        <v>0</v>
      </c>
      <c r="GX137">
        <v>100</v>
      </c>
      <c r="GY137">
        <v>42.4857</v>
      </c>
      <c r="GZ137">
        <v>1007.15</v>
      </c>
      <c r="HA137">
        <v>110.057</v>
      </c>
      <c r="HB137">
        <v>101.508</v>
      </c>
      <c r="HC137">
        <v>102.008</v>
      </c>
    </row>
    <row r="138" spans="1:211">
      <c r="A138">
        <v>122</v>
      </c>
      <c r="B138">
        <v>1737667519.1</v>
      </c>
      <c r="C138">
        <v>244</v>
      </c>
      <c r="D138" t="s">
        <v>594</v>
      </c>
      <c r="E138" t="s">
        <v>595</v>
      </c>
      <c r="F138">
        <v>2</v>
      </c>
      <c r="G138">
        <v>1737667517.1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995.091540531735</v>
      </c>
      <c r="AI138">
        <v>935.239642424242</v>
      </c>
      <c r="AJ138">
        <v>3.33882852209994</v>
      </c>
      <c r="AK138">
        <v>84.9490153330375</v>
      </c>
      <c r="AL138">
        <f>(AN138 - AM138 + BM138*1E3/(8.314*(BO138+273.15)) * AP138/BL138 * AO138) * BL138/(100*AZ138) * 1000/(1000 - AN138)</f>
        <v>0</v>
      </c>
      <c r="AM138">
        <v>18.2280327326667</v>
      </c>
      <c r="AN138">
        <v>27.8867587412588</v>
      </c>
      <c r="AO138">
        <v>0.00934384616005624</v>
      </c>
      <c r="AP138">
        <v>124.419219305397</v>
      </c>
      <c r="AQ138">
        <v>0</v>
      </c>
      <c r="AR138">
        <v>0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1737667517.1</v>
      </c>
      <c r="BF138">
        <v>905.923</v>
      </c>
      <c r="BG138">
        <v>985.3325</v>
      </c>
      <c r="BH138">
        <v>27.87765</v>
      </c>
      <c r="BI138">
        <v>18.23165</v>
      </c>
      <c r="BJ138">
        <v>894.3505</v>
      </c>
      <c r="BK138">
        <v>27.78115</v>
      </c>
      <c r="BL138">
        <v>500.065</v>
      </c>
      <c r="BM138">
        <v>102.5435</v>
      </c>
      <c r="BN138">
        <v>0.1001225</v>
      </c>
      <c r="BO138">
        <v>38.43665</v>
      </c>
      <c r="BP138">
        <v>38.0347</v>
      </c>
      <c r="BQ138">
        <v>999.9</v>
      </c>
      <c r="BR138">
        <v>0</v>
      </c>
      <c r="BS138">
        <v>0</v>
      </c>
      <c r="BT138">
        <v>10001.89</v>
      </c>
      <c r="BU138">
        <v>760.7315</v>
      </c>
      <c r="BV138">
        <v>976.1485</v>
      </c>
      <c r="BW138">
        <v>-79.40905</v>
      </c>
      <c r="BX138">
        <v>931.9025</v>
      </c>
      <c r="BY138">
        <v>1003.6315</v>
      </c>
      <c r="BZ138">
        <v>9.645985</v>
      </c>
      <c r="CA138">
        <v>985.3325</v>
      </c>
      <c r="CB138">
        <v>18.23165</v>
      </c>
      <c r="CC138">
        <v>2.858675</v>
      </c>
      <c r="CD138">
        <v>1.86954</v>
      </c>
      <c r="CE138">
        <v>23.22685</v>
      </c>
      <c r="CF138">
        <v>16.3807</v>
      </c>
      <c r="CG138">
        <v>1999.985</v>
      </c>
      <c r="CH138">
        <v>0.9</v>
      </c>
      <c r="CI138">
        <v>0.09999995</v>
      </c>
      <c r="CJ138">
        <v>29</v>
      </c>
      <c r="CK138">
        <v>42020.25</v>
      </c>
      <c r="CL138">
        <v>1737660447.1</v>
      </c>
      <c r="CM138" t="s">
        <v>347</v>
      </c>
      <c r="CN138">
        <v>1737660438.1</v>
      </c>
      <c r="CO138">
        <v>1737660447.1</v>
      </c>
      <c r="CP138">
        <v>5</v>
      </c>
      <c r="CQ138">
        <v>0.079</v>
      </c>
      <c r="CR138">
        <v>-0.018</v>
      </c>
      <c r="CS138">
        <v>1.481</v>
      </c>
      <c r="CT138">
        <v>0.035</v>
      </c>
      <c r="CU138">
        <v>198</v>
      </c>
      <c r="CV138">
        <v>13</v>
      </c>
      <c r="CW138">
        <v>0.16</v>
      </c>
      <c r="CX138">
        <v>0.02</v>
      </c>
      <c r="CY138">
        <v>-77.00173125</v>
      </c>
      <c r="CZ138">
        <v>-11.5989441176469</v>
      </c>
      <c r="DA138">
        <v>0.992957313860185</v>
      </c>
      <c r="DB138">
        <v>0</v>
      </c>
      <c r="DC138">
        <v>9.585740625</v>
      </c>
      <c r="DD138">
        <v>0.493604999999974</v>
      </c>
      <c r="DE138">
        <v>0.0380050619110056</v>
      </c>
      <c r="DF138">
        <v>1</v>
      </c>
      <c r="DG138">
        <v>1</v>
      </c>
      <c r="DH138">
        <v>2</v>
      </c>
      <c r="DI138" t="s">
        <v>348</v>
      </c>
      <c r="DJ138">
        <v>2.9356</v>
      </c>
      <c r="DK138">
        <v>2.7013</v>
      </c>
      <c r="DL138">
        <v>0.178045</v>
      </c>
      <c r="DM138">
        <v>0.186497</v>
      </c>
      <c r="DN138">
        <v>0.133009</v>
      </c>
      <c r="DO138">
        <v>0.0986395</v>
      </c>
      <c r="DP138">
        <v>27634.5</v>
      </c>
      <c r="DQ138">
        <v>30557.5</v>
      </c>
      <c r="DR138">
        <v>29370.7</v>
      </c>
      <c r="DS138">
        <v>34585.4</v>
      </c>
      <c r="DT138">
        <v>32118.2</v>
      </c>
      <c r="DU138">
        <v>39427.1</v>
      </c>
      <c r="DV138">
        <v>40108.2</v>
      </c>
      <c r="DW138">
        <v>47428.9</v>
      </c>
      <c r="DX138">
        <v>2.00588</v>
      </c>
      <c r="DY138">
        <v>2.5131</v>
      </c>
      <c r="DZ138">
        <v>0.265777</v>
      </c>
      <c r="EA138">
        <v>0</v>
      </c>
      <c r="EB138">
        <v>33.7437</v>
      </c>
      <c r="EC138">
        <v>999.9</v>
      </c>
      <c r="ED138">
        <v>49.933</v>
      </c>
      <c r="EE138">
        <v>27.986</v>
      </c>
      <c r="EF138">
        <v>18.4639</v>
      </c>
      <c r="EG138">
        <v>61.0137</v>
      </c>
      <c r="EH138">
        <v>34.7676</v>
      </c>
      <c r="EI138">
        <v>2</v>
      </c>
      <c r="EJ138">
        <v>-0.164944</v>
      </c>
      <c r="EK138">
        <v>-4.55572</v>
      </c>
      <c r="EL138">
        <v>20.2196</v>
      </c>
      <c r="EM138">
        <v>5.24784</v>
      </c>
      <c r="EN138">
        <v>11.9141</v>
      </c>
      <c r="EO138">
        <v>4.98965</v>
      </c>
      <c r="EP138">
        <v>3.28468</v>
      </c>
      <c r="EQ138">
        <v>9999</v>
      </c>
      <c r="ER138">
        <v>9999</v>
      </c>
      <c r="ES138">
        <v>999.9</v>
      </c>
      <c r="ET138">
        <v>9999</v>
      </c>
      <c r="EU138">
        <v>1.88399</v>
      </c>
      <c r="EV138">
        <v>1.88416</v>
      </c>
      <c r="EW138">
        <v>1.88495</v>
      </c>
      <c r="EX138">
        <v>1.88703</v>
      </c>
      <c r="EY138">
        <v>1.88354</v>
      </c>
      <c r="EZ138">
        <v>1.87668</v>
      </c>
      <c r="FA138">
        <v>1.88246</v>
      </c>
      <c r="FB138">
        <v>1.88797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11.681</v>
      </c>
      <c r="FQ138">
        <v>0.0965</v>
      </c>
      <c r="FR138">
        <v>-0.58207360260834</v>
      </c>
      <c r="FS138">
        <v>0.00930319711724297</v>
      </c>
      <c r="FT138">
        <v>6.32511734283132e-06</v>
      </c>
      <c r="FU138">
        <v>-1.71197981532348e-09</v>
      </c>
      <c r="FV138">
        <v>0.0964965816483224</v>
      </c>
      <c r="FW138">
        <v>0</v>
      </c>
      <c r="FX138">
        <v>0</v>
      </c>
      <c r="FY138">
        <v>0</v>
      </c>
      <c r="FZ138">
        <v>4</v>
      </c>
      <c r="GA138">
        <v>1658</v>
      </c>
      <c r="GB138">
        <v>1</v>
      </c>
      <c r="GC138">
        <v>17</v>
      </c>
      <c r="GD138">
        <v>118</v>
      </c>
      <c r="GE138">
        <v>117.9</v>
      </c>
      <c r="GF138">
        <v>2.46094</v>
      </c>
      <c r="GG138">
        <v>2.46948</v>
      </c>
      <c r="GH138">
        <v>1.90063</v>
      </c>
      <c r="GI138">
        <v>2.49512</v>
      </c>
      <c r="GJ138">
        <v>1.90063</v>
      </c>
      <c r="GK138">
        <v>2.45728</v>
      </c>
      <c r="GL138">
        <v>31.5643</v>
      </c>
      <c r="GM138">
        <v>14.1058</v>
      </c>
      <c r="GN138">
        <v>19</v>
      </c>
      <c r="GO138">
        <v>475.814</v>
      </c>
      <c r="GP138">
        <v>915.139</v>
      </c>
      <c r="GQ138">
        <v>42.4898</v>
      </c>
      <c r="GR138">
        <v>25.7861</v>
      </c>
      <c r="GS138">
        <v>30.0008</v>
      </c>
      <c r="GT138">
        <v>25.5129</v>
      </c>
      <c r="GU138">
        <v>25.4438</v>
      </c>
      <c r="GV138">
        <v>49.3637</v>
      </c>
      <c r="GW138">
        <v>0</v>
      </c>
      <c r="GX138">
        <v>100</v>
      </c>
      <c r="GY138">
        <v>42.4857</v>
      </c>
      <c r="GZ138">
        <v>1013.9</v>
      </c>
      <c r="HA138">
        <v>109.612</v>
      </c>
      <c r="HB138">
        <v>101.508</v>
      </c>
      <c r="HC138">
        <v>102.008</v>
      </c>
    </row>
    <row r="139" spans="1:211">
      <c r="A139">
        <v>123</v>
      </c>
      <c r="B139">
        <v>1737667521.1</v>
      </c>
      <c r="C139">
        <v>246</v>
      </c>
      <c r="D139" t="s">
        <v>596</v>
      </c>
      <c r="E139" t="s">
        <v>597</v>
      </c>
      <c r="F139">
        <v>2</v>
      </c>
      <c r="G139">
        <v>1737667520.1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1003.12501860224</v>
      </c>
      <c r="AI139">
        <v>942.260357575757</v>
      </c>
      <c r="AJ139">
        <v>3.43805072561038</v>
      </c>
      <c r="AK139">
        <v>84.9490153330375</v>
      </c>
      <c r="AL139">
        <f>(AN139 - AM139 + BM139*1E3/(8.314*(BO139+273.15)) * AP139/BL139 * AO139) * BL139/(100*AZ139) * 1000/(1000 - AN139)</f>
        <v>0</v>
      </c>
      <c r="AM139">
        <v>18.2300052506838</v>
      </c>
      <c r="AN139">
        <v>27.8856797202798</v>
      </c>
      <c r="AO139">
        <v>0.00677509584730105</v>
      </c>
      <c r="AP139">
        <v>124.419219305397</v>
      </c>
      <c r="AQ139">
        <v>0</v>
      </c>
      <c r="AR139">
        <v>0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1737667520.1</v>
      </c>
      <c r="BF139">
        <v>916.034</v>
      </c>
      <c r="BG139">
        <v>996.297</v>
      </c>
      <c r="BH139">
        <v>27.8822</v>
      </c>
      <c r="BI139">
        <v>18.234</v>
      </c>
      <c r="BJ139">
        <v>904.297</v>
      </c>
      <c r="BK139">
        <v>27.7857</v>
      </c>
      <c r="BL139">
        <v>499.952</v>
      </c>
      <c r="BM139">
        <v>102.544</v>
      </c>
      <c r="BN139">
        <v>0.0999428</v>
      </c>
      <c r="BO139">
        <v>38.4214</v>
      </c>
      <c r="BP139">
        <v>38.0226</v>
      </c>
      <c r="BQ139">
        <v>999.9</v>
      </c>
      <c r="BR139">
        <v>0</v>
      </c>
      <c r="BS139">
        <v>0</v>
      </c>
      <c r="BT139">
        <v>10004.4</v>
      </c>
      <c r="BU139">
        <v>760.503</v>
      </c>
      <c r="BV139">
        <v>976.077</v>
      </c>
      <c r="BW139">
        <v>-80.2629</v>
      </c>
      <c r="BX139">
        <v>942.308</v>
      </c>
      <c r="BY139">
        <v>1014.8</v>
      </c>
      <c r="BZ139">
        <v>9.64816</v>
      </c>
      <c r="CA139">
        <v>996.297</v>
      </c>
      <c r="CB139">
        <v>18.234</v>
      </c>
      <c r="CC139">
        <v>2.85914</v>
      </c>
      <c r="CD139">
        <v>1.86978</v>
      </c>
      <c r="CE139">
        <v>23.2296</v>
      </c>
      <c r="CF139">
        <v>16.3827</v>
      </c>
      <c r="CG139">
        <v>1999.97</v>
      </c>
      <c r="CH139">
        <v>0.9</v>
      </c>
      <c r="CI139">
        <v>0.0999998</v>
      </c>
      <c r="CJ139">
        <v>29</v>
      </c>
      <c r="CK139">
        <v>42020</v>
      </c>
      <c r="CL139">
        <v>1737660447.1</v>
      </c>
      <c r="CM139" t="s">
        <v>347</v>
      </c>
      <c r="CN139">
        <v>1737660438.1</v>
      </c>
      <c r="CO139">
        <v>1737660447.1</v>
      </c>
      <c r="CP139">
        <v>5</v>
      </c>
      <c r="CQ139">
        <v>0.079</v>
      </c>
      <c r="CR139">
        <v>-0.018</v>
      </c>
      <c r="CS139">
        <v>1.481</v>
      </c>
      <c r="CT139">
        <v>0.035</v>
      </c>
      <c r="CU139">
        <v>198</v>
      </c>
      <c r="CV139">
        <v>13</v>
      </c>
      <c r="CW139">
        <v>0.16</v>
      </c>
      <c r="CX139">
        <v>0.02</v>
      </c>
      <c r="CY139">
        <v>-77.62328125</v>
      </c>
      <c r="CZ139">
        <v>-15.5022264705881</v>
      </c>
      <c r="DA139">
        <v>1.3583881138222</v>
      </c>
      <c r="DB139">
        <v>0</v>
      </c>
      <c r="DC139">
        <v>9.601160625</v>
      </c>
      <c r="DD139">
        <v>0.465459705882342</v>
      </c>
      <c r="DE139">
        <v>0.035940326666008</v>
      </c>
      <c r="DF139">
        <v>1</v>
      </c>
      <c r="DG139">
        <v>1</v>
      </c>
      <c r="DH139">
        <v>2</v>
      </c>
      <c r="DI139" t="s">
        <v>348</v>
      </c>
      <c r="DJ139">
        <v>2.93566</v>
      </c>
      <c r="DK139">
        <v>2.70132</v>
      </c>
      <c r="DL139">
        <v>0.178911</v>
      </c>
      <c r="DM139">
        <v>0.18722</v>
      </c>
      <c r="DN139">
        <v>0.132992</v>
      </c>
      <c r="DO139">
        <v>0.0986466</v>
      </c>
      <c r="DP139">
        <v>27605.2</v>
      </c>
      <c r="DQ139">
        <v>30530.1</v>
      </c>
      <c r="DR139">
        <v>29370.4</v>
      </c>
      <c r="DS139">
        <v>34585.1</v>
      </c>
      <c r="DT139">
        <v>32118.6</v>
      </c>
      <c r="DU139">
        <v>39426.4</v>
      </c>
      <c r="DV139">
        <v>40108.1</v>
      </c>
      <c r="DW139">
        <v>47428.4</v>
      </c>
      <c r="DX139">
        <v>2.00585</v>
      </c>
      <c r="DY139">
        <v>2.5131</v>
      </c>
      <c r="DZ139">
        <v>0.26498</v>
      </c>
      <c r="EA139">
        <v>0</v>
      </c>
      <c r="EB139">
        <v>33.7452</v>
      </c>
      <c r="EC139">
        <v>999.9</v>
      </c>
      <c r="ED139">
        <v>49.933</v>
      </c>
      <c r="EE139">
        <v>27.986</v>
      </c>
      <c r="EF139">
        <v>18.4654</v>
      </c>
      <c r="EG139">
        <v>60.8137</v>
      </c>
      <c r="EH139">
        <v>34.6595</v>
      </c>
      <c r="EI139">
        <v>2</v>
      </c>
      <c r="EJ139">
        <v>-0.164848</v>
      </c>
      <c r="EK139">
        <v>-4.59913</v>
      </c>
      <c r="EL139">
        <v>20.2184</v>
      </c>
      <c r="EM139">
        <v>5.24784</v>
      </c>
      <c r="EN139">
        <v>11.9141</v>
      </c>
      <c r="EO139">
        <v>4.9897</v>
      </c>
      <c r="EP139">
        <v>3.2846</v>
      </c>
      <c r="EQ139">
        <v>9999</v>
      </c>
      <c r="ER139">
        <v>9999</v>
      </c>
      <c r="ES139">
        <v>999.9</v>
      </c>
      <c r="ET139">
        <v>9999</v>
      </c>
      <c r="EU139">
        <v>1.88399</v>
      </c>
      <c r="EV139">
        <v>1.88416</v>
      </c>
      <c r="EW139">
        <v>1.88494</v>
      </c>
      <c r="EX139">
        <v>1.88701</v>
      </c>
      <c r="EY139">
        <v>1.88354</v>
      </c>
      <c r="EZ139">
        <v>1.87668</v>
      </c>
      <c r="FA139">
        <v>1.88247</v>
      </c>
      <c r="FB139">
        <v>1.88797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11.793</v>
      </c>
      <c r="FQ139">
        <v>0.0965</v>
      </c>
      <c r="FR139">
        <v>-0.58207360260834</v>
      </c>
      <c r="FS139">
        <v>0.00930319711724297</v>
      </c>
      <c r="FT139">
        <v>6.32511734283132e-06</v>
      </c>
      <c r="FU139">
        <v>-1.71197981532348e-09</v>
      </c>
      <c r="FV139">
        <v>0.0964965816483224</v>
      </c>
      <c r="FW139">
        <v>0</v>
      </c>
      <c r="FX139">
        <v>0</v>
      </c>
      <c r="FY139">
        <v>0</v>
      </c>
      <c r="FZ139">
        <v>4</v>
      </c>
      <c r="GA139">
        <v>1658</v>
      </c>
      <c r="GB139">
        <v>1</v>
      </c>
      <c r="GC139">
        <v>17</v>
      </c>
      <c r="GD139">
        <v>118</v>
      </c>
      <c r="GE139">
        <v>117.9</v>
      </c>
      <c r="GF139">
        <v>2.47559</v>
      </c>
      <c r="GG139">
        <v>2.47559</v>
      </c>
      <c r="GH139">
        <v>1.90063</v>
      </c>
      <c r="GI139">
        <v>2.49512</v>
      </c>
      <c r="GJ139">
        <v>1.90063</v>
      </c>
      <c r="GK139">
        <v>2.36694</v>
      </c>
      <c r="GL139">
        <v>31.5643</v>
      </c>
      <c r="GM139">
        <v>14.0795</v>
      </c>
      <c r="GN139">
        <v>19</v>
      </c>
      <c r="GO139">
        <v>475.812</v>
      </c>
      <c r="GP139">
        <v>915.193</v>
      </c>
      <c r="GQ139">
        <v>42.469</v>
      </c>
      <c r="GR139">
        <v>25.7887</v>
      </c>
      <c r="GS139">
        <v>30.0007</v>
      </c>
      <c r="GT139">
        <v>25.5145</v>
      </c>
      <c r="GU139">
        <v>25.4468</v>
      </c>
      <c r="GV139">
        <v>49.5989</v>
      </c>
      <c r="GW139">
        <v>0</v>
      </c>
      <c r="GX139">
        <v>100</v>
      </c>
      <c r="GY139">
        <v>42.4592</v>
      </c>
      <c r="GZ139">
        <v>1020.7</v>
      </c>
      <c r="HA139">
        <v>109.272</v>
      </c>
      <c r="HB139">
        <v>101.507</v>
      </c>
      <c r="HC139">
        <v>102.007</v>
      </c>
    </row>
    <row r="140" spans="1:211">
      <c r="A140">
        <v>124</v>
      </c>
      <c r="B140">
        <v>1737667523.1</v>
      </c>
      <c r="C140">
        <v>248</v>
      </c>
      <c r="D140" t="s">
        <v>598</v>
      </c>
      <c r="E140" t="s">
        <v>599</v>
      </c>
      <c r="F140">
        <v>2</v>
      </c>
      <c r="G140">
        <v>1737667521.1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1011.10560707806</v>
      </c>
      <c r="AI140">
        <v>949.403060606061</v>
      </c>
      <c r="AJ140">
        <v>3.52935438227491</v>
      </c>
      <c r="AK140">
        <v>84.9490153330375</v>
      </c>
      <c r="AL140">
        <f>(AN140 - AM140 + BM140*1E3/(8.314*(BO140+273.15)) * AP140/BL140 * AO140) * BL140/(100*AZ140) * 1000/(1000 - AN140)</f>
        <v>0</v>
      </c>
      <c r="AM140">
        <v>18.2321123519735</v>
      </c>
      <c r="AN140">
        <v>27.8744776223776</v>
      </c>
      <c r="AO140">
        <v>0.00189177761609459</v>
      </c>
      <c r="AP140">
        <v>124.419219305397</v>
      </c>
      <c r="AQ140">
        <v>0</v>
      </c>
      <c r="AR140">
        <v>0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1737667521.1</v>
      </c>
      <c r="BF140">
        <v>919.466</v>
      </c>
      <c r="BG140">
        <v>999.1885</v>
      </c>
      <c r="BH140">
        <v>27.87825</v>
      </c>
      <c r="BI140">
        <v>18.23485</v>
      </c>
      <c r="BJ140">
        <v>907.673</v>
      </c>
      <c r="BK140">
        <v>27.78175</v>
      </c>
      <c r="BL140">
        <v>499.9455</v>
      </c>
      <c r="BM140">
        <v>102.544</v>
      </c>
      <c r="BN140">
        <v>0.09983645</v>
      </c>
      <c r="BO140">
        <v>38.4165</v>
      </c>
      <c r="BP140">
        <v>38.0162</v>
      </c>
      <c r="BQ140">
        <v>999.9</v>
      </c>
      <c r="BR140">
        <v>0</v>
      </c>
      <c r="BS140">
        <v>0</v>
      </c>
      <c r="BT140">
        <v>10011.9</v>
      </c>
      <c r="BU140">
        <v>760.429</v>
      </c>
      <c r="BV140">
        <v>975.898</v>
      </c>
      <c r="BW140">
        <v>-79.72445</v>
      </c>
      <c r="BX140">
        <v>945.834</v>
      </c>
      <c r="BY140">
        <v>1017.75</v>
      </c>
      <c r="BZ140">
        <v>9.6434</v>
      </c>
      <c r="CA140">
        <v>999.1885</v>
      </c>
      <c r="CB140">
        <v>18.23485</v>
      </c>
      <c r="CC140">
        <v>2.85874</v>
      </c>
      <c r="CD140">
        <v>1.86987</v>
      </c>
      <c r="CE140">
        <v>23.22725</v>
      </c>
      <c r="CF140">
        <v>16.38345</v>
      </c>
      <c r="CG140">
        <v>1999.97</v>
      </c>
      <c r="CH140">
        <v>0.9</v>
      </c>
      <c r="CI140">
        <v>0.0999999</v>
      </c>
      <c r="CJ140">
        <v>29</v>
      </c>
      <c r="CK140">
        <v>42019.95</v>
      </c>
      <c r="CL140">
        <v>1737660447.1</v>
      </c>
      <c r="CM140" t="s">
        <v>347</v>
      </c>
      <c r="CN140">
        <v>1737660438.1</v>
      </c>
      <c r="CO140">
        <v>1737660447.1</v>
      </c>
      <c r="CP140">
        <v>5</v>
      </c>
      <c r="CQ140">
        <v>0.079</v>
      </c>
      <c r="CR140">
        <v>-0.018</v>
      </c>
      <c r="CS140">
        <v>1.481</v>
      </c>
      <c r="CT140">
        <v>0.035</v>
      </c>
      <c r="CU140">
        <v>198</v>
      </c>
      <c r="CV140">
        <v>13</v>
      </c>
      <c r="CW140">
        <v>0.16</v>
      </c>
      <c r="CX140">
        <v>0.02</v>
      </c>
      <c r="CY140">
        <v>-78.1133875</v>
      </c>
      <c r="CZ140">
        <v>-16.6349823529408</v>
      </c>
      <c r="DA140">
        <v>1.43413144397358</v>
      </c>
      <c r="DB140">
        <v>0</v>
      </c>
      <c r="DC140">
        <v>9.61347875</v>
      </c>
      <c r="DD140">
        <v>0.404477647058786</v>
      </c>
      <c r="DE140">
        <v>0.0320758105655569</v>
      </c>
      <c r="DF140">
        <v>1</v>
      </c>
      <c r="DG140">
        <v>1</v>
      </c>
      <c r="DH140">
        <v>2</v>
      </c>
      <c r="DI140" t="s">
        <v>348</v>
      </c>
      <c r="DJ140">
        <v>2.93554</v>
      </c>
      <c r="DK140">
        <v>2.70154</v>
      </c>
      <c r="DL140">
        <v>0.179761</v>
      </c>
      <c r="DM140">
        <v>0.18785</v>
      </c>
      <c r="DN140">
        <v>0.132961</v>
      </c>
      <c r="DO140">
        <v>0.0986553</v>
      </c>
      <c r="DP140">
        <v>27576.6</v>
      </c>
      <c r="DQ140">
        <v>30506.2</v>
      </c>
      <c r="DR140">
        <v>29370.4</v>
      </c>
      <c r="DS140">
        <v>34584.8</v>
      </c>
      <c r="DT140">
        <v>32119.8</v>
      </c>
      <c r="DU140">
        <v>39425.8</v>
      </c>
      <c r="DV140">
        <v>40108</v>
      </c>
      <c r="DW140">
        <v>47428.2</v>
      </c>
      <c r="DX140">
        <v>2.0059</v>
      </c>
      <c r="DY140">
        <v>2.5131</v>
      </c>
      <c r="DZ140">
        <v>0.264011</v>
      </c>
      <c r="EA140">
        <v>0</v>
      </c>
      <c r="EB140">
        <v>33.7468</v>
      </c>
      <c r="EC140">
        <v>999.9</v>
      </c>
      <c r="ED140">
        <v>49.933</v>
      </c>
      <c r="EE140">
        <v>27.986</v>
      </c>
      <c r="EF140">
        <v>18.4628</v>
      </c>
      <c r="EG140">
        <v>60.6737</v>
      </c>
      <c r="EH140">
        <v>34.6915</v>
      </c>
      <c r="EI140">
        <v>2</v>
      </c>
      <c r="EJ140">
        <v>-0.164588</v>
      </c>
      <c r="EK140">
        <v>-4.64761</v>
      </c>
      <c r="EL140">
        <v>20.2169</v>
      </c>
      <c r="EM140">
        <v>5.24784</v>
      </c>
      <c r="EN140">
        <v>11.9141</v>
      </c>
      <c r="EO140">
        <v>4.98955</v>
      </c>
      <c r="EP140">
        <v>3.2846</v>
      </c>
      <c r="EQ140">
        <v>9999</v>
      </c>
      <c r="ER140">
        <v>9999</v>
      </c>
      <c r="ES140">
        <v>999.9</v>
      </c>
      <c r="ET140">
        <v>9999</v>
      </c>
      <c r="EU140">
        <v>1.884</v>
      </c>
      <c r="EV140">
        <v>1.88416</v>
      </c>
      <c r="EW140">
        <v>1.88496</v>
      </c>
      <c r="EX140">
        <v>1.887</v>
      </c>
      <c r="EY140">
        <v>1.88354</v>
      </c>
      <c r="EZ140">
        <v>1.87668</v>
      </c>
      <c r="FA140">
        <v>1.88247</v>
      </c>
      <c r="FB140">
        <v>1.88797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11.904</v>
      </c>
      <c r="FQ140">
        <v>0.0965</v>
      </c>
      <c r="FR140">
        <v>-0.58207360260834</v>
      </c>
      <c r="FS140">
        <v>0.00930319711724297</v>
      </c>
      <c r="FT140">
        <v>6.32511734283132e-06</v>
      </c>
      <c r="FU140">
        <v>-1.71197981532348e-09</v>
      </c>
      <c r="FV140">
        <v>0.0964965816483224</v>
      </c>
      <c r="FW140">
        <v>0</v>
      </c>
      <c r="FX140">
        <v>0</v>
      </c>
      <c r="FY140">
        <v>0</v>
      </c>
      <c r="FZ140">
        <v>4</v>
      </c>
      <c r="GA140">
        <v>1658</v>
      </c>
      <c r="GB140">
        <v>1</v>
      </c>
      <c r="GC140">
        <v>17</v>
      </c>
      <c r="GD140">
        <v>118.1</v>
      </c>
      <c r="GE140">
        <v>117.9</v>
      </c>
      <c r="GF140">
        <v>2.49512</v>
      </c>
      <c r="GG140">
        <v>2.46826</v>
      </c>
      <c r="GH140">
        <v>1.90063</v>
      </c>
      <c r="GI140">
        <v>2.49512</v>
      </c>
      <c r="GJ140">
        <v>1.90063</v>
      </c>
      <c r="GK140">
        <v>2.41699</v>
      </c>
      <c r="GL140">
        <v>31.5643</v>
      </c>
      <c r="GM140">
        <v>14.0883</v>
      </c>
      <c r="GN140">
        <v>19</v>
      </c>
      <c r="GO140">
        <v>475.852</v>
      </c>
      <c r="GP140">
        <v>915.241</v>
      </c>
      <c r="GQ140">
        <v>42.4527</v>
      </c>
      <c r="GR140">
        <v>25.791</v>
      </c>
      <c r="GS140">
        <v>30.0007</v>
      </c>
      <c r="GT140">
        <v>25.5158</v>
      </c>
      <c r="GU140">
        <v>25.4495</v>
      </c>
      <c r="GV140">
        <v>49.9408</v>
      </c>
      <c r="GW140">
        <v>0</v>
      </c>
      <c r="GX140">
        <v>100</v>
      </c>
      <c r="GY140">
        <v>42.4592</v>
      </c>
      <c r="GZ140">
        <v>1027.43</v>
      </c>
      <c r="HA140">
        <v>108.928</v>
      </c>
      <c r="HB140">
        <v>101.507</v>
      </c>
      <c r="HC140">
        <v>102.006</v>
      </c>
    </row>
    <row r="141" spans="1:211">
      <c r="A141">
        <v>125</v>
      </c>
      <c r="B141">
        <v>1737667525.1</v>
      </c>
      <c r="C141">
        <v>250</v>
      </c>
      <c r="D141" t="s">
        <v>600</v>
      </c>
      <c r="E141" t="s">
        <v>601</v>
      </c>
      <c r="F141">
        <v>2</v>
      </c>
      <c r="G141">
        <v>1737667524.1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1017.80446348448</v>
      </c>
      <c r="AI141">
        <v>956.329472727273</v>
      </c>
      <c r="AJ141">
        <v>3.50710023180333</v>
      </c>
      <c r="AK141">
        <v>84.9490153330375</v>
      </c>
      <c r="AL141">
        <f>(AN141 - AM141 + BM141*1E3/(8.314*(BO141+273.15)) * AP141/BL141 * AO141) * BL141/(100*AZ141) * 1000/(1000 - AN141)</f>
        <v>0</v>
      </c>
      <c r="AM141">
        <v>18.2341114932819</v>
      </c>
      <c r="AN141">
        <v>27.8610748251748</v>
      </c>
      <c r="AO141">
        <v>-0.000520722365647663</v>
      </c>
      <c r="AP141">
        <v>124.419219305397</v>
      </c>
      <c r="AQ141">
        <v>0</v>
      </c>
      <c r="AR141">
        <v>0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1737667524.1</v>
      </c>
      <c r="BF141">
        <v>929.606</v>
      </c>
      <c r="BG141">
        <v>1008.03</v>
      </c>
      <c r="BH141">
        <v>27.8633</v>
      </c>
      <c r="BI141">
        <v>18.2384</v>
      </c>
      <c r="BJ141">
        <v>917.648</v>
      </c>
      <c r="BK141">
        <v>27.7668</v>
      </c>
      <c r="BL141">
        <v>499.995</v>
      </c>
      <c r="BM141">
        <v>102.544</v>
      </c>
      <c r="BN141">
        <v>0.100051</v>
      </c>
      <c r="BO141">
        <v>38.4024</v>
      </c>
      <c r="BP141">
        <v>37.9983</v>
      </c>
      <c r="BQ141">
        <v>999.9</v>
      </c>
      <c r="BR141">
        <v>0</v>
      </c>
      <c r="BS141">
        <v>0</v>
      </c>
      <c r="BT141">
        <v>10018.8</v>
      </c>
      <c r="BU141">
        <v>760.193</v>
      </c>
      <c r="BV141">
        <v>975.262</v>
      </c>
      <c r="BW141">
        <v>-78.4276</v>
      </c>
      <c r="BX141">
        <v>956.251</v>
      </c>
      <c r="BY141">
        <v>1026.76</v>
      </c>
      <c r="BZ141">
        <v>9.62494</v>
      </c>
      <c r="CA141">
        <v>1008.03</v>
      </c>
      <c r="CB141">
        <v>18.2384</v>
      </c>
      <c r="CC141">
        <v>2.85721</v>
      </c>
      <c r="CD141">
        <v>1.87023</v>
      </c>
      <c r="CE141">
        <v>23.2184</v>
      </c>
      <c r="CF141">
        <v>16.3865</v>
      </c>
      <c r="CG141">
        <v>1999.98</v>
      </c>
      <c r="CH141">
        <v>0.9</v>
      </c>
      <c r="CI141">
        <v>0.1</v>
      </c>
      <c r="CJ141">
        <v>29</v>
      </c>
      <c r="CK141">
        <v>42020.1</v>
      </c>
      <c r="CL141">
        <v>1737660447.1</v>
      </c>
      <c r="CM141" t="s">
        <v>347</v>
      </c>
      <c r="CN141">
        <v>1737660438.1</v>
      </c>
      <c r="CO141">
        <v>1737660447.1</v>
      </c>
      <c r="CP141">
        <v>5</v>
      </c>
      <c r="CQ141">
        <v>0.079</v>
      </c>
      <c r="CR141">
        <v>-0.018</v>
      </c>
      <c r="CS141">
        <v>1.481</v>
      </c>
      <c r="CT141">
        <v>0.035</v>
      </c>
      <c r="CU141">
        <v>198</v>
      </c>
      <c r="CV141">
        <v>13</v>
      </c>
      <c r="CW141">
        <v>0.16</v>
      </c>
      <c r="CX141">
        <v>0.02</v>
      </c>
      <c r="CY141">
        <v>-78.38538125</v>
      </c>
      <c r="CZ141">
        <v>-13.2507088235291</v>
      </c>
      <c r="DA141">
        <v>1.32698289986097</v>
      </c>
      <c r="DB141">
        <v>0</v>
      </c>
      <c r="DC141">
        <v>9.622499375</v>
      </c>
      <c r="DD141">
        <v>0.297053823529403</v>
      </c>
      <c r="DE141">
        <v>0.0262577473016894</v>
      </c>
      <c r="DF141">
        <v>1</v>
      </c>
      <c r="DG141">
        <v>1</v>
      </c>
      <c r="DH141">
        <v>2</v>
      </c>
      <c r="DI141" t="s">
        <v>348</v>
      </c>
      <c r="DJ141">
        <v>2.93556</v>
      </c>
      <c r="DK141">
        <v>2.70158</v>
      </c>
      <c r="DL141">
        <v>0.180569</v>
      </c>
      <c r="DM141">
        <v>0.188687</v>
      </c>
      <c r="DN141">
        <v>0.132917</v>
      </c>
      <c r="DO141">
        <v>0.0986599</v>
      </c>
      <c r="DP141">
        <v>27549.4</v>
      </c>
      <c r="DQ141">
        <v>30474.8</v>
      </c>
      <c r="DR141">
        <v>29370.4</v>
      </c>
      <c r="DS141">
        <v>34584.8</v>
      </c>
      <c r="DT141">
        <v>32121.4</v>
      </c>
      <c r="DU141">
        <v>39425.4</v>
      </c>
      <c r="DV141">
        <v>40108</v>
      </c>
      <c r="DW141">
        <v>47428</v>
      </c>
      <c r="DX141">
        <v>2.00605</v>
      </c>
      <c r="DY141">
        <v>2.51297</v>
      </c>
      <c r="DZ141">
        <v>0.263665</v>
      </c>
      <c r="EA141">
        <v>0</v>
      </c>
      <c r="EB141">
        <v>33.748</v>
      </c>
      <c r="EC141">
        <v>999.9</v>
      </c>
      <c r="ED141">
        <v>49.933</v>
      </c>
      <c r="EE141">
        <v>27.986</v>
      </c>
      <c r="EF141">
        <v>18.4645</v>
      </c>
      <c r="EG141">
        <v>60.9237</v>
      </c>
      <c r="EH141">
        <v>35.1042</v>
      </c>
      <c r="EI141">
        <v>2</v>
      </c>
      <c r="EJ141">
        <v>-0.164126</v>
      </c>
      <c r="EK141">
        <v>-4.66708</v>
      </c>
      <c r="EL141">
        <v>20.2163</v>
      </c>
      <c r="EM141">
        <v>5.24859</v>
      </c>
      <c r="EN141">
        <v>11.9141</v>
      </c>
      <c r="EO141">
        <v>4.98955</v>
      </c>
      <c r="EP141">
        <v>3.2847</v>
      </c>
      <c r="EQ141">
        <v>9999</v>
      </c>
      <c r="ER141">
        <v>9999</v>
      </c>
      <c r="ES141">
        <v>999.9</v>
      </c>
      <c r="ET141">
        <v>9999</v>
      </c>
      <c r="EU141">
        <v>1.884</v>
      </c>
      <c r="EV141">
        <v>1.88416</v>
      </c>
      <c r="EW141">
        <v>1.88499</v>
      </c>
      <c r="EX141">
        <v>1.88702</v>
      </c>
      <c r="EY141">
        <v>1.88354</v>
      </c>
      <c r="EZ141">
        <v>1.87668</v>
      </c>
      <c r="FA141">
        <v>1.88246</v>
      </c>
      <c r="FB141">
        <v>1.88797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12.01</v>
      </c>
      <c r="FQ141">
        <v>0.0965</v>
      </c>
      <c r="FR141">
        <v>-0.58207360260834</v>
      </c>
      <c r="FS141">
        <v>0.00930319711724297</v>
      </c>
      <c r="FT141">
        <v>6.32511734283132e-06</v>
      </c>
      <c r="FU141">
        <v>-1.71197981532348e-09</v>
      </c>
      <c r="FV141">
        <v>0.0964965816483224</v>
      </c>
      <c r="FW141">
        <v>0</v>
      </c>
      <c r="FX141">
        <v>0</v>
      </c>
      <c r="FY141">
        <v>0</v>
      </c>
      <c r="FZ141">
        <v>4</v>
      </c>
      <c r="GA141">
        <v>1658</v>
      </c>
      <c r="GB141">
        <v>1</v>
      </c>
      <c r="GC141">
        <v>17</v>
      </c>
      <c r="GD141">
        <v>118.1</v>
      </c>
      <c r="GE141">
        <v>118</v>
      </c>
      <c r="GF141">
        <v>2.50244</v>
      </c>
      <c r="GG141">
        <v>2.47437</v>
      </c>
      <c r="GH141">
        <v>1.90186</v>
      </c>
      <c r="GI141">
        <v>2.49512</v>
      </c>
      <c r="GJ141">
        <v>1.90063</v>
      </c>
      <c r="GK141">
        <v>2.45605</v>
      </c>
      <c r="GL141">
        <v>31.5643</v>
      </c>
      <c r="GM141">
        <v>14.0883</v>
      </c>
      <c r="GN141">
        <v>19</v>
      </c>
      <c r="GO141">
        <v>475.953</v>
      </c>
      <c r="GP141">
        <v>915.149</v>
      </c>
      <c r="GQ141">
        <v>42.4417</v>
      </c>
      <c r="GR141">
        <v>25.7933</v>
      </c>
      <c r="GS141">
        <v>30.0008</v>
      </c>
      <c r="GT141">
        <v>25.5172</v>
      </c>
      <c r="GU141">
        <v>25.4519</v>
      </c>
      <c r="GV141">
        <v>50.1336</v>
      </c>
      <c r="GW141">
        <v>0</v>
      </c>
      <c r="GX141">
        <v>100</v>
      </c>
      <c r="GY141">
        <v>42.4592</v>
      </c>
      <c r="GZ141">
        <v>1034.31</v>
      </c>
      <c r="HA141">
        <v>108.596</v>
      </c>
      <c r="HB141">
        <v>101.507</v>
      </c>
      <c r="HC141">
        <v>102.006</v>
      </c>
    </row>
    <row r="142" spans="1:211">
      <c r="A142">
        <v>126</v>
      </c>
      <c r="B142">
        <v>1737667527.1</v>
      </c>
      <c r="C142">
        <v>252</v>
      </c>
      <c r="D142" t="s">
        <v>602</v>
      </c>
      <c r="E142" t="s">
        <v>603</v>
      </c>
      <c r="F142">
        <v>2</v>
      </c>
      <c r="G142">
        <v>1737667525.1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1023.65512341292</v>
      </c>
      <c r="AI142">
        <v>962.873690909091</v>
      </c>
      <c r="AJ142">
        <v>3.37247622659881</v>
      </c>
      <c r="AK142">
        <v>84.9490153330375</v>
      </c>
      <c r="AL142">
        <f>(AN142 - AM142 + BM142*1E3/(8.314*(BO142+273.15)) * AP142/BL142 * AO142) * BL142/(100*AZ142) * 1000/(1000 - AN142)</f>
        <v>0</v>
      </c>
      <c r="AM142">
        <v>18.2358618548521</v>
      </c>
      <c r="AN142">
        <v>27.8468888111888</v>
      </c>
      <c r="AO142">
        <v>-0.00163328010635493</v>
      </c>
      <c r="AP142">
        <v>124.419219305397</v>
      </c>
      <c r="AQ142">
        <v>0</v>
      </c>
      <c r="AR142">
        <v>0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1737667525.1</v>
      </c>
      <c r="BF142">
        <v>932.819</v>
      </c>
      <c r="BG142">
        <v>1011.625</v>
      </c>
      <c r="BH142">
        <v>27.85595</v>
      </c>
      <c r="BI142">
        <v>18.2391</v>
      </c>
      <c r="BJ142">
        <v>920.8085</v>
      </c>
      <c r="BK142">
        <v>27.75945</v>
      </c>
      <c r="BL142">
        <v>500.046</v>
      </c>
      <c r="BM142">
        <v>102.5435</v>
      </c>
      <c r="BN142">
        <v>0.100066</v>
      </c>
      <c r="BO142">
        <v>38.39715</v>
      </c>
      <c r="BP142">
        <v>37.99705</v>
      </c>
      <c r="BQ142">
        <v>999.9</v>
      </c>
      <c r="BR142">
        <v>0</v>
      </c>
      <c r="BS142">
        <v>0</v>
      </c>
      <c r="BT142">
        <v>10022.85</v>
      </c>
      <c r="BU142">
        <v>760.1005</v>
      </c>
      <c r="BV142">
        <v>975.2645</v>
      </c>
      <c r="BW142">
        <v>-78.8069</v>
      </c>
      <c r="BX142">
        <v>959.5485</v>
      </c>
      <c r="BY142">
        <v>1030.42</v>
      </c>
      <c r="BZ142">
        <v>9.61686</v>
      </c>
      <c r="CA142">
        <v>1011.625</v>
      </c>
      <c r="CB142">
        <v>18.2391</v>
      </c>
      <c r="CC142">
        <v>2.856445</v>
      </c>
      <c r="CD142">
        <v>1.8703</v>
      </c>
      <c r="CE142">
        <v>23.21395</v>
      </c>
      <c r="CF142">
        <v>16.38705</v>
      </c>
      <c r="CG142">
        <v>1999.98</v>
      </c>
      <c r="CH142">
        <v>0.8999995</v>
      </c>
      <c r="CI142">
        <v>0.1000005</v>
      </c>
      <c r="CJ142">
        <v>29</v>
      </c>
      <c r="CK142">
        <v>42020.1</v>
      </c>
      <c r="CL142">
        <v>1737660447.1</v>
      </c>
      <c r="CM142" t="s">
        <v>347</v>
      </c>
      <c r="CN142">
        <v>1737660438.1</v>
      </c>
      <c r="CO142">
        <v>1737660447.1</v>
      </c>
      <c r="CP142">
        <v>5</v>
      </c>
      <c r="CQ142">
        <v>0.079</v>
      </c>
      <c r="CR142">
        <v>-0.018</v>
      </c>
      <c r="CS142">
        <v>1.481</v>
      </c>
      <c r="CT142">
        <v>0.035</v>
      </c>
      <c r="CU142">
        <v>198</v>
      </c>
      <c r="CV142">
        <v>13</v>
      </c>
      <c r="CW142">
        <v>0.16</v>
      </c>
      <c r="CX142">
        <v>0.02</v>
      </c>
      <c r="CY142">
        <v>-78.5802625</v>
      </c>
      <c r="CZ142">
        <v>-9.90292941176459</v>
      </c>
      <c r="DA142">
        <v>1.23826904683262</v>
      </c>
      <c r="DB142">
        <v>0</v>
      </c>
      <c r="DC142">
        <v>9.628119375</v>
      </c>
      <c r="DD142">
        <v>0.145410882352918</v>
      </c>
      <c r="DE142">
        <v>0.0197671227891004</v>
      </c>
      <c r="DF142">
        <v>1</v>
      </c>
      <c r="DG142">
        <v>1</v>
      </c>
      <c r="DH142">
        <v>2</v>
      </c>
      <c r="DI142" t="s">
        <v>348</v>
      </c>
      <c r="DJ142">
        <v>2.93572</v>
      </c>
      <c r="DK142">
        <v>2.70159</v>
      </c>
      <c r="DL142">
        <v>0.181369</v>
      </c>
      <c r="DM142">
        <v>0.189509</v>
      </c>
      <c r="DN142">
        <v>0.13286</v>
      </c>
      <c r="DO142">
        <v>0.0986643</v>
      </c>
      <c r="DP142">
        <v>27522.6</v>
      </c>
      <c r="DQ142">
        <v>30443.9</v>
      </c>
      <c r="DR142">
        <v>29370.4</v>
      </c>
      <c r="DS142">
        <v>34584.7</v>
      </c>
      <c r="DT142">
        <v>32123.5</v>
      </c>
      <c r="DU142">
        <v>39425.3</v>
      </c>
      <c r="DV142">
        <v>40107.9</v>
      </c>
      <c r="DW142">
        <v>47428.2</v>
      </c>
      <c r="DX142">
        <v>2.00592</v>
      </c>
      <c r="DY142">
        <v>2.51308</v>
      </c>
      <c r="DZ142">
        <v>0.263371</v>
      </c>
      <c r="EA142">
        <v>0</v>
      </c>
      <c r="EB142">
        <v>33.748</v>
      </c>
      <c r="EC142">
        <v>999.9</v>
      </c>
      <c r="ED142">
        <v>49.933</v>
      </c>
      <c r="EE142">
        <v>27.986</v>
      </c>
      <c r="EF142">
        <v>18.4642</v>
      </c>
      <c r="EG142">
        <v>60.6337</v>
      </c>
      <c r="EH142">
        <v>34.7436</v>
      </c>
      <c r="EI142">
        <v>2</v>
      </c>
      <c r="EJ142">
        <v>-0.163859</v>
      </c>
      <c r="EK142">
        <v>-4.71978</v>
      </c>
      <c r="EL142">
        <v>20.2146</v>
      </c>
      <c r="EM142">
        <v>5.24859</v>
      </c>
      <c r="EN142">
        <v>11.9141</v>
      </c>
      <c r="EO142">
        <v>4.9897</v>
      </c>
      <c r="EP142">
        <v>3.28475</v>
      </c>
      <c r="EQ142">
        <v>9999</v>
      </c>
      <c r="ER142">
        <v>9999</v>
      </c>
      <c r="ES142">
        <v>999.9</v>
      </c>
      <c r="ET142">
        <v>9999</v>
      </c>
      <c r="EU142">
        <v>1.884</v>
      </c>
      <c r="EV142">
        <v>1.88416</v>
      </c>
      <c r="EW142">
        <v>1.885</v>
      </c>
      <c r="EX142">
        <v>1.88702</v>
      </c>
      <c r="EY142">
        <v>1.88354</v>
      </c>
      <c r="EZ142">
        <v>1.87668</v>
      </c>
      <c r="FA142">
        <v>1.88246</v>
      </c>
      <c r="FB142">
        <v>1.88797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12.116</v>
      </c>
      <c r="FQ142">
        <v>0.0965</v>
      </c>
      <c r="FR142">
        <v>-0.58207360260834</v>
      </c>
      <c r="FS142">
        <v>0.00930319711724297</v>
      </c>
      <c r="FT142">
        <v>6.32511734283132e-06</v>
      </c>
      <c r="FU142">
        <v>-1.71197981532348e-09</v>
      </c>
      <c r="FV142">
        <v>0.0964965816483224</v>
      </c>
      <c r="FW142">
        <v>0</v>
      </c>
      <c r="FX142">
        <v>0</v>
      </c>
      <c r="FY142">
        <v>0</v>
      </c>
      <c r="FZ142">
        <v>4</v>
      </c>
      <c r="GA142">
        <v>1658</v>
      </c>
      <c r="GB142">
        <v>1</v>
      </c>
      <c r="GC142">
        <v>17</v>
      </c>
      <c r="GD142">
        <v>118.2</v>
      </c>
      <c r="GE142">
        <v>118</v>
      </c>
      <c r="GF142">
        <v>2.51465</v>
      </c>
      <c r="GG142">
        <v>2.47192</v>
      </c>
      <c r="GH142">
        <v>1.90063</v>
      </c>
      <c r="GI142">
        <v>2.49512</v>
      </c>
      <c r="GJ142">
        <v>1.90063</v>
      </c>
      <c r="GK142">
        <v>2.47559</v>
      </c>
      <c r="GL142">
        <v>31.5643</v>
      </c>
      <c r="GM142">
        <v>14.0883</v>
      </c>
      <c r="GN142">
        <v>19</v>
      </c>
      <c r="GO142">
        <v>475.891</v>
      </c>
      <c r="GP142">
        <v>915.295</v>
      </c>
      <c r="GQ142">
        <v>42.434</v>
      </c>
      <c r="GR142">
        <v>25.7951</v>
      </c>
      <c r="GS142">
        <v>30.0008</v>
      </c>
      <c r="GT142">
        <v>25.5186</v>
      </c>
      <c r="GU142">
        <v>25.454</v>
      </c>
      <c r="GV142">
        <v>50.3914</v>
      </c>
      <c r="GW142">
        <v>0</v>
      </c>
      <c r="GX142">
        <v>100</v>
      </c>
      <c r="GY142">
        <v>42.4583</v>
      </c>
      <c r="GZ142">
        <v>1041.13</v>
      </c>
      <c r="HA142">
        <v>108.264</v>
      </c>
      <c r="HB142">
        <v>101.507</v>
      </c>
      <c r="HC142">
        <v>102.006</v>
      </c>
    </row>
    <row r="143" spans="1:211">
      <c r="A143">
        <v>127</v>
      </c>
      <c r="B143">
        <v>1737667529.1</v>
      </c>
      <c r="C143">
        <v>254</v>
      </c>
      <c r="D143" t="s">
        <v>604</v>
      </c>
      <c r="E143" t="s">
        <v>605</v>
      </c>
      <c r="F143">
        <v>2</v>
      </c>
      <c r="G143">
        <v>1737667528.1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1030.09836196952</v>
      </c>
      <c r="AI143">
        <v>969.464406060606</v>
      </c>
      <c r="AJ143">
        <v>3.30889539669956</v>
      </c>
      <c r="AK143">
        <v>84.9490153330375</v>
      </c>
      <c r="AL143">
        <f>(AN143 - AM143 + BM143*1E3/(8.314*(BO143+273.15)) * AP143/BL143 * AO143) * BL143/(100*AZ143) * 1000/(1000 - AN143)</f>
        <v>0</v>
      </c>
      <c r="AM143">
        <v>18.2377956262878</v>
      </c>
      <c r="AN143">
        <v>27.8294951048951</v>
      </c>
      <c r="AO143">
        <v>-0.00633775534782064</v>
      </c>
      <c r="AP143">
        <v>124.419219305397</v>
      </c>
      <c r="AQ143">
        <v>0</v>
      </c>
      <c r="AR143">
        <v>0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1737667528.1</v>
      </c>
      <c r="BF143">
        <v>942.544</v>
      </c>
      <c r="BG143">
        <v>1021.7</v>
      </c>
      <c r="BH143">
        <v>27.83</v>
      </c>
      <c r="BI143">
        <v>18.2399</v>
      </c>
      <c r="BJ143">
        <v>930.375</v>
      </c>
      <c r="BK143">
        <v>27.7335</v>
      </c>
      <c r="BL143">
        <v>500.094</v>
      </c>
      <c r="BM143">
        <v>102.544</v>
      </c>
      <c r="BN143">
        <v>0.100022</v>
      </c>
      <c r="BO143">
        <v>38.3808</v>
      </c>
      <c r="BP143">
        <v>37.9895</v>
      </c>
      <c r="BQ143">
        <v>999.9</v>
      </c>
      <c r="BR143">
        <v>0</v>
      </c>
      <c r="BS143">
        <v>0</v>
      </c>
      <c r="BT143">
        <v>10008.8</v>
      </c>
      <c r="BU143">
        <v>759.819</v>
      </c>
      <c r="BV143">
        <v>974.692</v>
      </c>
      <c r="BW143">
        <v>-79.158</v>
      </c>
      <c r="BX143">
        <v>969.526</v>
      </c>
      <c r="BY143">
        <v>1040.68</v>
      </c>
      <c r="BZ143">
        <v>9.59015</v>
      </c>
      <c r="CA143">
        <v>1021.7</v>
      </c>
      <c r="CB143">
        <v>18.2399</v>
      </c>
      <c r="CC143">
        <v>2.85379</v>
      </c>
      <c r="CD143">
        <v>1.87038</v>
      </c>
      <c r="CE143">
        <v>23.1986</v>
      </c>
      <c r="CF143">
        <v>16.3877</v>
      </c>
      <c r="CG143">
        <v>1999.98</v>
      </c>
      <c r="CH143">
        <v>0.9</v>
      </c>
      <c r="CI143">
        <v>0.1</v>
      </c>
      <c r="CJ143">
        <v>29</v>
      </c>
      <c r="CK143">
        <v>42020.2</v>
      </c>
      <c r="CL143">
        <v>1737660447.1</v>
      </c>
      <c r="CM143" t="s">
        <v>347</v>
      </c>
      <c r="CN143">
        <v>1737660438.1</v>
      </c>
      <c r="CO143">
        <v>1737660447.1</v>
      </c>
      <c r="CP143">
        <v>5</v>
      </c>
      <c r="CQ143">
        <v>0.079</v>
      </c>
      <c r="CR143">
        <v>-0.018</v>
      </c>
      <c r="CS143">
        <v>1.481</v>
      </c>
      <c r="CT143">
        <v>0.035</v>
      </c>
      <c r="CU143">
        <v>198</v>
      </c>
      <c r="CV143">
        <v>13</v>
      </c>
      <c r="CW143">
        <v>0.16</v>
      </c>
      <c r="CX143">
        <v>0.02</v>
      </c>
      <c r="CY143">
        <v>-78.83738125</v>
      </c>
      <c r="CZ143">
        <v>-7.52803235294098</v>
      </c>
      <c r="DA143">
        <v>1.14688205214113</v>
      </c>
      <c r="DB143">
        <v>0</v>
      </c>
      <c r="DC143">
        <v>9.62982125</v>
      </c>
      <c r="DD143">
        <v>-0.0362082352941427</v>
      </c>
      <c r="DE143">
        <v>0.0168226509782943</v>
      </c>
      <c r="DF143">
        <v>1</v>
      </c>
      <c r="DG143">
        <v>1</v>
      </c>
      <c r="DH143">
        <v>2</v>
      </c>
      <c r="DI143" t="s">
        <v>348</v>
      </c>
      <c r="DJ143">
        <v>2.93574</v>
      </c>
      <c r="DK143">
        <v>2.70152</v>
      </c>
      <c r="DL143">
        <v>0.182176</v>
      </c>
      <c r="DM143">
        <v>0.190177</v>
      </c>
      <c r="DN143">
        <v>0.132796</v>
      </c>
      <c r="DO143">
        <v>0.0986621</v>
      </c>
      <c r="DP143">
        <v>27495.3</v>
      </c>
      <c r="DQ143">
        <v>30418.9</v>
      </c>
      <c r="DR143">
        <v>29370.3</v>
      </c>
      <c r="DS143">
        <v>34584.8</v>
      </c>
      <c r="DT143">
        <v>32125.8</v>
      </c>
      <c r="DU143">
        <v>39425.6</v>
      </c>
      <c r="DV143">
        <v>40107.7</v>
      </c>
      <c r="DW143">
        <v>47428.5</v>
      </c>
      <c r="DX143">
        <v>2.00588</v>
      </c>
      <c r="DY143">
        <v>2.51292</v>
      </c>
      <c r="DZ143">
        <v>0.262938</v>
      </c>
      <c r="EA143">
        <v>0</v>
      </c>
      <c r="EB143">
        <v>33.7483</v>
      </c>
      <c r="EC143">
        <v>999.9</v>
      </c>
      <c r="ED143">
        <v>49.933</v>
      </c>
      <c r="EE143">
        <v>27.986</v>
      </c>
      <c r="EF143">
        <v>18.4641</v>
      </c>
      <c r="EG143">
        <v>60.5837</v>
      </c>
      <c r="EH143">
        <v>34.9599</v>
      </c>
      <c r="EI143">
        <v>2</v>
      </c>
      <c r="EJ143">
        <v>-0.163592</v>
      </c>
      <c r="EK143">
        <v>-4.77404</v>
      </c>
      <c r="EL143">
        <v>20.2128</v>
      </c>
      <c r="EM143">
        <v>5.24784</v>
      </c>
      <c r="EN143">
        <v>11.9141</v>
      </c>
      <c r="EO143">
        <v>4.9896</v>
      </c>
      <c r="EP143">
        <v>3.28465</v>
      </c>
      <c r="EQ143">
        <v>9999</v>
      </c>
      <c r="ER143">
        <v>9999</v>
      </c>
      <c r="ES143">
        <v>999.9</v>
      </c>
      <c r="ET143">
        <v>9999</v>
      </c>
      <c r="EU143">
        <v>1.884</v>
      </c>
      <c r="EV143">
        <v>1.88416</v>
      </c>
      <c r="EW143">
        <v>1.88498</v>
      </c>
      <c r="EX143">
        <v>1.88704</v>
      </c>
      <c r="EY143">
        <v>1.88354</v>
      </c>
      <c r="EZ143">
        <v>1.87668</v>
      </c>
      <c r="FA143">
        <v>1.88248</v>
      </c>
      <c r="FB143">
        <v>1.88797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12.223</v>
      </c>
      <c r="FQ143">
        <v>0.0965</v>
      </c>
      <c r="FR143">
        <v>-0.58207360260834</v>
      </c>
      <c r="FS143">
        <v>0.00930319711724297</v>
      </c>
      <c r="FT143">
        <v>6.32511734283132e-06</v>
      </c>
      <c r="FU143">
        <v>-1.71197981532348e-09</v>
      </c>
      <c r="FV143">
        <v>0.0964965816483224</v>
      </c>
      <c r="FW143">
        <v>0</v>
      </c>
      <c r="FX143">
        <v>0</v>
      </c>
      <c r="FY143">
        <v>0</v>
      </c>
      <c r="FZ143">
        <v>4</v>
      </c>
      <c r="GA143">
        <v>1658</v>
      </c>
      <c r="GB143">
        <v>1</v>
      </c>
      <c r="GC143">
        <v>17</v>
      </c>
      <c r="GD143">
        <v>118.2</v>
      </c>
      <c r="GE143">
        <v>118</v>
      </c>
      <c r="GF143">
        <v>2.5293</v>
      </c>
      <c r="GG143">
        <v>2.46826</v>
      </c>
      <c r="GH143">
        <v>1.90063</v>
      </c>
      <c r="GI143">
        <v>2.49512</v>
      </c>
      <c r="GJ143">
        <v>1.90063</v>
      </c>
      <c r="GK143">
        <v>2.45117</v>
      </c>
      <c r="GL143">
        <v>31.5643</v>
      </c>
      <c r="GM143">
        <v>14.097</v>
      </c>
      <c r="GN143">
        <v>19</v>
      </c>
      <c r="GO143">
        <v>475.878</v>
      </c>
      <c r="GP143">
        <v>915.196</v>
      </c>
      <c r="GQ143">
        <v>42.4308</v>
      </c>
      <c r="GR143">
        <v>25.7975</v>
      </c>
      <c r="GS143">
        <v>30.0007</v>
      </c>
      <c r="GT143">
        <v>25.5205</v>
      </c>
      <c r="GU143">
        <v>25.4574</v>
      </c>
      <c r="GV143">
        <v>50.5627</v>
      </c>
      <c r="GW143">
        <v>0</v>
      </c>
      <c r="GX143">
        <v>100</v>
      </c>
      <c r="GY143">
        <v>42.4583</v>
      </c>
      <c r="GZ143">
        <v>1048.01</v>
      </c>
      <c r="HA143">
        <v>107.932</v>
      </c>
      <c r="HB143">
        <v>101.507</v>
      </c>
      <c r="HC143">
        <v>102.006</v>
      </c>
    </row>
    <row r="144" spans="1:211">
      <c r="A144">
        <v>128</v>
      </c>
      <c r="B144">
        <v>1737667531.1</v>
      </c>
      <c r="C144">
        <v>256</v>
      </c>
      <c r="D144" t="s">
        <v>606</v>
      </c>
      <c r="E144" t="s">
        <v>607</v>
      </c>
      <c r="F144">
        <v>2</v>
      </c>
      <c r="G144">
        <v>1737667529.1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1037.02433178777</v>
      </c>
      <c r="AI144">
        <v>976.185206060606</v>
      </c>
      <c r="AJ144">
        <v>3.32588183711765</v>
      </c>
      <c r="AK144">
        <v>84.9490153330375</v>
      </c>
      <c r="AL144">
        <f>(AN144 - AM144 + BM144*1E3/(8.314*(BO144+273.15)) * AP144/BL144 * AO144) * BL144/(100*AZ144) * 1000/(1000 - AN144)</f>
        <v>0</v>
      </c>
      <c r="AM144">
        <v>18.2394405346897</v>
      </c>
      <c r="AN144">
        <v>27.8094027972028</v>
      </c>
      <c r="AO144">
        <v>-0.00801314426559499</v>
      </c>
      <c r="AP144">
        <v>124.419219305397</v>
      </c>
      <c r="AQ144">
        <v>0</v>
      </c>
      <c r="AR144">
        <v>0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1737667529.1</v>
      </c>
      <c r="BF144">
        <v>945.802</v>
      </c>
      <c r="BG144">
        <v>1024.54</v>
      </c>
      <c r="BH144">
        <v>27.81995</v>
      </c>
      <c r="BI144">
        <v>18.23995</v>
      </c>
      <c r="BJ144">
        <v>933.5795</v>
      </c>
      <c r="BK144">
        <v>27.72345</v>
      </c>
      <c r="BL144">
        <v>500.0595</v>
      </c>
      <c r="BM144">
        <v>102.5435</v>
      </c>
      <c r="BN144">
        <v>0.10007</v>
      </c>
      <c r="BO144">
        <v>38.37545</v>
      </c>
      <c r="BP144">
        <v>37.98725</v>
      </c>
      <c r="BQ144">
        <v>999.9</v>
      </c>
      <c r="BR144">
        <v>0</v>
      </c>
      <c r="BS144">
        <v>0</v>
      </c>
      <c r="BT144">
        <v>9995.34</v>
      </c>
      <c r="BU144">
        <v>759.717</v>
      </c>
      <c r="BV144">
        <v>974.4275</v>
      </c>
      <c r="BW144">
        <v>-78.7389</v>
      </c>
      <c r="BX144">
        <v>972.8675</v>
      </c>
      <c r="BY144">
        <v>1043.575</v>
      </c>
      <c r="BZ144">
        <v>9.579995</v>
      </c>
      <c r="CA144">
        <v>1024.54</v>
      </c>
      <c r="CB144">
        <v>18.23995</v>
      </c>
      <c r="CC144">
        <v>2.85275</v>
      </c>
      <c r="CD144">
        <v>1.870385</v>
      </c>
      <c r="CE144">
        <v>23.19255</v>
      </c>
      <c r="CF144">
        <v>16.38775</v>
      </c>
      <c r="CG144">
        <v>1999.985</v>
      </c>
      <c r="CH144">
        <v>0.9000005</v>
      </c>
      <c r="CI144">
        <v>0.0999994</v>
      </c>
      <c r="CJ144">
        <v>29.02085</v>
      </c>
      <c r="CK144">
        <v>42020.25</v>
      </c>
      <c r="CL144">
        <v>1737660447.1</v>
      </c>
      <c r="CM144" t="s">
        <v>347</v>
      </c>
      <c r="CN144">
        <v>1737660438.1</v>
      </c>
      <c r="CO144">
        <v>1737660447.1</v>
      </c>
      <c r="CP144">
        <v>5</v>
      </c>
      <c r="CQ144">
        <v>0.079</v>
      </c>
      <c r="CR144">
        <v>-0.018</v>
      </c>
      <c r="CS144">
        <v>1.481</v>
      </c>
      <c r="CT144">
        <v>0.035</v>
      </c>
      <c r="CU144">
        <v>198</v>
      </c>
      <c r="CV144">
        <v>13</v>
      </c>
      <c r="CW144">
        <v>0.16</v>
      </c>
      <c r="CX144">
        <v>0.02</v>
      </c>
      <c r="CY144">
        <v>-79.06635625</v>
      </c>
      <c r="CZ144">
        <v>-1.90241470588196</v>
      </c>
      <c r="DA144">
        <v>0.931060987508842</v>
      </c>
      <c r="DB144">
        <v>0</v>
      </c>
      <c r="DC144">
        <v>9.6269525</v>
      </c>
      <c r="DD144">
        <v>-0.217180588235283</v>
      </c>
      <c r="DE144">
        <v>0.0215551509215316</v>
      </c>
      <c r="DF144">
        <v>1</v>
      </c>
      <c r="DG144">
        <v>1</v>
      </c>
      <c r="DH144">
        <v>2</v>
      </c>
      <c r="DI144" t="s">
        <v>348</v>
      </c>
      <c r="DJ144">
        <v>2.93556</v>
      </c>
      <c r="DK144">
        <v>2.70144</v>
      </c>
      <c r="DL144">
        <v>0.182964</v>
      </c>
      <c r="DM144">
        <v>0.190892</v>
      </c>
      <c r="DN144">
        <v>0.132731</v>
      </c>
      <c r="DO144">
        <v>0.0986606</v>
      </c>
      <c r="DP144">
        <v>27468.9</v>
      </c>
      <c r="DQ144">
        <v>30392</v>
      </c>
      <c r="DR144">
        <v>29370.3</v>
      </c>
      <c r="DS144">
        <v>34584.7</v>
      </c>
      <c r="DT144">
        <v>32128.1</v>
      </c>
      <c r="DU144">
        <v>39425.6</v>
      </c>
      <c r="DV144">
        <v>40107.6</v>
      </c>
      <c r="DW144">
        <v>47428.4</v>
      </c>
      <c r="DX144">
        <v>2.00592</v>
      </c>
      <c r="DY144">
        <v>2.51285</v>
      </c>
      <c r="DZ144">
        <v>0.262462</v>
      </c>
      <c r="EA144">
        <v>0</v>
      </c>
      <c r="EB144">
        <v>33.7498</v>
      </c>
      <c r="EC144">
        <v>999.9</v>
      </c>
      <c r="ED144">
        <v>49.933</v>
      </c>
      <c r="EE144">
        <v>27.966</v>
      </c>
      <c r="EF144">
        <v>18.4424</v>
      </c>
      <c r="EG144">
        <v>60.8637</v>
      </c>
      <c r="EH144">
        <v>34.972</v>
      </c>
      <c r="EI144">
        <v>2</v>
      </c>
      <c r="EJ144">
        <v>-0.163155</v>
      </c>
      <c r="EK144">
        <v>-4.8082</v>
      </c>
      <c r="EL144">
        <v>20.2116</v>
      </c>
      <c r="EM144">
        <v>5.24799</v>
      </c>
      <c r="EN144">
        <v>11.9141</v>
      </c>
      <c r="EO144">
        <v>4.9897</v>
      </c>
      <c r="EP144">
        <v>3.28468</v>
      </c>
      <c r="EQ144">
        <v>9999</v>
      </c>
      <c r="ER144">
        <v>9999</v>
      </c>
      <c r="ES144">
        <v>999.9</v>
      </c>
      <c r="ET144">
        <v>9999</v>
      </c>
      <c r="EU144">
        <v>1.88399</v>
      </c>
      <c r="EV144">
        <v>1.88416</v>
      </c>
      <c r="EW144">
        <v>1.88496</v>
      </c>
      <c r="EX144">
        <v>1.88704</v>
      </c>
      <c r="EY144">
        <v>1.88354</v>
      </c>
      <c r="EZ144">
        <v>1.87668</v>
      </c>
      <c r="FA144">
        <v>1.88248</v>
      </c>
      <c r="FB144">
        <v>1.88797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12.328</v>
      </c>
      <c r="FQ144">
        <v>0.0965</v>
      </c>
      <c r="FR144">
        <v>-0.58207360260834</v>
      </c>
      <c r="FS144">
        <v>0.00930319711724297</v>
      </c>
      <c r="FT144">
        <v>6.32511734283132e-06</v>
      </c>
      <c r="FU144">
        <v>-1.71197981532348e-09</v>
      </c>
      <c r="FV144">
        <v>0.0964965816483224</v>
      </c>
      <c r="FW144">
        <v>0</v>
      </c>
      <c r="FX144">
        <v>0</v>
      </c>
      <c r="FY144">
        <v>0</v>
      </c>
      <c r="FZ144">
        <v>4</v>
      </c>
      <c r="GA144">
        <v>1658</v>
      </c>
      <c r="GB144">
        <v>1</v>
      </c>
      <c r="GC144">
        <v>17</v>
      </c>
      <c r="GD144">
        <v>118.2</v>
      </c>
      <c r="GE144">
        <v>118.1</v>
      </c>
      <c r="GF144">
        <v>2.54028</v>
      </c>
      <c r="GG144">
        <v>2.47314</v>
      </c>
      <c r="GH144">
        <v>1.90063</v>
      </c>
      <c r="GI144">
        <v>2.49512</v>
      </c>
      <c r="GJ144">
        <v>1.90063</v>
      </c>
      <c r="GK144">
        <v>2.48657</v>
      </c>
      <c r="GL144">
        <v>31.5643</v>
      </c>
      <c r="GM144">
        <v>14.0883</v>
      </c>
      <c r="GN144">
        <v>19</v>
      </c>
      <c r="GO144">
        <v>475.926</v>
      </c>
      <c r="GP144">
        <v>915.164</v>
      </c>
      <c r="GQ144">
        <v>42.4322</v>
      </c>
      <c r="GR144">
        <v>25.7997</v>
      </c>
      <c r="GS144">
        <v>30.0009</v>
      </c>
      <c r="GT144">
        <v>25.5226</v>
      </c>
      <c r="GU144">
        <v>25.4601</v>
      </c>
      <c r="GV144">
        <v>50.8879</v>
      </c>
      <c r="GW144">
        <v>0</v>
      </c>
      <c r="GX144">
        <v>100</v>
      </c>
      <c r="GY144">
        <v>43.9005</v>
      </c>
      <c r="GZ144">
        <v>1054.8</v>
      </c>
      <c r="HA144">
        <v>107.604</v>
      </c>
      <c r="HB144">
        <v>101.506</v>
      </c>
      <c r="HC144">
        <v>102.006</v>
      </c>
    </row>
    <row r="145" spans="1:211">
      <c r="A145">
        <v>129</v>
      </c>
      <c r="B145">
        <v>1737667533.1</v>
      </c>
      <c r="C145">
        <v>258</v>
      </c>
      <c r="D145" t="s">
        <v>608</v>
      </c>
      <c r="E145" t="s">
        <v>609</v>
      </c>
      <c r="F145">
        <v>2</v>
      </c>
      <c r="G145">
        <v>1737667532.1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1043.52292011239</v>
      </c>
      <c r="AI145">
        <v>982.6814</v>
      </c>
      <c r="AJ145">
        <v>3.28342025464763</v>
      </c>
      <c r="AK145">
        <v>84.9490153330375</v>
      </c>
      <c r="AL145">
        <f>(AN145 - AM145 + BM145*1E3/(8.314*(BO145+273.15)) * AP145/BL145 * AO145) * BL145/(100*AZ145) * 1000/(1000 - AN145)</f>
        <v>0</v>
      </c>
      <c r="AM145">
        <v>18.24020110841</v>
      </c>
      <c r="AN145">
        <v>27.7900195804196</v>
      </c>
      <c r="AO145">
        <v>-0.0089973556208431</v>
      </c>
      <c r="AP145">
        <v>124.419219305397</v>
      </c>
      <c r="AQ145">
        <v>0</v>
      </c>
      <c r="AR145">
        <v>0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1737667532.1</v>
      </c>
      <c r="BF145">
        <v>955.302</v>
      </c>
      <c r="BG145">
        <v>1033.58</v>
      </c>
      <c r="BH145">
        <v>27.7914</v>
      </c>
      <c r="BI145">
        <v>18.2399</v>
      </c>
      <c r="BJ145">
        <v>942.923</v>
      </c>
      <c r="BK145">
        <v>27.6949</v>
      </c>
      <c r="BL145">
        <v>500.03</v>
      </c>
      <c r="BM145">
        <v>102.544</v>
      </c>
      <c r="BN145">
        <v>0.100017</v>
      </c>
      <c r="BO145">
        <v>38.3609</v>
      </c>
      <c r="BP145">
        <v>37.9809</v>
      </c>
      <c r="BQ145">
        <v>999.9</v>
      </c>
      <c r="BR145">
        <v>0</v>
      </c>
      <c r="BS145">
        <v>0</v>
      </c>
      <c r="BT145">
        <v>9980</v>
      </c>
      <c r="BU145">
        <v>759.413</v>
      </c>
      <c r="BV145">
        <v>973.882</v>
      </c>
      <c r="BW145">
        <v>-78.2742</v>
      </c>
      <c r="BX145">
        <v>982.61</v>
      </c>
      <c r="BY145">
        <v>1052.78</v>
      </c>
      <c r="BZ145">
        <v>9.55149</v>
      </c>
      <c r="CA145">
        <v>1033.58</v>
      </c>
      <c r="CB145">
        <v>18.2399</v>
      </c>
      <c r="CC145">
        <v>2.84983</v>
      </c>
      <c r="CD145">
        <v>1.87039</v>
      </c>
      <c r="CE145">
        <v>23.1756</v>
      </c>
      <c r="CF145">
        <v>16.3878</v>
      </c>
      <c r="CG145">
        <v>1999.98</v>
      </c>
      <c r="CH145">
        <v>0.9</v>
      </c>
      <c r="CI145">
        <v>0.1</v>
      </c>
      <c r="CJ145">
        <v>29.0833</v>
      </c>
      <c r="CK145">
        <v>42020.2</v>
      </c>
      <c r="CL145">
        <v>1737660447.1</v>
      </c>
      <c r="CM145" t="s">
        <v>347</v>
      </c>
      <c r="CN145">
        <v>1737660438.1</v>
      </c>
      <c r="CO145">
        <v>1737660447.1</v>
      </c>
      <c r="CP145">
        <v>5</v>
      </c>
      <c r="CQ145">
        <v>0.079</v>
      </c>
      <c r="CR145">
        <v>-0.018</v>
      </c>
      <c r="CS145">
        <v>1.481</v>
      </c>
      <c r="CT145">
        <v>0.035</v>
      </c>
      <c r="CU145">
        <v>198</v>
      </c>
      <c r="CV145">
        <v>13</v>
      </c>
      <c r="CW145">
        <v>0.16</v>
      </c>
      <c r="CX145">
        <v>0.02</v>
      </c>
      <c r="CY145">
        <v>-79.1814375</v>
      </c>
      <c r="CZ145">
        <v>5.36394705882377</v>
      </c>
      <c r="DA145">
        <v>0.749691818245171</v>
      </c>
      <c r="DB145">
        <v>0</v>
      </c>
      <c r="DC145">
        <v>9.618999375</v>
      </c>
      <c r="DD145">
        <v>-0.364125000000002</v>
      </c>
      <c r="DE145">
        <v>0.0295596326238908</v>
      </c>
      <c r="DF145">
        <v>1</v>
      </c>
      <c r="DG145">
        <v>1</v>
      </c>
      <c r="DH145">
        <v>2</v>
      </c>
      <c r="DI145" t="s">
        <v>348</v>
      </c>
      <c r="DJ145">
        <v>2.93559</v>
      </c>
      <c r="DK145">
        <v>2.70135</v>
      </c>
      <c r="DL145">
        <v>0.183723</v>
      </c>
      <c r="DM145">
        <v>0.191623</v>
      </c>
      <c r="DN145">
        <v>0.132676</v>
      </c>
      <c r="DO145">
        <v>0.0986616</v>
      </c>
      <c r="DP145">
        <v>27443.3</v>
      </c>
      <c r="DQ145">
        <v>30364.2</v>
      </c>
      <c r="DR145">
        <v>29370.2</v>
      </c>
      <c r="DS145">
        <v>34584.3</v>
      </c>
      <c r="DT145">
        <v>32130.2</v>
      </c>
      <c r="DU145">
        <v>39425</v>
      </c>
      <c r="DV145">
        <v>40107.6</v>
      </c>
      <c r="DW145">
        <v>47427.9</v>
      </c>
      <c r="DX145">
        <v>2.00605</v>
      </c>
      <c r="DY145">
        <v>2.51277</v>
      </c>
      <c r="DZ145">
        <v>0.262503</v>
      </c>
      <c r="EA145">
        <v>0</v>
      </c>
      <c r="EB145">
        <v>33.7512</v>
      </c>
      <c r="EC145">
        <v>999.9</v>
      </c>
      <c r="ED145">
        <v>49.933</v>
      </c>
      <c r="EE145">
        <v>27.966</v>
      </c>
      <c r="EF145">
        <v>18.4426</v>
      </c>
      <c r="EG145">
        <v>61.0537</v>
      </c>
      <c r="EH145">
        <v>34.9159</v>
      </c>
      <c r="EI145">
        <v>2</v>
      </c>
      <c r="EJ145">
        <v>-0.162396</v>
      </c>
      <c r="EK145">
        <v>-5.71387</v>
      </c>
      <c r="EL145">
        <v>20.1741</v>
      </c>
      <c r="EM145">
        <v>5.24844</v>
      </c>
      <c r="EN145">
        <v>11.9141</v>
      </c>
      <c r="EO145">
        <v>4.9897</v>
      </c>
      <c r="EP145">
        <v>3.28468</v>
      </c>
      <c r="EQ145">
        <v>9999</v>
      </c>
      <c r="ER145">
        <v>9999</v>
      </c>
      <c r="ES145">
        <v>999.9</v>
      </c>
      <c r="ET145">
        <v>9999</v>
      </c>
      <c r="EU145">
        <v>1.88396</v>
      </c>
      <c r="EV145">
        <v>1.88414</v>
      </c>
      <c r="EW145">
        <v>1.88495</v>
      </c>
      <c r="EX145">
        <v>1.88699</v>
      </c>
      <c r="EY145">
        <v>1.88352</v>
      </c>
      <c r="EZ145">
        <v>1.87667</v>
      </c>
      <c r="FA145">
        <v>1.88244</v>
      </c>
      <c r="FB145">
        <v>1.88792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12.43</v>
      </c>
      <c r="FQ145">
        <v>0.0965</v>
      </c>
      <c r="FR145">
        <v>-0.58207360260834</v>
      </c>
      <c r="FS145">
        <v>0.00930319711724297</v>
      </c>
      <c r="FT145">
        <v>6.32511734283132e-06</v>
      </c>
      <c r="FU145">
        <v>-1.71197981532348e-09</v>
      </c>
      <c r="FV145">
        <v>0.0964965816483224</v>
      </c>
      <c r="FW145">
        <v>0</v>
      </c>
      <c r="FX145">
        <v>0</v>
      </c>
      <c r="FY145">
        <v>0</v>
      </c>
      <c r="FZ145">
        <v>4</v>
      </c>
      <c r="GA145">
        <v>1658</v>
      </c>
      <c r="GB145">
        <v>1</v>
      </c>
      <c r="GC145">
        <v>17</v>
      </c>
      <c r="GD145">
        <v>118.2</v>
      </c>
      <c r="GE145">
        <v>118.1</v>
      </c>
      <c r="GF145">
        <v>2.55493</v>
      </c>
      <c r="GG145">
        <v>2.47314</v>
      </c>
      <c r="GH145">
        <v>1.90063</v>
      </c>
      <c r="GI145">
        <v>2.49512</v>
      </c>
      <c r="GJ145">
        <v>1.90063</v>
      </c>
      <c r="GK145">
        <v>2.37915</v>
      </c>
      <c r="GL145">
        <v>31.5861</v>
      </c>
      <c r="GM145">
        <v>14.027</v>
      </c>
      <c r="GN145">
        <v>19</v>
      </c>
      <c r="GO145">
        <v>476.017</v>
      </c>
      <c r="GP145">
        <v>915.129</v>
      </c>
      <c r="GQ145">
        <v>42.4649</v>
      </c>
      <c r="GR145">
        <v>25.8017</v>
      </c>
      <c r="GS145">
        <v>30.0013</v>
      </c>
      <c r="GT145">
        <v>25.5248</v>
      </c>
      <c r="GU145">
        <v>25.4626</v>
      </c>
      <c r="GV145">
        <v>51.0745</v>
      </c>
      <c r="GW145">
        <v>0</v>
      </c>
      <c r="GX145">
        <v>100</v>
      </c>
      <c r="GY145">
        <v>43.9005</v>
      </c>
      <c r="GZ145">
        <v>1061.63</v>
      </c>
      <c r="HA145">
        <v>107.272</v>
      </c>
      <c r="HB145">
        <v>101.506</v>
      </c>
      <c r="HC145">
        <v>102.005</v>
      </c>
    </row>
    <row r="146" spans="1:211">
      <c r="A146">
        <v>130</v>
      </c>
      <c r="B146">
        <v>1737667535.1</v>
      </c>
      <c r="C146">
        <v>260</v>
      </c>
      <c r="D146" t="s">
        <v>610</v>
      </c>
      <c r="E146" t="s">
        <v>611</v>
      </c>
      <c r="F146">
        <v>2</v>
      </c>
      <c r="G146">
        <v>1737667533.1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1049.521203572</v>
      </c>
      <c r="AI146">
        <v>988.965018181818</v>
      </c>
      <c r="AJ146">
        <v>3.1934405818132</v>
      </c>
      <c r="AK146">
        <v>84.9490153330375</v>
      </c>
      <c r="AL146">
        <f>(AN146 - AM146 + BM146*1E3/(8.314*(BO146+273.15)) * AP146/BL146 * AO146) * BL146/(100*AZ146) * 1000/(1000 - AN146)</f>
        <v>0</v>
      </c>
      <c r="AM146">
        <v>18.2401628145948</v>
      </c>
      <c r="AN146">
        <v>27.7751090909091</v>
      </c>
      <c r="AO146">
        <v>-0.00899097953228085</v>
      </c>
      <c r="AP146">
        <v>124.419219305397</v>
      </c>
      <c r="AQ146">
        <v>0</v>
      </c>
      <c r="AR146">
        <v>0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1737667533.1</v>
      </c>
      <c r="BF146">
        <v>958.403</v>
      </c>
      <c r="BG146">
        <v>1036.805</v>
      </c>
      <c r="BH146">
        <v>27.78415</v>
      </c>
      <c r="BI146">
        <v>18.23985</v>
      </c>
      <c r="BJ146">
        <v>945.9735</v>
      </c>
      <c r="BK146">
        <v>27.68765</v>
      </c>
      <c r="BL146">
        <v>500.0565</v>
      </c>
      <c r="BM146">
        <v>102.5445</v>
      </c>
      <c r="BN146">
        <v>0.1000275</v>
      </c>
      <c r="BO146">
        <v>38.3565</v>
      </c>
      <c r="BP146">
        <v>37.98225</v>
      </c>
      <c r="BQ146">
        <v>999.9</v>
      </c>
      <c r="BR146">
        <v>0</v>
      </c>
      <c r="BS146">
        <v>0</v>
      </c>
      <c r="BT146">
        <v>9988.125</v>
      </c>
      <c r="BU146">
        <v>759.344</v>
      </c>
      <c r="BV146">
        <v>973.46</v>
      </c>
      <c r="BW146">
        <v>-78.39795</v>
      </c>
      <c r="BX146">
        <v>985.792</v>
      </c>
      <c r="BY146">
        <v>1056.065</v>
      </c>
      <c r="BZ146">
        <v>9.5443</v>
      </c>
      <c r="CA146">
        <v>1036.805</v>
      </c>
      <c r="CB146">
        <v>18.23985</v>
      </c>
      <c r="CC146">
        <v>2.8491</v>
      </c>
      <c r="CD146">
        <v>1.87039</v>
      </c>
      <c r="CE146">
        <v>23.17135</v>
      </c>
      <c r="CF146">
        <v>16.3878</v>
      </c>
      <c r="CG146">
        <v>1999.98</v>
      </c>
      <c r="CH146">
        <v>0.9</v>
      </c>
      <c r="CI146">
        <v>0.1</v>
      </c>
      <c r="CJ146">
        <v>29.10415</v>
      </c>
      <c r="CK146">
        <v>42020.2</v>
      </c>
      <c r="CL146">
        <v>1737660447.1</v>
      </c>
      <c r="CM146" t="s">
        <v>347</v>
      </c>
      <c r="CN146">
        <v>1737660438.1</v>
      </c>
      <c r="CO146">
        <v>1737660447.1</v>
      </c>
      <c r="CP146">
        <v>5</v>
      </c>
      <c r="CQ146">
        <v>0.079</v>
      </c>
      <c r="CR146">
        <v>-0.018</v>
      </c>
      <c r="CS146">
        <v>1.481</v>
      </c>
      <c r="CT146">
        <v>0.035</v>
      </c>
      <c r="CU146">
        <v>198</v>
      </c>
      <c r="CV146">
        <v>13</v>
      </c>
      <c r="CW146">
        <v>0.16</v>
      </c>
      <c r="CX146">
        <v>0.02</v>
      </c>
      <c r="CY146">
        <v>-79.0963375</v>
      </c>
      <c r="CZ146">
        <v>8.12481176470624</v>
      </c>
      <c r="DA146">
        <v>0.779309971124296</v>
      </c>
      <c r="DB146">
        <v>0</v>
      </c>
      <c r="DC146">
        <v>9.60687125</v>
      </c>
      <c r="DD146">
        <v>-0.459474705882359</v>
      </c>
      <c r="DE146">
        <v>0.035766894762301</v>
      </c>
      <c r="DF146">
        <v>1</v>
      </c>
      <c r="DG146">
        <v>1</v>
      </c>
      <c r="DH146">
        <v>2</v>
      </c>
      <c r="DI146" t="s">
        <v>348</v>
      </c>
      <c r="DJ146">
        <v>2.93571</v>
      </c>
      <c r="DK146">
        <v>2.70148</v>
      </c>
      <c r="DL146">
        <v>0.184478</v>
      </c>
      <c r="DM146">
        <v>0.192381</v>
      </c>
      <c r="DN146">
        <v>0.132629</v>
      </c>
      <c r="DO146">
        <v>0.0986575</v>
      </c>
      <c r="DP146">
        <v>27417.7</v>
      </c>
      <c r="DQ146">
        <v>30335.5</v>
      </c>
      <c r="DR146">
        <v>29369.9</v>
      </c>
      <c r="DS146">
        <v>34584</v>
      </c>
      <c r="DT146">
        <v>32131.7</v>
      </c>
      <c r="DU146">
        <v>39424.7</v>
      </c>
      <c r="DV146">
        <v>40107.3</v>
      </c>
      <c r="DW146">
        <v>47427.3</v>
      </c>
      <c r="DX146">
        <v>2.0064</v>
      </c>
      <c r="DY146">
        <v>2.5125</v>
      </c>
      <c r="DZ146">
        <v>0.262577</v>
      </c>
      <c r="EA146">
        <v>0</v>
      </c>
      <c r="EB146">
        <v>33.753</v>
      </c>
      <c r="EC146">
        <v>999.9</v>
      </c>
      <c r="ED146">
        <v>49.933</v>
      </c>
      <c r="EE146">
        <v>27.986</v>
      </c>
      <c r="EF146">
        <v>18.4641</v>
      </c>
      <c r="EG146">
        <v>60.9137</v>
      </c>
      <c r="EH146">
        <v>34.9399</v>
      </c>
      <c r="EI146">
        <v>2</v>
      </c>
      <c r="EJ146">
        <v>-0.16017</v>
      </c>
      <c r="EK146">
        <v>-6.60563</v>
      </c>
      <c r="EL146">
        <v>20.1372</v>
      </c>
      <c r="EM146">
        <v>5.24859</v>
      </c>
      <c r="EN146">
        <v>11.9141</v>
      </c>
      <c r="EO146">
        <v>4.9896</v>
      </c>
      <c r="EP146">
        <v>3.28475</v>
      </c>
      <c r="EQ146">
        <v>9999</v>
      </c>
      <c r="ER146">
        <v>9999</v>
      </c>
      <c r="ES146">
        <v>999.9</v>
      </c>
      <c r="ET146">
        <v>9999</v>
      </c>
      <c r="EU146">
        <v>1.88392</v>
      </c>
      <c r="EV146">
        <v>1.88413</v>
      </c>
      <c r="EW146">
        <v>1.88492</v>
      </c>
      <c r="EX146">
        <v>1.88695</v>
      </c>
      <c r="EY146">
        <v>1.88349</v>
      </c>
      <c r="EZ146">
        <v>1.87667</v>
      </c>
      <c r="FA146">
        <v>1.88239</v>
      </c>
      <c r="FB146">
        <v>1.88788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12.531</v>
      </c>
      <c r="FQ146">
        <v>0.0965</v>
      </c>
      <c r="FR146">
        <v>-0.58207360260834</v>
      </c>
      <c r="FS146">
        <v>0.00930319711724297</v>
      </c>
      <c r="FT146">
        <v>6.32511734283132e-06</v>
      </c>
      <c r="FU146">
        <v>-1.71197981532348e-09</v>
      </c>
      <c r="FV146">
        <v>0.0964965816483224</v>
      </c>
      <c r="FW146">
        <v>0</v>
      </c>
      <c r="FX146">
        <v>0</v>
      </c>
      <c r="FY146">
        <v>0</v>
      </c>
      <c r="FZ146">
        <v>4</v>
      </c>
      <c r="GA146">
        <v>1658</v>
      </c>
      <c r="GB146">
        <v>1</v>
      </c>
      <c r="GC146">
        <v>17</v>
      </c>
      <c r="GD146">
        <v>118.3</v>
      </c>
      <c r="GE146">
        <v>118.1</v>
      </c>
      <c r="GF146">
        <v>2.56592</v>
      </c>
      <c r="GG146">
        <v>2.48169</v>
      </c>
      <c r="GH146">
        <v>1.90186</v>
      </c>
      <c r="GI146">
        <v>2.49512</v>
      </c>
      <c r="GJ146">
        <v>1.90063</v>
      </c>
      <c r="GK146">
        <v>2.36938</v>
      </c>
      <c r="GL146">
        <v>31.5861</v>
      </c>
      <c r="GM146">
        <v>14.0095</v>
      </c>
      <c r="GN146">
        <v>19</v>
      </c>
      <c r="GO146">
        <v>476.244</v>
      </c>
      <c r="GP146">
        <v>914.893</v>
      </c>
      <c r="GQ146">
        <v>42.6308</v>
      </c>
      <c r="GR146">
        <v>25.8039</v>
      </c>
      <c r="GS146">
        <v>30.0027</v>
      </c>
      <c r="GT146">
        <v>25.5274</v>
      </c>
      <c r="GU146">
        <v>25.4657</v>
      </c>
      <c r="GV146">
        <v>51.406</v>
      </c>
      <c r="GW146">
        <v>0</v>
      </c>
      <c r="GX146">
        <v>100</v>
      </c>
      <c r="GY146">
        <v>43.9005</v>
      </c>
      <c r="GZ146">
        <v>1068.4</v>
      </c>
      <c r="HA146">
        <v>106.945</v>
      </c>
      <c r="HB146">
        <v>101.505</v>
      </c>
      <c r="HC146">
        <v>102.004</v>
      </c>
    </row>
    <row r="147" spans="1:211">
      <c r="A147">
        <v>131</v>
      </c>
      <c r="B147">
        <v>1737667537.1</v>
      </c>
      <c r="C147">
        <v>262</v>
      </c>
      <c r="D147" t="s">
        <v>612</v>
      </c>
      <c r="E147" t="s">
        <v>613</v>
      </c>
      <c r="F147">
        <v>2</v>
      </c>
      <c r="G147">
        <v>1737667536.1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1055.80486166295</v>
      </c>
      <c r="AI147">
        <v>995.316642424243</v>
      </c>
      <c r="AJ147">
        <v>3.16817876254811</v>
      </c>
      <c r="AK147">
        <v>84.9490153330375</v>
      </c>
      <c r="AL147">
        <f>(AN147 - AM147 + BM147*1E3/(8.314*(BO147+273.15)) * AP147/BL147 * AO147) * BL147/(100*AZ147) * 1000/(1000 - AN147)</f>
        <v>0</v>
      </c>
      <c r="AM147">
        <v>18.2399061097313</v>
      </c>
      <c r="AN147">
        <v>27.7626321678322</v>
      </c>
      <c r="AO147">
        <v>-0.00834416780715161</v>
      </c>
      <c r="AP147">
        <v>124.419219305397</v>
      </c>
      <c r="AQ147">
        <v>0</v>
      </c>
      <c r="AR147">
        <v>0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1737667536.1</v>
      </c>
      <c r="BF147">
        <v>967.738</v>
      </c>
      <c r="BG147">
        <v>1046.64</v>
      </c>
      <c r="BH147">
        <v>27.7628</v>
      </c>
      <c r="BI147">
        <v>18.2392</v>
      </c>
      <c r="BJ147">
        <v>955.156</v>
      </c>
      <c r="BK147">
        <v>27.6663</v>
      </c>
      <c r="BL147">
        <v>500.08</v>
      </c>
      <c r="BM147">
        <v>102.543</v>
      </c>
      <c r="BN147">
        <v>0.100034</v>
      </c>
      <c r="BO147">
        <v>38.3467</v>
      </c>
      <c r="BP147">
        <v>37.985</v>
      </c>
      <c r="BQ147">
        <v>999.9</v>
      </c>
      <c r="BR147">
        <v>0</v>
      </c>
      <c r="BS147">
        <v>0</v>
      </c>
      <c r="BT147">
        <v>9989.38</v>
      </c>
      <c r="BU147">
        <v>759.124</v>
      </c>
      <c r="BV147">
        <v>971.93</v>
      </c>
      <c r="BW147">
        <v>-78.9037</v>
      </c>
      <c r="BX147">
        <v>995.373</v>
      </c>
      <c r="BY147">
        <v>1066.09</v>
      </c>
      <c r="BZ147">
        <v>9.52363</v>
      </c>
      <c r="CA147">
        <v>1046.64</v>
      </c>
      <c r="CB147">
        <v>18.2392</v>
      </c>
      <c r="CC147">
        <v>2.84689</v>
      </c>
      <c r="CD147">
        <v>1.87031</v>
      </c>
      <c r="CE147">
        <v>23.1585</v>
      </c>
      <c r="CF147">
        <v>16.3871</v>
      </c>
      <c r="CG147">
        <v>1999.99</v>
      </c>
      <c r="CH147">
        <v>0.899999</v>
      </c>
      <c r="CI147">
        <v>0.100001</v>
      </c>
      <c r="CJ147">
        <v>29.1667</v>
      </c>
      <c r="CK147">
        <v>42020.3</v>
      </c>
      <c r="CL147">
        <v>1737660447.1</v>
      </c>
      <c r="CM147" t="s">
        <v>347</v>
      </c>
      <c r="CN147">
        <v>1737660438.1</v>
      </c>
      <c r="CO147">
        <v>1737660447.1</v>
      </c>
      <c r="CP147">
        <v>5</v>
      </c>
      <c r="CQ147">
        <v>0.079</v>
      </c>
      <c r="CR147">
        <v>-0.018</v>
      </c>
      <c r="CS147">
        <v>1.481</v>
      </c>
      <c r="CT147">
        <v>0.035</v>
      </c>
      <c r="CU147">
        <v>198</v>
      </c>
      <c r="CV147">
        <v>13</v>
      </c>
      <c r="CW147">
        <v>0.16</v>
      </c>
      <c r="CX147">
        <v>0.02</v>
      </c>
      <c r="CY147">
        <v>-78.862475</v>
      </c>
      <c r="CZ147">
        <v>4.88276470588259</v>
      </c>
      <c r="DA147">
        <v>0.580298040342203</v>
      </c>
      <c r="DB147">
        <v>0</v>
      </c>
      <c r="DC147">
        <v>9.5923225</v>
      </c>
      <c r="DD147">
        <v>-0.502328823529431</v>
      </c>
      <c r="DE147">
        <v>0.0387050081546306</v>
      </c>
      <c r="DF147">
        <v>0</v>
      </c>
      <c r="DG147">
        <v>0</v>
      </c>
      <c r="DH147">
        <v>2</v>
      </c>
      <c r="DI147" t="s">
        <v>513</v>
      </c>
      <c r="DJ147">
        <v>2.93556</v>
      </c>
      <c r="DK147">
        <v>2.70139</v>
      </c>
      <c r="DL147">
        <v>0.185239</v>
      </c>
      <c r="DM147">
        <v>0.193131</v>
      </c>
      <c r="DN147">
        <v>0.132575</v>
      </c>
      <c r="DO147">
        <v>0.0986534</v>
      </c>
      <c r="DP147">
        <v>27392</v>
      </c>
      <c r="DQ147">
        <v>30307.1</v>
      </c>
      <c r="DR147">
        <v>29369.8</v>
      </c>
      <c r="DS147">
        <v>34583.6</v>
      </c>
      <c r="DT147">
        <v>32133.5</v>
      </c>
      <c r="DU147">
        <v>39424.5</v>
      </c>
      <c r="DV147">
        <v>40107</v>
      </c>
      <c r="DW147">
        <v>47426.9</v>
      </c>
      <c r="DX147">
        <v>2.0061</v>
      </c>
      <c r="DY147">
        <v>2.51277</v>
      </c>
      <c r="DZ147">
        <v>0.262029</v>
      </c>
      <c r="EA147">
        <v>0</v>
      </c>
      <c r="EB147">
        <v>33.7559</v>
      </c>
      <c r="EC147">
        <v>999.9</v>
      </c>
      <c r="ED147">
        <v>49.933</v>
      </c>
      <c r="EE147">
        <v>27.996</v>
      </c>
      <c r="EF147">
        <v>18.4766</v>
      </c>
      <c r="EG147">
        <v>60.5037</v>
      </c>
      <c r="EH147">
        <v>34.6514</v>
      </c>
      <c r="EI147">
        <v>2</v>
      </c>
      <c r="EJ147">
        <v>-0.157119</v>
      </c>
      <c r="EK147">
        <v>-6.66667</v>
      </c>
      <c r="EL147">
        <v>20.1347</v>
      </c>
      <c r="EM147">
        <v>5.24799</v>
      </c>
      <c r="EN147">
        <v>11.9141</v>
      </c>
      <c r="EO147">
        <v>4.98945</v>
      </c>
      <c r="EP147">
        <v>3.28478</v>
      </c>
      <c r="EQ147">
        <v>9999</v>
      </c>
      <c r="ER147">
        <v>9999</v>
      </c>
      <c r="ES147">
        <v>999.9</v>
      </c>
      <c r="ET147">
        <v>9999</v>
      </c>
      <c r="EU147">
        <v>1.88392</v>
      </c>
      <c r="EV147">
        <v>1.88413</v>
      </c>
      <c r="EW147">
        <v>1.88492</v>
      </c>
      <c r="EX147">
        <v>1.88692</v>
      </c>
      <c r="EY147">
        <v>1.88349</v>
      </c>
      <c r="EZ147">
        <v>1.87668</v>
      </c>
      <c r="FA147">
        <v>1.88236</v>
      </c>
      <c r="FB147">
        <v>1.88789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12.634</v>
      </c>
      <c r="FQ147">
        <v>0.0965</v>
      </c>
      <c r="FR147">
        <v>-0.58207360260834</v>
      </c>
      <c r="FS147">
        <v>0.00930319711724297</v>
      </c>
      <c r="FT147">
        <v>6.32511734283132e-06</v>
      </c>
      <c r="FU147">
        <v>-1.71197981532348e-09</v>
      </c>
      <c r="FV147">
        <v>0.0964965816483224</v>
      </c>
      <c r="FW147">
        <v>0</v>
      </c>
      <c r="FX147">
        <v>0</v>
      </c>
      <c r="FY147">
        <v>0</v>
      </c>
      <c r="FZ147">
        <v>4</v>
      </c>
      <c r="GA147">
        <v>1658</v>
      </c>
      <c r="GB147">
        <v>1</v>
      </c>
      <c r="GC147">
        <v>17</v>
      </c>
      <c r="GD147">
        <v>118.3</v>
      </c>
      <c r="GE147">
        <v>118.2</v>
      </c>
      <c r="GF147">
        <v>2.57935</v>
      </c>
      <c r="GG147">
        <v>2.47437</v>
      </c>
      <c r="GH147">
        <v>1.90063</v>
      </c>
      <c r="GI147">
        <v>2.49512</v>
      </c>
      <c r="GJ147">
        <v>1.90063</v>
      </c>
      <c r="GK147">
        <v>2.33643</v>
      </c>
      <c r="GL147">
        <v>31.5861</v>
      </c>
      <c r="GM147">
        <v>14.027</v>
      </c>
      <c r="GN147">
        <v>19</v>
      </c>
      <c r="GO147">
        <v>476.091</v>
      </c>
      <c r="GP147">
        <v>915.234</v>
      </c>
      <c r="GQ147">
        <v>42.9086</v>
      </c>
      <c r="GR147">
        <v>25.8065</v>
      </c>
      <c r="GS147">
        <v>30.0041</v>
      </c>
      <c r="GT147">
        <v>25.53</v>
      </c>
      <c r="GU147">
        <v>25.4684</v>
      </c>
      <c r="GV147">
        <v>51.6082</v>
      </c>
      <c r="GW147">
        <v>0</v>
      </c>
      <c r="GX147">
        <v>100</v>
      </c>
      <c r="GY147">
        <v>43.912</v>
      </c>
      <c r="GZ147">
        <v>1068.4</v>
      </c>
      <c r="HA147">
        <v>106.624</v>
      </c>
      <c r="HB147">
        <v>101.505</v>
      </c>
      <c r="HC147">
        <v>102.003</v>
      </c>
    </row>
    <row r="148" spans="1:211">
      <c r="A148">
        <v>132</v>
      </c>
      <c r="B148">
        <v>1737667539.1</v>
      </c>
      <c r="C148">
        <v>264</v>
      </c>
      <c r="D148" t="s">
        <v>614</v>
      </c>
      <c r="E148" t="s">
        <v>615</v>
      </c>
      <c r="F148">
        <v>2</v>
      </c>
      <c r="G148">
        <v>1737667537.1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1062.45118644252</v>
      </c>
      <c r="AI148">
        <v>1001.76536363636</v>
      </c>
      <c r="AJ148">
        <v>3.196231625713</v>
      </c>
      <c r="AK148">
        <v>84.9490153330375</v>
      </c>
      <c r="AL148">
        <f>(AN148 - AM148 + BM148*1E3/(8.314*(BO148+273.15)) * AP148/BL148 * AO148) * BL148/(100*AZ148) * 1000/(1000 - AN148)</f>
        <v>0</v>
      </c>
      <c r="AM148">
        <v>18.2396670253123</v>
      </c>
      <c r="AN148">
        <v>27.7461475524476</v>
      </c>
      <c r="AO148">
        <v>-0.00808281643274244</v>
      </c>
      <c r="AP148">
        <v>124.419219305397</v>
      </c>
      <c r="AQ148">
        <v>0</v>
      </c>
      <c r="AR148">
        <v>0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1737667537.1</v>
      </c>
      <c r="BF148">
        <v>970.8585</v>
      </c>
      <c r="BG148">
        <v>1049.875</v>
      </c>
      <c r="BH148">
        <v>27.7534</v>
      </c>
      <c r="BI148">
        <v>18.23825</v>
      </c>
      <c r="BJ148">
        <v>958.2245</v>
      </c>
      <c r="BK148">
        <v>27.6569</v>
      </c>
      <c r="BL148">
        <v>500.021</v>
      </c>
      <c r="BM148">
        <v>102.5435</v>
      </c>
      <c r="BN148">
        <v>0.1000205</v>
      </c>
      <c r="BO148">
        <v>38.3469</v>
      </c>
      <c r="BP148">
        <v>37.9802</v>
      </c>
      <c r="BQ148">
        <v>999.9</v>
      </c>
      <c r="BR148">
        <v>0</v>
      </c>
      <c r="BS148">
        <v>0</v>
      </c>
      <c r="BT148">
        <v>9989.69</v>
      </c>
      <c r="BU148">
        <v>759.027</v>
      </c>
      <c r="BV148">
        <v>971.82</v>
      </c>
      <c r="BW148">
        <v>-79.0184</v>
      </c>
      <c r="BX148">
        <v>998.5715</v>
      </c>
      <c r="BY148">
        <v>1069.38</v>
      </c>
      <c r="BZ148">
        <v>9.515145</v>
      </c>
      <c r="CA148">
        <v>1049.875</v>
      </c>
      <c r="CB148">
        <v>18.23825</v>
      </c>
      <c r="CC148">
        <v>2.84593</v>
      </c>
      <c r="CD148">
        <v>1.870215</v>
      </c>
      <c r="CE148">
        <v>23.15295</v>
      </c>
      <c r="CF148">
        <v>16.38635</v>
      </c>
      <c r="CG148">
        <v>1999.99</v>
      </c>
      <c r="CH148">
        <v>0.899999</v>
      </c>
      <c r="CI148">
        <v>0.100001</v>
      </c>
      <c r="CJ148">
        <v>29.2917</v>
      </c>
      <c r="CK148">
        <v>42020.25</v>
      </c>
      <c r="CL148">
        <v>1737660447.1</v>
      </c>
      <c r="CM148" t="s">
        <v>347</v>
      </c>
      <c r="CN148">
        <v>1737660438.1</v>
      </c>
      <c r="CO148">
        <v>1737660447.1</v>
      </c>
      <c r="CP148">
        <v>5</v>
      </c>
      <c r="CQ148">
        <v>0.079</v>
      </c>
      <c r="CR148">
        <v>-0.018</v>
      </c>
      <c r="CS148">
        <v>1.481</v>
      </c>
      <c r="CT148">
        <v>0.035</v>
      </c>
      <c r="CU148">
        <v>198</v>
      </c>
      <c r="CV148">
        <v>13</v>
      </c>
      <c r="CW148">
        <v>0.16</v>
      </c>
      <c r="CX148">
        <v>0.02</v>
      </c>
      <c r="CY148">
        <v>-78.7225125</v>
      </c>
      <c r="CZ148">
        <v>0.95585294117673</v>
      </c>
      <c r="DA148">
        <v>0.371513823556743</v>
      </c>
      <c r="DB148">
        <v>0</v>
      </c>
      <c r="DC148">
        <v>9.576534375</v>
      </c>
      <c r="DD148">
        <v>-0.511569705882382</v>
      </c>
      <c r="DE148">
        <v>0.0393617842851334</v>
      </c>
      <c r="DF148">
        <v>0</v>
      </c>
      <c r="DG148">
        <v>0</v>
      </c>
      <c r="DH148">
        <v>2</v>
      </c>
      <c r="DI148" t="s">
        <v>513</v>
      </c>
      <c r="DJ148">
        <v>2.9354</v>
      </c>
      <c r="DK148">
        <v>2.7013</v>
      </c>
      <c r="DL148">
        <v>0.185995</v>
      </c>
      <c r="DM148">
        <v>0.193906</v>
      </c>
      <c r="DN148">
        <v>0.132501</v>
      </c>
      <c r="DO148">
        <v>0.0986466</v>
      </c>
      <c r="DP148">
        <v>27366.3</v>
      </c>
      <c r="DQ148">
        <v>30277.8</v>
      </c>
      <c r="DR148">
        <v>29369.5</v>
      </c>
      <c r="DS148">
        <v>34583.4</v>
      </c>
      <c r="DT148">
        <v>32135.9</v>
      </c>
      <c r="DU148">
        <v>39424.5</v>
      </c>
      <c r="DV148">
        <v>40106.5</v>
      </c>
      <c r="DW148">
        <v>47426.6</v>
      </c>
      <c r="DX148">
        <v>2.00563</v>
      </c>
      <c r="DY148">
        <v>2.51283</v>
      </c>
      <c r="DZ148">
        <v>0.261545</v>
      </c>
      <c r="EA148">
        <v>0</v>
      </c>
      <c r="EB148">
        <v>33.758</v>
      </c>
      <c r="EC148">
        <v>999.9</v>
      </c>
      <c r="ED148">
        <v>49.957</v>
      </c>
      <c r="EE148">
        <v>27.986</v>
      </c>
      <c r="EF148">
        <v>18.4732</v>
      </c>
      <c r="EG148">
        <v>60.7537</v>
      </c>
      <c r="EH148">
        <v>34.7796</v>
      </c>
      <c r="EI148">
        <v>2</v>
      </c>
      <c r="EJ148">
        <v>-0.156034</v>
      </c>
      <c r="EK148">
        <v>-6.66667</v>
      </c>
      <c r="EL148">
        <v>20.1347</v>
      </c>
      <c r="EM148">
        <v>5.24799</v>
      </c>
      <c r="EN148">
        <v>11.9141</v>
      </c>
      <c r="EO148">
        <v>4.9894</v>
      </c>
      <c r="EP148">
        <v>3.28465</v>
      </c>
      <c r="EQ148">
        <v>9999</v>
      </c>
      <c r="ER148">
        <v>9999</v>
      </c>
      <c r="ES148">
        <v>999.9</v>
      </c>
      <c r="ET148">
        <v>9999</v>
      </c>
      <c r="EU148">
        <v>1.88393</v>
      </c>
      <c r="EV148">
        <v>1.88413</v>
      </c>
      <c r="EW148">
        <v>1.88492</v>
      </c>
      <c r="EX148">
        <v>1.88691</v>
      </c>
      <c r="EY148">
        <v>1.8835</v>
      </c>
      <c r="EZ148">
        <v>1.87668</v>
      </c>
      <c r="FA148">
        <v>1.88236</v>
      </c>
      <c r="FB148">
        <v>1.88788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12.736</v>
      </c>
      <c r="FQ148">
        <v>0.0965</v>
      </c>
      <c r="FR148">
        <v>-0.58207360260834</v>
      </c>
      <c r="FS148">
        <v>0.00930319711724297</v>
      </c>
      <c r="FT148">
        <v>6.32511734283132e-06</v>
      </c>
      <c r="FU148">
        <v>-1.71197981532348e-09</v>
      </c>
      <c r="FV148">
        <v>0.0964965816483224</v>
      </c>
      <c r="FW148">
        <v>0</v>
      </c>
      <c r="FX148">
        <v>0</v>
      </c>
      <c r="FY148">
        <v>0</v>
      </c>
      <c r="FZ148">
        <v>4</v>
      </c>
      <c r="GA148">
        <v>1658</v>
      </c>
      <c r="GB148">
        <v>1</v>
      </c>
      <c r="GC148">
        <v>17</v>
      </c>
      <c r="GD148">
        <v>118.3</v>
      </c>
      <c r="GE148">
        <v>118.2</v>
      </c>
      <c r="GF148">
        <v>2.59277</v>
      </c>
      <c r="GG148">
        <v>2.47925</v>
      </c>
      <c r="GH148">
        <v>1.90186</v>
      </c>
      <c r="GI148">
        <v>2.49512</v>
      </c>
      <c r="GJ148">
        <v>1.90063</v>
      </c>
      <c r="GK148">
        <v>2.38403</v>
      </c>
      <c r="GL148">
        <v>31.5861</v>
      </c>
      <c r="GM148">
        <v>14.0182</v>
      </c>
      <c r="GN148">
        <v>19</v>
      </c>
      <c r="GO148">
        <v>475.829</v>
      </c>
      <c r="GP148">
        <v>915.321</v>
      </c>
      <c r="GQ148">
        <v>43.1269</v>
      </c>
      <c r="GR148">
        <v>25.8089</v>
      </c>
      <c r="GS148">
        <v>30.0036</v>
      </c>
      <c r="GT148">
        <v>25.5319</v>
      </c>
      <c r="GU148">
        <v>25.4703</v>
      </c>
      <c r="GV148">
        <v>51.9353</v>
      </c>
      <c r="GW148">
        <v>0</v>
      </c>
      <c r="GX148">
        <v>100</v>
      </c>
      <c r="GY148">
        <v>43.912</v>
      </c>
      <c r="GZ148">
        <v>1082.06</v>
      </c>
      <c r="HA148">
        <v>106.311</v>
      </c>
      <c r="HB148">
        <v>101.504</v>
      </c>
      <c r="HC148">
        <v>102.002</v>
      </c>
    </row>
    <row r="149" spans="1:211">
      <c r="A149">
        <v>133</v>
      </c>
      <c r="B149">
        <v>1737667541.1</v>
      </c>
      <c r="C149">
        <v>266</v>
      </c>
      <c r="D149" t="s">
        <v>616</v>
      </c>
      <c r="E149" t="s">
        <v>617</v>
      </c>
      <c r="F149">
        <v>2</v>
      </c>
      <c r="G149">
        <v>1737667540.1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1069.14356329128</v>
      </c>
      <c r="AI149">
        <v>1008.17282424242</v>
      </c>
      <c r="AJ149">
        <v>3.20274668017172</v>
      </c>
      <c r="AK149">
        <v>84.9490153330375</v>
      </c>
      <c r="AL149">
        <f>(AN149 - AM149 + BM149*1E3/(8.314*(BO149+273.15)) * AP149/BL149 * AO149) * BL149/(100*AZ149) * 1000/(1000 - AN149)</f>
        <v>0</v>
      </c>
      <c r="AM149">
        <v>18.2389633673185</v>
      </c>
      <c r="AN149">
        <v>27.720427972028</v>
      </c>
      <c r="AO149">
        <v>-0.00911245039587681</v>
      </c>
      <c r="AP149">
        <v>124.419219305397</v>
      </c>
      <c r="AQ149">
        <v>0</v>
      </c>
      <c r="AR149">
        <v>0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1737667540.1</v>
      </c>
      <c r="BF149">
        <v>980.23</v>
      </c>
      <c r="BG149">
        <v>1059.92</v>
      </c>
      <c r="BH149">
        <v>27.7178</v>
      </c>
      <c r="BI149">
        <v>18.2347</v>
      </c>
      <c r="BJ149">
        <v>967.442</v>
      </c>
      <c r="BK149">
        <v>27.6213</v>
      </c>
      <c r="BL149">
        <v>499.935</v>
      </c>
      <c r="BM149">
        <v>102.545</v>
      </c>
      <c r="BN149">
        <v>0.100024</v>
      </c>
      <c r="BO149">
        <v>38.3484</v>
      </c>
      <c r="BP149">
        <v>37.9721</v>
      </c>
      <c r="BQ149">
        <v>999.9</v>
      </c>
      <c r="BR149">
        <v>0</v>
      </c>
      <c r="BS149">
        <v>0</v>
      </c>
      <c r="BT149">
        <v>10008.1</v>
      </c>
      <c r="BU149">
        <v>758.779</v>
      </c>
      <c r="BV149">
        <v>971.675</v>
      </c>
      <c r="BW149">
        <v>-79.6851</v>
      </c>
      <c r="BX149">
        <v>1008.17</v>
      </c>
      <c r="BY149">
        <v>1079.6</v>
      </c>
      <c r="BZ149">
        <v>9.48314</v>
      </c>
      <c r="CA149">
        <v>1059.92</v>
      </c>
      <c r="CB149">
        <v>18.2347</v>
      </c>
      <c r="CC149">
        <v>2.84232</v>
      </c>
      <c r="CD149">
        <v>1.86987</v>
      </c>
      <c r="CE149">
        <v>23.132</v>
      </c>
      <c r="CF149">
        <v>16.3835</v>
      </c>
      <c r="CG149">
        <v>1999.98</v>
      </c>
      <c r="CH149">
        <v>0.9</v>
      </c>
      <c r="CI149">
        <v>0.1</v>
      </c>
      <c r="CJ149">
        <v>29.5</v>
      </c>
      <c r="CK149">
        <v>42020.2</v>
      </c>
      <c r="CL149">
        <v>1737660447.1</v>
      </c>
      <c r="CM149" t="s">
        <v>347</v>
      </c>
      <c r="CN149">
        <v>1737660438.1</v>
      </c>
      <c r="CO149">
        <v>1737660447.1</v>
      </c>
      <c r="CP149">
        <v>5</v>
      </c>
      <c r="CQ149">
        <v>0.079</v>
      </c>
      <c r="CR149">
        <v>-0.018</v>
      </c>
      <c r="CS149">
        <v>1.481</v>
      </c>
      <c r="CT149">
        <v>0.035</v>
      </c>
      <c r="CU149">
        <v>198</v>
      </c>
      <c r="CV149">
        <v>13</v>
      </c>
      <c r="CW149">
        <v>0.16</v>
      </c>
      <c r="CX149">
        <v>0.02</v>
      </c>
      <c r="CY149">
        <v>-78.78685</v>
      </c>
      <c r="CZ149">
        <v>-0.605876470588018</v>
      </c>
      <c r="DA149">
        <v>0.388074127905998</v>
      </c>
      <c r="DB149">
        <v>0</v>
      </c>
      <c r="DC149">
        <v>9.559725625</v>
      </c>
      <c r="DD149">
        <v>-0.512602058823548</v>
      </c>
      <c r="DE149">
        <v>0.0394431104517552</v>
      </c>
      <c r="DF149">
        <v>0</v>
      </c>
      <c r="DG149">
        <v>0</v>
      </c>
      <c r="DH149">
        <v>2</v>
      </c>
      <c r="DI149" t="s">
        <v>513</v>
      </c>
      <c r="DJ149">
        <v>2.93549</v>
      </c>
      <c r="DK149">
        <v>2.70152</v>
      </c>
      <c r="DL149">
        <v>0.186761</v>
      </c>
      <c r="DM149">
        <v>0.194703</v>
      </c>
      <c r="DN149">
        <v>0.132406</v>
      </c>
      <c r="DO149">
        <v>0.0986332</v>
      </c>
      <c r="DP149">
        <v>27340.5</v>
      </c>
      <c r="DQ149">
        <v>30247.8</v>
      </c>
      <c r="DR149">
        <v>29369.3</v>
      </c>
      <c r="DS149">
        <v>34583.2</v>
      </c>
      <c r="DT149">
        <v>32139.2</v>
      </c>
      <c r="DU149">
        <v>39424.8</v>
      </c>
      <c r="DV149">
        <v>40106.1</v>
      </c>
      <c r="DW149">
        <v>47426.4</v>
      </c>
      <c r="DX149">
        <v>2.00565</v>
      </c>
      <c r="DY149">
        <v>2.51273</v>
      </c>
      <c r="DZ149">
        <v>0.261199</v>
      </c>
      <c r="EA149">
        <v>0</v>
      </c>
      <c r="EB149">
        <v>33.7596</v>
      </c>
      <c r="EC149">
        <v>999.9</v>
      </c>
      <c r="ED149">
        <v>49.933</v>
      </c>
      <c r="EE149">
        <v>27.996</v>
      </c>
      <c r="EF149">
        <v>18.4731</v>
      </c>
      <c r="EG149">
        <v>60.7037</v>
      </c>
      <c r="EH149">
        <v>34.992</v>
      </c>
      <c r="EI149">
        <v>2</v>
      </c>
      <c r="EJ149">
        <v>-0.155658</v>
      </c>
      <c r="EK149">
        <v>-6.66667</v>
      </c>
      <c r="EL149">
        <v>20.135</v>
      </c>
      <c r="EM149">
        <v>5.24844</v>
      </c>
      <c r="EN149">
        <v>11.9141</v>
      </c>
      <c r="EO149">
        <v>4.9894</v>
      </c>
      <c r="EP149">
        <v>3.28463</v>
      </c>
      <c r="EQ149">
        <v>9999</v>
      </c>
      <c r="ER149">
        <v>9999</v>
      </c>
      <c r="ES149">
        <v>999.9</v>
      </c>
      <c r="ET149">
        <v>9999</v>
      </c>
      <c r="EU149">
        <v>1.88391</v>
      </c>
      <c r="EV149">
        <v>1.88414</v>
      </c>
      <c r="EW149">
        <v>1.88492</v>
      </c>
      <c r="EX149">
        <v>1.88693</v>
      </c>
      <c r="EY149">
        <v>1.88349</v>
      </c>
      <c r="EZ149">
        <v>1.87668</v>
      </c>
      <c r="FA149">
        <v>1.88237</v>
      </c>
      <c r="FB149">
        <v>1.88789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12.84</v>
      </c>
      <c r="FQ149">
        <v>0.0965</v>
      </c>
      <c r="FR149">
        <v>-0.58207360260834</v>
      </c>
      <c r="FS149">
        <v>0.00930319711724297</v>
      </c>
      <c r="FT149">
        <v>6.32511734283132e-06</v>
      </c>
      <c r="FU149">
        <v>-1.71197981532348e-09</v>
      </c>
      <c r="FV149">
        <v>0.0964965816483224</v>
      </c>
      <c r="FW149">
        <v>0</v>
      </c>
      <c r="FX149">
        <v>0</v>
      </c>
      <c r="FY149">
        <v>0</v>
      </c>
      <c r="FZ149">
        <v>4</v>
      </c>
      <c r="GA149">
        <v>1658</v>
      </c>
      <c r="GB149">
        <v>1</v>
      </c>
      <c r="GC149">
        <v>17</v>
      </c>
      <c r="GD149">
        <v>118.4</v>
      </c>
      <c r="GE149">
        <v>118.2</v>
      </c>
      <c r="GF149">
        <v>2.60742</v>
      </c>
      <c r="GG149">
        <v>2.46704</v>
      </c>
      <c r="GH149">
        <v>1.90063</v>
      </c>
      <c r="GI149">
        <v>2.49512</v>
      </c>
      <c r="GJ149">
        <v>1.90063</v>
      </c>
      <c r="GK149">
        <v>2.48901</v>
      </c>
      <c r="GL149">
        <v>31.5861</v>
      </c>
      <c r="GM149">
        <v>14.027</v>
      </c>
      <c r="GN149">
        <v>19</v>
      </c>
      <c r="GO149">
        <v>475.862</v>
      </c>
      <c r="GP149">
        <v>915.263</v>
      </c>
      <c r="GQ149">
        <v>43.2941</v>
      </c>
      <c r="GR149">
        <v>25.8115</v>
      </c>
      <c r="GS149">
        <v>30.0028</v>
      </c>
      <c r="GT149">
        <v>25.5341</v>
      </c>
      <c r="GU149">
        <v>25.4731</v>
      </c>
      <c r="GV149">
        <v>52.1288</v>
      </c>
      <c r="GW149">
        <v>0</v>
      </c>
      <c r="GX149">
        <v>100</v>
      </c>
      <c r="GY149">
        <v>43.9299</v>
      </c>
      <c r="GZ149">
        <v>1088.86</v>
      </c>
      <c r="HA149">
        <v>106.002</v>
      </c>
      <c r="HB149">
        <v>101.503</v>
      </c>
      <c r="HC149">
        <v>102.002</v>
      </c>
    </row>
    <row r="150" spans="1:211">
      <c r="A150">
        <v>134</v>
      </c>
      <c r="B150">
        <v>1737667543.1</v>
      </c>
      <c r="C150">
        <v>268</v>
      </c>
      <c r="D150" t="s">
        <v>618</v>
      </c>
      <c r="E150" t="s">
        <v>619</v>
      </c>
      <c r="F150">
        <v>2</v>
      </c>
      <c r="G150">
        <v>1737667541.1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1075.927043926</v>
      </c>
      <c r="AI150">
        <v>1014.68314545455</v>
      </c>
      <c r="AJ150">
        <v>3.23249568141658</v>
      </c>
      <c r="AK150">
        <v>84.9490153330375</v>
      </c>
      <c r="AL150">
        <f>(AN150 - AM150 + BM150*1E3/(8.314*(BO150+273.15)) * AP150/BL150 * AO150) * BL150/(100*AZ150) * 1000/(1000 - AN150)</f>
        <v>0</v>
      </c>
      <c r="AM150">
        <v>18.2375089288474</v>
      </c>
      <c r="AN150">
        <v>27.6869083916084</v>
      </c>
      <c r="AO150">
        <v>-0.0113185184367485</v>
      </c>
      <c r="AP150">
        <v>124.419219305397</v>
      </c>
      <c r="AQ150">
        <v>0</v>
      </c>
      <c r="AR150">
        <v>0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1737667541.1</v>
      </c>
      <c r="BF150">
        <v>983.4195</v>
      </c>
      <c r="BG150">
        <v>1063.405</v>
      </c>
      <c r="BH150">
        <v>27.7018</v>
      </c>
      <c r="BI150">
        <v>18.23255</v>
      </c>
      <c r="BJ150">
        <v>970.579</v>
      </c>
      <c r="BK150">
        <v>27.6053</v>
      </c>
      <c r="BL150">
        <v>499.9905</v>
      </c>
      <c r="BM150">
        <v>102.544</v>
      </c>
      <c r="BN150">
        <v>0.0998336</v>
      </c>
      <c r="BO150">
        <v>38.3482</v>
      </c>
      <c r="BP150">
        <v>37.971</v>
      </c>
      <c r="BQ150">
        <v>999.9</v>
      </c>
      <c r="BR150">
        <v>0</v>
      </c>
      <c r="BS150">
        <v>0</v>
      </c>
      <c r="BT150">
        <v>10033.1</v>
      </c>
      <c r="BU150">
        <v>758.72</v>
      </c>
      <c r="BV150">
        <v>971.7155</v>
      </c>
      <c r="BW150">
        <v>-79.9819</v>
      </c>
      <c r="BX150">
        <v>1011.435</v>
      </c>
      <c r="BY150">
        <v>1083.15</v>
      </c>
      <c r="BZ150">
        <v>9.46927</v>
      </c>
      <c r="CA150">
        <v>1063.405</v>
      </c>
      <c r="CB150">
        <v>18.23255</v>
      </c>
      <c r="CC150">
        <v>2.840655</v>
      </c>
      <c r="CD150">
        <v>1.869635</v>
      </c>
      <c r="CE150">
        <v>23.1223</v>
      </c>
      <c r="CF150">
        <v>16.3815</v>
      </c>
      <c r="CG150">
        <v>1999.985</v>
      </c>
      <c r="CH150">
        <v>0.9000005</v>
      </c>
      <c r="CI150">
        <v>0.09999955</v>
      </c>
      <c r="CJ150">
        <v>29.47915</v>
      </c>
      <c r="CK150">
        <v>42020.3</v>
      </c>
      <c r="CL150">
        <v>1737660447.1</v>
      </c>
      <c r="CM150" t="s">
        <v>347</v>
      </c>
      <c r="CN150">
        <v>1737660438.1</v>
      </c>
      <c r="CO150">
        <v>1737660447.1</v>
      </c>
      <c r="CP150">
        <v>5</v>
      </c>
      <c r="CQ150">
        <v>0.079</v>
      </c>
      <c r="CR150">
        <v>-0.018</v>
      </c>
      <c r="CS150">
        <v>1.481</v>
      </c>
      <c r="CT150">
        <v>0.035</v>
      </c>
      <c r="CU150">
        <v>198</v>
      </c>
      <c r="CV150">
        <v>13</v>
      </c>
      <c r="CW150">
        <v>0.16</v>
      </c>
      <c r="CX150">
        <v>0.02</v>
      </c>
      <c r="CY150">
        <v>-78.9335</v>
      </c>
      <c r="CZ150">
        <v>-2.80930588235268</v>
      </c>
      <c r="DA150">
        <v>0.511539541482379</v>
      </c>
      <c r="DB150">
        <v>0</v>
      </c>
      <c r="DC150">
        <v>9.54163</v>
      </c>
      <c r="DD150">
        <v>-0.523941176470604</v>
      </c>
      <c r="DE150">
        <v>0.0403607292116975</v>
      </c>
      <c r="DF150">
        <v>0</v>
      </c>
      <c r="DG150">
        <v>0</v>
      </c>
      <c r="DH150">
        <v>2</v>
      </c>
      <c r="DI150" t="s">
        <v>513</v>
      </c>
      <c r="DJ150">
        <v>2.9357</v>
      </c>
      <c r="DK150">
        <v>2.7015</v>
      </c>
      <c r="DL150">
        <v>0.187532</v>
      </c>
      <c r="DM150">
        <v>0.195489</v>
      </c>
      <c r="DN150">
        <v>0.132287</v>
      </c>
      <c r="DO150">
        <v>0.0986125</v>
      </c>
      <c r="DP150">
        <v>27314.5</v>
      </c>
      <c r="DQ150">
        <v>30218</v>
      </c>
      <c r="DR150">
        <v>29369.2</v>
      </c>
      <c r="DS150">
        <v>34582.9</v>
      </c>
      <c r="DT150">
        <v>32143.6</v>
      </c>
      <c r="DU150">
        <v>39425.1</v>
      </c>
      <c r="DV150">
        <v>40105.9</v>
      </c>
      <c r="DW150">
        <v>47425.7</v>
      </c>
      <c r="DX150">
        <v>2.00573</v>
      </c>
      <c r="DY150">
        <v>2.51283</v>
      </c>
      <c r="DZ150">
        <v>0.261083</v>
      </c>
      <c r="EA150">
        <v>0</v>
      </c>
      <c r="EB150">
        <v>33.7588</v>
      </c>
      <c r="EC150">
        <v>999.9</v>
      </c>
      <c r="ED150">
        <v>49.933</v>
      </c>
      <c r="EE150">
        <v>27.996</v>
      </c>
      <c r="EF150">
        <v>18.473</v>
      </c>
      <c r="EG150">
        <v>61.0137</v>
      </c>
      <c r="EH150">
        <v>34.976</v>
      </c>
      <c r="EI150">
        <v>2</v>
      </c>
      <c r="EJ150">
        <v>-0.15531</v>
      </c>
      <c r="EK150">
        <v>-6.66667</v>
      </c>
      <c r="EL150">
        <v>20.1355</v>
      </c>
      <c r="EM150">
        <v>5.24844</v>
      </c>
      <c r="EN150">
        <v>11.9141</v>
      </c>
      <c r="EO150">
        <v>4.98955</v>
      </c>
      <c r="EP150">
        <v>3.28468</v>
      </c>
      <c r="EQ150">
        <v>9999</v>
      </c>
      <c r="ER150">
        <v>9999</v>
      </c>
      <c r="ES150">
        <v>999.9</v>
      </c>
      <c r="ET150">
        <v>9999</v>
      </c>
      <c r="EU150">
        <v>1.88389</v>
      </c>
      <c r="EV150">
        <v>1.88415</v>
      </c>
      <c r="EW150">
        <v>1.88492</v>
      </c>
      <c r="EX150">
        <v>1.88692</v>
      </c>
      <c r="EY150">
        <v>1.88348</v>
      </c>
      <c r="EZ150">
        <v>1.87668</v>
      </c>
      <c r="FA150">
        <v>1.88237</v>
      </c>
      <c r="FB150">
        <v>1.8879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12.946</v>
      </c>
      <c r="FQ150">
        <v>0.0965</v>
      </c>
      <c r="FR150">
        <v>-0.58207360260834</v>
      </c>
      <c r="FS150">
        <v>0.00930319711724297</v>
      </c>
      <c r="FT150">
        <v>6.32511734283132e-06</v>
      </c>
      <c r="FU150">
        <v>-1.71197981532348e-09</v>
      </c>
      <c r="FV150">
        <v>0.0964965816483224</v>
      </c>
      <c r="FW150">
        <v>0</v>
      </c>
      <c r="FX150">
        <v>0</v>
      </c>
      <c r="FY150">
        <v>0</v>
      </c>
      <c r="FZ150">
        <v>4</v>
      </c>
      <c r="GA150">
        <v>1658</v>
      </c>
      <c r="GB150">
        <v>1</v>
      </c>
      <c r="GC150">
        <v>17</v>
      </c>
      <c r="GD150">
        <v>118.4</v>
      </c>
      <c r="GE150">
        <v>118.3</v>
      </c>
      <c r="GF150">
        <v>2.61841</v>
      </c>
      <c r="GG150">
        <v>2.47192</v>
      </c>
      <c r="GH150">
        <v>1.90063</v>
      </c>
      <c r="GI150">
        <v>2.49512</v>
      </c>
      <c r="GJ150">
        <v>1.90063</v>
      </c>
      <c r="GK150">
        <v>2.4646</v>
      </c>
      <c r="GL150">
        <v>31.5861</v>
      </c>
      <c r="GM150">
        <v>14.027</v>
      </c>
      <c r="GN150">
        <v>19</v>
      </c>
      <c r="GO150">
        <v>475.924</v>
      </c>
      <c r="GP150">
        <v>915.418</v>
      </c>
      <c r="GQ150">
        <v>43.4545</v>
      </c>
      <c r="GR150">
        <v>25.8138</v>
      </c>
      <c r="GS150">
        <v>30.0021</v>
      </c>
      <c r="GT150">
        <v>25.5361</v>
      </c>
      <c r="GU150">
        <v>25.4758</v>
      </c>
      <c r="GV150">
        <v>52.3765</v>
      </c>
      <c r="GW150">
        <v>0</v>
      </c>
      <c r="GX150">
        <v>100</v>
      </c>
      <c r="GY150">
        <v>43.9299</v>
      </c>
      <c r="GZ150">
        <v>1088.86</v>
      </c>
      <c r="HA150">
        <v>105.708</v>
      </c>
      <c r="HB150">
        <v>101.502</v>
      </c>
      <c r="HC150">
        <v>102</v>
      </c>
    </row>
    <row r="151" spans="1:211">
      <c r="A151">
        <v>135</v>
      </c>
      <c r="B151">
        <v>1737667545.1</v>
      </c>
      <c r="C151">
        <v>270</v>
      </c>
      <c r="D151" t="s">
        <v>620</v>
      </c>
      <c r="E151" t="s">
        <v>621</v>
      </c>
      <c r="F151">
        <v>2</v>
      </c>
      <c r="G151">
        <v>1737667544.1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1082.87539618168</v>
      </c>
      <c r="AI151">
        <v>1021.30959393939</v>
      </c>
      <c r="AJ151">
        <v>3.28318668683371</v>
      </c>
      <c r="AK151">
        <v>84.9490153330375</v>
      </c>
      <c r="AL151">
        <f>(AN151 - AM151 + BM151*1E3/(8.314*(BO151+273.15)) * AP151/BL151 * AO151) * BL151/(100*AZ151) * 1000/(1000 - AN151)</f>
        <v>0</v>
      </c>
      <c r="AM151">
        <v>18.2348861841938</v>
      </c>
      <c r="AN151">
        <v>27.6464762237762</v>
      </c>
      <c r="AO151">
        <v>-0.0143874301091859</v>
      </c>
      <c r="AP151">
        <v>124.419219305397</v>
      </c>
      <c r="AQ151">
        <v>0</v>
      </c>
      <c r="AR151">
        <v>0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1737667544.1</v>
      </c>
      <c r="BF151">
        <v>993.079</v>
      </c>
      <c r="BG151">
        <v>1073.67</v>
      </c>
      <c r="BH151">
        <v>27.6459</v>
      </c>
      <c r="BI151">
        <v>18.2263</v>
      </c>
      <c r="BJ151">
        <v>980.079</v>
      </c>
      <c r="BK151">
        <v>27.5494</v>
      </c>
      <c r="BL151">
        <v>500.053</v>
      </c>
      <c r="BM151">
        <v>102.542</v>
      </c>
      <c r="BN151">
        <v>0.0999294</v>
      </c>
      <c r="BO151">
        <v>38.3442</v>
      </c>
      <c r="BP151">
        <v>37.9616</v>
      </c>
      <c r="BQ151">
        <v>999.9</v>
      </c>
      <c r="BR151">
        <v>0</v>
      </c>
      <c r="BS151">
        <v>0</v>
      </c>
      <c r="BT151">
        <v>10010</v>
      </c>
      <c r="BU151">
        <v>758.461</v>
      </c>
      <c r="BV151">
        <v>972.393</v>
      </c>
      <c r="BW151">
        <v>-80.5933</v>
      </c>
      <c r="BX151">
        <v>1021.31</v>
      </c>
      <c r="BY151">
        <v>1093.6</v>
      </c>
      <c r="BZ151">
        <v>9.41961</v>
      </c>
      <c r="CA151">
        <v>1073.67</v>
      </c>
      <c r="CB151">
        <v>18.2263</v>
      </c>
      <c r="CC151">
        <v>2.83486</v>
      </c>
      <c r="CD151">
        <v>1.86896</v>
      </c>
      <c r="CE151">
        <v>23.0885</v>
      </c>
      <c r="CF151">
        <v>16.3758</v>
      </c>
      <c r="CG151">
        <v>1999.99</v>
      </c>
      <c r="CH151">
        <v>0.900001</v>
      </c>
      <c r="CI151">
        <v>0.0999992</v>
      </c>
      <c r="CJ151">
        <v>29.5</v>
      </c>
      <c r="CK151">
        <v>42020.4</v>
      </c>
      <c r="CL151">
        <v>1737660447.1</v>
      </c>
      <c r="CM151" t="s">
        <v>347</v>
      </c>
      <c r="CN151">
        <v>1737660438.1</v>
      </c>
      <c r="CO151">
        <v>1737660447.1</v>
      </c>
      <c r="CP151">
        <v>5</v>
      </c>
      <c r="CQ151">
        <v>0.079</v>
      </c>
      <c r="CR151">
        <v>-0.018</v>
      </c>
      <c r="CS151">
        <v>1.481</v>
      </c>
      <c r="CT151">
        <v>0.035</v>
      </c>
      <c r="CU151">
        <v>198</v>
      </c>
      <c r="CV151">
        <v>13</v>
      </c>
      <c r="CW151">
        <v>0.16</v>
      </c>
      <c r="CX151">
        <v>0.02</v>
      </c>
      <c r="CY151">
        <v>-79.0652875</v>
      </c>
      <c r="CZ151">
        <v>-7.53765882352903</v>
      </c>
      <c r="DA151">
        <v>0.694028054075448</v>
      </c>
      <c r="DB151">
        <v>0</v>
      </c>
      <c r="DC151">
        <v>9.52204</v>
      </c>
      <c r="DD151">
        <v>-0.560078823529423</v>
      </c>
      <c r="DE151">
        <v>0.0433716014518716</v>
      </c>
      <c r="DF151">
        <v>0</v>
      </c>
      <c r="DG151">
        <v>0</v>
      </c>
      <c r="DH151">
        <v>2</v>
      </c>
      <c r="DI151" t="s">
        <v>513</v>
      </c>
      <c r="DJ151">
        <v>2.9357</v>
      </c>
      <c r="DK151">
        <v>2.70139</v>
      </c>
      <c r="DL151">
        <v>0.188302</v>
      </c>
      <c r="DM151">
        <v>0.19625</v>
      </c>
      <c r="DN151">
        <v>0.132145</v>
      </c>
      <c r="DO151">
        <v>0.0986011</v>
      </c>
      <c r="DP151">
        <v>27288.6</v>
      </c>
      <c r="DQ151">
        <v>30189.3</v>
      </c>
      <c r="DR151">
        <v>29369.2</v>
      </c>
      <c r="DS151">
        <v>34582.7</v>
      </c>
      <c r="DT151">
        <v>32148.9</v>
      </c>
      <c r="DU151">
        <v>39425.5</v>
      </c>
      <c r="DV151">
        <v>40105.9</v>
      </c>
      <c r="DW151">
        <v>47425.5</v>
      </c>
      <c r="DX151">
        <v>2.00575</v>
      </c>
      <c r="DY151">
        <v>2.5127</v>
      </c>
      <c r="DZ151">
        <v>0.260629</v>
      </c>
      <c r="EA151">
        <v>0</v>
      </c>
      <c r="EB151">
        <v>33.7554</v>
      </c>
      <c r="EC151">
        <v>999.9</v>
      </c>
      <c r="ED151">
        <v>49.933</v>
      </c>
      <c r="EE151">
        <v>27.996</v>
      </c>
      <c r="EF151">
        <v>18.4749</v>
      </c>
      <c r="EG151">
        <v>60.3337</v>
      </c>
      <c r="EH151">
        <v>34.8718</v>
      </c>
      <c r="EI151">
        <v>2</v>
      </c>
      <c r="EJ151">
        <v>-0.155122</v>
      </c>
      <c r="EK151">
        <v>-6.66667</v>
      </c>
      <c r="EL151">
        <v>20.1358</v>
      </c>
      <c r="EM151">
        <v>5.24799</v>
      </c>
      <c r="EN151">
        <v>11.9141</v>
      </c>
      <c r="EO151">
        <v>4.98955</v>
      </c>
      <c r="EP151">
        <v>3.28463</v>
      </c>
      <c r="EQ151">
        <v>9999</v>
      </c>
      <c r="ER151">
        <v>9999</v>
      </c>
      <c r="ES151">
        <v>999.9</v>
      </c>
      <c r="ET151">
        <v>9999</v>
      </c>
      <c r="EU151">
        <v>1.88389</v>
      </c>
      <c r="EV151">
        <v>1.88416</v>
      </c>
      <c r="EW151">
        <v>1.88492</v>
      </c>
      <c r="EX151">
        <v>1.88691</v>
      </c>
      <c r="EY151">
        <v>1.88351</v>
      </c>
      <c r="EZ151">
        <v>1.87668</v>
      </c>
      <c r="FA151">
        <v>1.88235</v>
      </c>
      <c r="FB151">
        <v>1.8879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13.052</v>
      </c>
      <c r="FQ151">
        <v>0.0965</v>
      </c>
      <c r="FR151">
        <v>-0.58207360260834</v>
      </c>
      <c r="FS151">
        <v>0.00930319711724297</v>
      </c>
      <c r="FT151">
        <v>6.32511734283132e-06</v>
      </c>
      <c r="FU151">
        <v>-1.71197981532348e-09</v>
      </c>
      <c r="FV151">
        <v>0.0964965816483224</v>
      </c>
      <c r="FW151">
        <v>0</v>
      </c>
      <c r="FX151">
        <v>0</v>
      </c>
      <c r="FY151">
        <v>0</v>
      </c>
      <c r="FZ151">
        <v>4</v>
      </c>
      <c r="GA151">
        <v>1658</v>
      </c>
      <c r="GB151">
        <v>1</v>
      </c>
      <c r="GC151">
        <v>17</v>
      </c>
      <c r="GD151">
        <v>118.5</v>
      </c>
      <c r="GE151">
        <v>118.3</v>
      </c>
      <c r="GF151">
        <v>2.63306</v>
      </c>
      <c r="GG151">
        <v>2.46826</v>
      </c>
      <c r="GH151">
        <v>1.90063</v>
      </c>
      <c r="GI151">
        <v>2.49512</v>
      </c>
      <c r="GJ151">
        <v>1.90063</v>
      </c>
      <c r="GK151">
        <v>2.44995</v>
      </c>
      <c r="GL151">
        <v>31.5861</v>
      </c>
      <c r="GM151">
        <v>14.027</v>
      </c>
      <c r="GN151">
        <v>19</v>
      </c>
      <c r="GO151">
        <v>475.952</v>
      </c>
      <c r="GP151">
        <v>915.323</v>
      </c>
      <c r="GQ151">
        <v>43.5963</v>
      </c>
      <c r="GR151">
        <v>25.8156</v>
      </c>
      <c r="GS151">
        <v>30.0016</v>
      </c>
      <c r="GT151">
        <v>25.5377</v>
      </c>
      <c r="GU151">
        <v>25.4779</v>
      </c>
      <c r="GV151">
        <v>52.6341</v>
      </c>
      <c r="GW151">
        <v>0</v>
      </c>
      <c r="GX151">
        <v>100</v>
      </c>
      <c r="GY151">
        <v>43.9299</v>
      </c>
      <c r="GZ151">
        <v>1102.41</v>
      </c>
      <c r="HA151">
        <v>105.414</v>
      </c>
      <c r="HB151">
        <v>101.502</v>
      </c>
      <c r="HC151">
        <v>102</v>
      </c>
    </row>
    <row r="152" spans="1:211">
      <c r="A152">
        <v>136</v>
      </c>
      <c r="B152">
        <v>1737667547.1</v>
      </c>
      <c r="C152">
        <v>272</v>
      </c>
      <c r="D152" t="s">
        <v>622</v>
      </c>
      <c r="E152" t="s">
        <v>623</v>
      </c>
      <c r="F152">
        <v>2</v>
      </c>
      <c r="G152">
        <v>1737667545.1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1089.90936310387</v>
      </c>
      <c r="AI152">
        <v>1027.92745454545</v>
      </c>
      <c r="AJ152">
        <v>3.30703316174992</v>
      </c>
      <c r="AK152">
        <v>84.9490153330375</v>
      </c>
      <c r="AL152">
        <f>(AN152 - AM152 + BM152*1E3/(8.314*(BO152+273.15)) * AP152/BL152 * AO152) * BL152/(100*AZ152) * 1000/(1000 - AN152)</f>
        <v>0</v>
      </c>
      <c r="AM152">
        <v>18.2310921657959</v>
      </c>
      <c r="AN152">
        <v>27.6022461538462</v>
      </c>
      <c r="AO152">
        <v>-0.0174655550854046</v>
      </c>
      <c r="AP152">
        <v>124.419219305397</v>
      </c>
      <c r="AQ152">
        <v>0</v>
      </c>
      <c r="AR152">
        <v>0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1737667545.1</v>
      </c>
      <c r="BF152">
        <v>996.309</v>
      </c>
      <c r="BG152">
        <v>1076.935</v>
      </c>
      <c r="BH152">
        <v>27.6246</v>
      </c>
      <c r="BI152">
        <v>18.22575</v>
      </c>
      <c r="BJ152">
        <v>983.2555</v>
      </c>
      <c r="BK152">
        <v>27.5281</v>
      </c>
      <c r="BL152">
        <v>500.0435</v>
      </c>
      <c r="BM152">
        <v>102.5415</v>
      </c>
      <c r="BN152">
        <v>0.0999912</v>
      </c>
      <c r="BO152">
        <v>38.34205</v>
      </c>
      <c r="BP152">
        <v>37.9552</v>
      </c>
      <c r="BQ152">
        <v>999.9</v>
      </c>
      <c r="BR152">
        <v>0</v>
      </c>
      <c r="BS152">
        <v>0</v>
      </c>
      <c r="BT152">
        <v>10001.56</v>
      </c>
      <c r="BU152">
        <v>758.364</v>
      </c>
      <c r="BV152">
        <v>972.436</v>
      </c>
      <c r="BW152">
        <v>-80.6258</v>
      </c>
      <c r="BX152">
        <v>1024.61</v>
      </c>
      <c r="BY152">
        <v>1096.925</v>
      </c>
      <c r="BZ152">
        <v>9.39885</v>
      </c>
      <c r="CA152">
        <v>1076.935</v>
      </c>
      <c r="CB152">
        <v>18.22575</v>
      </c>
      <c r="CC152">
        <v>2.83266</v>
      </c>
      <c r="CD152">
        <v>1.868895</v>
      </c>
      <c r="CE152">
        <v>23.07565</v>
      </c>
      <c r="CF152">
        <v>16.37525</v>
      </c>
      <c r="CG152">
        <v>1999.995</v>
      </c>
      <c r="CH152">
        <v>0.9</v>
      </c>
      <c r="CI152">
        <v>0.1000001</v>
      </c>
      <c r="CJ152">
        <v>29.52085</v>
      </c>
      <c r="CK152">
        <v>42020.45</v>
      </c>
      <c r="CL152">
        <v>1737660447.1</v>
      </c>
      <c r="CM152" t="s">
        <v>347</v>
      </c>
      <c r="CN152">
        <v>1737660438.1</v>
      </c>
      <c r="CO152">
        <v>1737660447.1</v>
      </c>
      <c r="CP152">
        <v>5</v>
      </c>
      <c r="CQ152">
        <v>0.079</v>
      </c>
      <c r="CR152">
        <v>-0.018</v>
      </c>
      <c r="CS152">
        <v>1.481</v>
      </c>
      <c r="CT152">
        <v>0.035</v>
      </c>
      <c r="CU152">
        <v>198</v>
      </c>
      <c r="CV152">
        <v>13</v>
      </c>
      <c r="CW152">
        <v>0.16</v>
      </c>
      <c r="CX152">
        <v>0.02</v>
      </c>
      <c r="CY152">
        <v>-79.28610625</v>
      </c>
      <c r="CZ152">
        <v>-10.8856852941176</v>
      </c>
      <c r="DA152">
        <v>0.85394200437497</v>
      </c>
      <c r="DB152">
        <v>0</v>
      </c>
      <c r="DC152">
        <v>9.500065625</v>
      </c>
      <c r="DD152">
        <v>-0.638739705882393</v>
      </c>
      <c r="DE152">
        <v>0.0499603716670459</v>
      </c>
      <c r="DF152">
        <v>0</v>
      </c>
      <c r="DG152">
        <v>0</v>
      </c>
      <c r="DH152">
        <v>2</v>
      </c>
      <c r="DI152" t="s">
        <v>513</v>
      </c>
      <c r="DJ152">
        <v>2.93578</v>
      </c>
      <c r="DK152">
        <v>2.70141</v>
      </c>
      <c r="DL152">
        <v>0.18907</v>
      </c>
      <c r="DM152">
        <v>0.196985</v>
      </c>
      <c r="DN152">
        <v>0.132004</v>
      </c>
      <c r="DO152">
        <v>0.0985975</v>
      </c>
      <c r="DP152">
        <v>27262.9</v>
      </c>
      <c r="DQ152">
        <v>30161.8</v>
      </c>
      <c r="DR152">
        <v>29369.2</v>
      </c>
      <c r="DS152">
        <v>34582.8</v>
      </c>
      <c r="DT152">
        <v>32154.4</v>
      </c>
      <c r="DU152">
        <v>39425.7</v>
      </c>
      <c r="DV152">
        <v>40106</v>
      </c>
      <c r="DW152">
        <v>47425.7</v>
      </c>
      <c r="DX152">
        <v>2.00563</v>
      </c>
      <c r="DY152">
        <v>2.51268</v>
      </c>
      <c r="DZ152">
        <v>0.259817</v>
      </c>
      <c r="EA152">
        <v>0</v>
      </c>
      <c r="EB152">
        <v>33.7509</v>
      </c>
      <c r="EC152">
        <v>999.9</v>
      </c>
      <c r="ED152">
        <v>49.933</v>
      </c>
      <c r="EE152">
        <v>27.986</v>
      </c>
      <c r="EF152">
        <v>18.463</v>
      </c>
      <c r="EG152">
        <v>60.8837</v>
      </c>
      <c r="EH152">
        <v>34.5994</v>
      </c>
      <c r="EI152">
        <v>2</v>
      </c>
      <c r="EJ152">
        <v>-0.154855</v>
      </c>
      <c r="EK152">
        <v>-6.66667</v>
      </c>
      <c r="EL152">
        <v>20.1361</v>
      </c>
      <c r="EM152">
        <v>5.24844</v>
      </c>
      <c r="EN152">
        <v>11.9141</v>
      </c>
      <c r="EO152">
        <v>4.9896</v>
      </c>
      <c r="EP152">
        <v>3.28458</v>
      </c>
      <c r="EQ152">
        <v>9999</v>
      </c>
      <c r="ER152">
        <v>9999</v>
      </c>
      <c r="ES152">
        <v>999.9</v>
      </c>
      <c r="ET152">
        <v>9999</v>
      </c>
      <c r="EU152">
        <v>1.88389</v>
      </c>
      <c r="EV152">
        <v>1.88416</v>
      </c>
      <c r="EW152">
        <v>1.88492</v>
      </c>
      <c r="EX152">
        <v>1.8869</v>
      </c>
      <c r="EY152">
        <v>1.8835</v>
      </c>
      <c r="EZ152">
        <v>1.87668</v>
      </c>
      <c r="FA152">
        <v>1.88236</v>
      </c>
      <c r="FB152">
        <v>1.88788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13.155</v>
      </c>
      <c r="FQ152">
        <v>0.0965</v>
      </c>
      <c r="FR152">
        <v>-0.58207360260834</v>
      </c>
      <c r="FS152">
        <v>0.00930319711724297</v>
      </c>
      <c r="FT152">
        <v>6.32511734283132e-06</v>
      </c>
      <c r="FU152">
        <v>-1.71197981532348e-09</v>
      </c>
      <c r="FV152">
        <v>0.0964965816483224</v>
      </c>
      <c r="FW152">
        <v>0</v>
      </c>
      <c r="FX152">
        <v>0</v>
      </c>
      <c r="FY152">
        <v>0</v>
      </c>
      <c r="FZ152">
        <v>4</v>
      </c>
      <c r="GA152">
        <v>1658</v>
      </c>
      <c r="GB152">
        <v>1</v>
      </c>
      <c r="GC152">
        <v>17</v>
      </c>
      <c r="GD152">
        <v>118.5</v>
      </c>
      <c r="GE152">
        <v>118.3</v>
      </c>
      <c r="GF152">
        <v>2.64526</v>
      </c>
      <c r="GG152">
        <v>2.47559</v>
      </c>
      <c r="GH152">
        <v>1.90063</v>
      </c>
      <c r="GI152">
        <v>2.49512</v>
      </c>
      <c r="GJ152">
        <v>1.90063</v>
      </c>
      <c r="GK152">
        <v>2.35352</v>
      </c>
      <c r="GL152">
        <v>31.5861</v>
      </c>
      <c r="GM152">
        <v>14.0182</v>
      </c>
      <c r="GN152">
        <v>19</v>
      </c>
      <c r="GO152">
        <v>475.893</v>
      </c>
      <c r="GP152">
        <v>915.344</v>
      </c>
      <c r="GQ152">
        <v>43.7258</v>
      </c>
      <c r="GR152">
        <v>25.8173</v>
      </c>
      <c r="GS152">
        <v>30.0013</v>
      </c>
      <c r="GT152">
        <v>25.5395</v>
      </c>
      <c r="GU152">
        <v>25.4805</v>
      </c>
      <c r="GV152">
        <v>52.89</v>
      </c>
      <c r="GW152">
        <v>0</v>
      </c>
      <c r="GX152">
        <v>100</v>
      </c>
      <c r="GY152">
        <v>43.9573</v>
      </c>
      <c r="GZ152">
        <v>1109.13</v>
      </c>
      <c r="HA152">
        <v>105.125</v>
      </c>
      <c r="HB152">
        <v>101.503</v>
      </c>
      <c r="HC152">
        <v>102</v>
      </c>
    </row>
    <row r="153" spans="1:211">
      <c r="A153">
        <v>137</v>
      </c>
      <c r="B153">
        <v>1737667550.1</v>
      </c>
      <c r="C153">
        <v>275</v>
      </c>
      <c r="D153" t="s">
        <v>624</v>
      </c>
      <c r="E153" t="s">
        <v>625</v>
      </c>
      <c r="F153">
        <v>2</v>
      </c>
      <c r="G153">
        <v>1737667548.6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1100.09099906948</v>
      </c>
      <c r="AI153">
        <v>1037.78151515151</v>
      </c>
      <c r="AJ153">
        <v>3.29589365504412</v>
      </c>
      <c r="AK153">
        <v>84.9490153330375</v>
      </c>
      <c r="AL153">
        <f>(AN153 - AM153 + BM153*1E3/(8.314*(BO153+273.15)) * AP153/BL153 * AO153) * BL153/(100*AZ153) * 1000/(1000 - AN153)</f>
        <v>0</v>
      </c>
      <c r="AM153">
        <v>18.2260845603651</v>
      </c>
      <c r="AN153">
        <v>27.5404174825175</v>
      </c>
      <c r="AO153">
        <v>-0.0199667162237115</v>
      </c>
      <c r="AP153">
        <v>124.419219305397</v>
      </c>
      <c r="AQ153">
        <v>0</v>
      </c>
      <c r="AR153">
        <v>0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1737667548.6</v>
      </c>
      <c r="BF153">
        <v>1007.58</v>
      </c>
      <c r="BG153">
        <v>1088.395</v>
      </c>
      <c r="BH153">
        <v>27.55305</v>
      </c>
      <c r="BI153">
        <v>18.22435</v>
      </c>
      <c r="BJ153">
        <v>994.343</v>
      </c>
      <c r="BK153">
        <v>27.45655</v>
      </c>
      <c r="BL153">
        <v>500.0125</v>
      </c>
      <c r="BM153">
        <v>102.54</v>
      </c>
      <c r="BN153">
        <v>0.0997791</v>
      </c>
      <c r="BO153">
        <v>38.33815</v>
      </c>
      <c r="BP153">
        <v>37.9316</v>
      </c>
      <c r="BQ153">
        <v>999.9</v>
      </c>
      <c r="BR153">
        <v>0</v>
      </c>
      <c r="BS153">
        <v>0</v>
      </c>
      <c r="BT153">
        <v>10018.75</v>
      </c>
      <c r="BU153">
        <v>758.068</v>
      </c>
      <c r="BV153">
        <v>971.564</v>
      </c>
      <c r="BW153">
        <v>-80.81455</v>
      </c>
      <c r="BX153">
        <v>1036.13</v>
      </c>
      <c r="BY153">
        <v>1108.605</v>
      </c>
      <c r="BZ153">
        <v>9.32871</v>
      </c>
      <c r="CA153">
        <v>1088.395</v>
      </c>
      <c r="CB153">
        <v>18.22435</v>
      </c>
      <c r="CC153">
        <v>2.8253</v>
      </c>
      <c r="CD153">
        <v>1.868735</v>
      </c>
      <c r="CE153">
        <v>23.0327</v>
      </c>
      <c r="CF153">
        <v>16.37385</v>
      </c>
      <c r="CG153">
        <v>1999.99</v>
      </c>
      <c r="CH153">
        <v>0.899999</v>
      </c>
      <c r="CI153">
        <v>0.100001</v>
      </c>
      <c r="CJ153">
        <v>29.52085</v>
      </c>
      <c r="CK153">
        <v>42020.35</v>
      </c>
      <c r="CL153">
        <v>1737660447.1</v>
      </c>
      <c r="CM153" t="s">
        <v>347</v>
      </c>
      <c r="CN153">
        <v>1737660438.1</v>
      </c>
      <c r="CO153">
        <v>1737660447.1</v>
      </c>
      <c r="CP153">
        <v>5</v>
      </c>
      <c r="CQ153">
        <v>0.079</v>
      </c>
      <c r="CR153">
        <v>-0.018</v>
      </c>
      <c r="CS153">
        <v>1.481</v>
      </c>
      <c r="CT153">
        <v>0.035</v>
      </c>
      <c r="CU153">
        <v>198</v>
      </c>
      <c r="CV153">
        <v>13</v>
      </c>
      <c r="CW153">
        <v>0.16</v>
      </c>
      <c r="CX153">
        <v>0.02</v>
      </c>
      <c r="CY153">
        <v>-79.5840625</v>
      </c>
      <c r="CZ153">
        <v>-11.2541647058821</v>
      </c>
      <c r="DA153">
        <v>0.875997624051431</v>
      </c>
      <c r="DB153">
        <v>0</v>
      </c>
      <c r="DC153">
        <v>9.47538</v>
      </c>
      <c r="DD153">
        <v>-0.758567647058838</v>
      </c>
      <c r="DE153">
        <v>0.0595421409591561</v>
      </c>
      <c r="DF153">
        <v>0</v>
      </c>
      <c r="DG153">
        <v>0</v>
      </c>
      <c r="DH153">
        <v>2</v>
      </c>
      <c r="DI153" t="s">
        <v>513</v>
      </c>
      <c r="DJ153">
        <v>2.93523</v>
      </c>
      <c r="DK153">
        <v>2.70134</v>
      </c>
      <c r="DL153">
        <v>0.190224</v>
      </c>
      <c r="DM153">
        <v>0.198109</v>
      </c>
      <c r="DN153">
        <v>0.131802</v>
      </c>
      <c r="DO153">
        <v>0.0985913</v>
      </c>
      <c r="DP153">
        <v>27224.4</v>
      </c>
      <c r="DQ153">
        <v>30119.5</v>
      </c>
      <c r="DR153">
        <v>29369.5</v>
      </c>
      <c r="DS153">
        <v>34582.6</v>
      </c>
      <c r="DT153">
        <v>32162.1</v>
      </c>
      <c r="DU153">
        <v>39425.5</v>
      </c>
      <c r="DV153">
        <v>40106.1</v>
      </c>
      <c r="DW153">
        <v>47425.2</v>
      </c>
      <c r="DX153">
        <v>2.00525</v>
      </c>
      <c r="DY153">
        <v>2.51275</v>
      </c>
      <c r="DZ153">
        <v>0.259928</v>
      </c>
      <c r="EA153">
        <v>0</v>
      </c>
      <c r="EB153">
        <v>33.7422</v>
      </c>
      <c r="EC153">
        <v>999.9</v>
      </c>
      <c r="ED153">
        <v>49.933</v>
      </c>
      <c r="EE153">
        <v>28.016</v>
      </c>
      <c r="EF153">
        <v>18.4953</v>
      </c>
      <c r="EG153">
        <v>60.8537</v>
      </c>
      <c r="EH153">
        <v>35.1763</v>
      </c>
      <c r="EI153">
        <v>2</v>
      </c>
      <c r="EJ153">
        <v>-0.154576</v>
      </c>
      <c r="EK153">
        <v>-6.66667</v>
      </c>
      <c r="EL153">
        <v>20.1366</v>
      </c>
      <c r="EM153">
        <v>5.24769</v>
      </c>
      <c r="EN153">
        <v>11.9141</v>
      </c>
      <c r="EO153">
        <v>4.9894</v>
      </c>
      <c r="EP153">
        <v>3.2844</v>
      </c>
      <c r="EQ153">
        <v>9999</v>
      </c>
      <c r="ER153">
        <v>9999</v>
      </c>
      <c r="ES153">
        <v>999.9</v>
      </c>
      <c r="ET153">
        <v>9999</v>
      </c>
      <c r="EU153">
        <v>1.88389</v>
      </c>
      <c r="EV153">
        <v>1.88415</v>
      </c>
      <c r="EW153">
        <v>1.88492</v>
      </c>
      <c r="EX153">
        <v>1.88691</v>
      </c>
      <c r="EY153">
        <v>1.88351</v>
      </c>
      <c r="EZ153">
        <v>1.87667</v>
      </c>
      <c r="FA153">
        <v>1.88236</v>
      </c>
      <c r="FB153">
        <v>1.88787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13.315</v>
      </c>
      <c r="FQ153">
        <v>0.0965</v>
      </c>
      <c r="FR153">
        <v>-0.58207360260834</v>
      </c>
      <c r="FS153">
        <v>0.00930319711724297</v>
      </c>
      <c r="FT153">
        <v>6.32511734283132e-06</v>
      </c>
      <c r="FU153">
        <v>-1.71197981532348e-09</v>
      </c>
      <c r="FV153">
        <v>0.0964965816483224</v>
      </c>
      <c r="FW153">
        <v>0</v>
      </c>
      <c r="FX153">
        <v>0</v>
      </c>
      <c r="FY153">
        <v>0</v>
      </c>
      <c r="FZ153">
        <v>4</v>
      </c>
      <c r="GA153">
        <v>1658</v>
      </c>
      <c r="GB153">
        <v>1</v>
      </c>
      <c r="GC153">
        <v>17</v>
      </c>
      <c r="GD153">
        <v>118.5</v>
      </c>
      <c r="GE153">
        <v>118.4</v>
      </c>
      <c r="GF153">
        <v>2.66479</v>
      </c>
      <c r="GG153">
        <v>2.45972</v>
      </c>
      <c r="GH153">
        <v>1.90186</v>
      </c>
      <c r="GI153">
        <v>2.49512</v>
      </c>
      <c r="GJ153">
        <v>1.90063</v>
      </c>
      <c r="GK153">
        <v>2.45972</v>
      </c>
      <c r="GL153">
        <v>31.5861</v>
      </c>
      <c r="GM153">
        <v>14.0182</v>
      </c>
      <c r="GN153">
        <v>19</v>
      </c>
      <c r="GO153">
        <v>475.699</v>
      </c>
      <c r="GP153">
        <v>915.489</v>
      </c>
      <c r="GQ153">
        <v>43.9103</v>
      </c>
      <c r="GR153">
        <v>25.8203</v>
      </c>
      <c r="GS153">
        <v>30.0009</v>
      </c>
      <c r="GT153">
        <v>25.5425</v>
      </c>
      <c r="GU153">
        <v>25.4842</v>
      </c>
      <c r="GV153">
        <v>53.3971</v>
      </c>
      <c r="GW153">
        <v>0</v>
      </c>
      <c r="GX153">
        <v>100</v>
      </c>
      <c r="GY153">
        <v>43.9573</v>
      </c>
      <c r="GZ153">
        <v>1122.73</v>
      </c>
      <c r="HA153">
        <v>104.596</v>
      </c>
      <c r="HB153">
        <v>101.503</v>
      </c>
      <c r="HC153">
        <v>102</v>
      </c>
    </row>
    <row r="154" spans="1:211">
      <c r="A154">
        <v>138</v>
      </c>
      <c r="B154">
        <v>1737667552.1</v>
      </c>
      <c r="C154">
        <v>277</v>
      </c>
      <c r="D154" t="s">
        <v>626</v>
      </c>
      <c r="E154" t="s">
        <v>627</v>
      </c>
      <c r="F154">
        <v>2</v>
      </c>
      <c r="G154">
        <v>1737667551.1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1106.73670371792</v>
      </c>
      <c r="AI154">
        <v>1044.37618181818</v>
      </c>
      <c r="AJ154">
        <v>3.29654689273373</v>
      </c>
      <c r="AK154">
        <v>84.9490153330375</v>
      </c>
      <c r="AL154">
        <f>(AN154 - AM154 + BM154*1E3/(8.314*(BO154+273.15)) * AP154/BL154 * AO154) * BL154/(100*AZ154) * 1000/(1000 - AN154)</f>
        <v>0</v>
      </c>
      <c r="AM154">
        <v>18.2244709680645</v>
      </c>
      <c r="AN154">
        <v>27.5000937062937</v>
      </c>
      <c r="AO154">
        <v>-0.0205968869801932</v>
      </c>
      <c r="AP154">
        <v>124.419219305397</v>
      </c>
      <c r="AQ154">
        <v>0</v>
      </c>
      <c r="AR154">
        <v>0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1737667551.1</v>
      </c>
      <c r="BF154">
        <v>1015.65</v>
      </c>
      <c r="BG154">
        <v>1096.62</v>
      </c>
      <c r="BH154">
        <v>27.5003</v>
      </c>
      <c r="BI154">
        <v>18.223</v>
      </c>
      <c r="BJ154">
        <v>1002.28</v>
      </c>
      <c r="BK154">
        <v>27.4038</v>
      </c>
      <c r="BL154">
        <v>499.939</v>
      </c>
      <c r="BM154">
        <v>102.542</v>
      </c>
      <c r="BN154">
        <v>0.099741</v>
      </c>
      <c r="BO154">
        <v>38.3361</v>
      </c>
      <c r="BP154">
        <v>37.9326</v>
      </c>
      <c r="BQ154">
        <v>999.9</v>
      </c>
      <c r="BR154">
        <v>0</v>
      </c>
      <c r="BS154">
        <v>0</v>
      </c>
      <c r="BT154">
        <v>10043.1</v>
      </c>
      <c r="BU154">
        <v>757.77</v>
      </c>
      <c r="BV154">
        <v>971.317</v>
      </c>
      <c r="BW154">
        <v>-80.9642</v>
      </c>
      <c r="BX154">
        <v>1044.37</v>
      </c>
      <c r="BY154">
        <v>1116.97</v>
      </c>
      <c r="BZ154">
        <v>9.27721</v>
      </c>
      <c r="CA154">
        <v>1096.62</v>
      </c>
      <c r="CB154">
        <v>18.223</v>
      </c>
      <c r="CC154">
        <v>2.81992</v>
      </c>
      <c r="CD154">
        <v>1.86862</v>
      </c>
      <c r="CE154">
        <v>23.0011</v>
      </c>
      <c r="CF154">
        <v>16.3729</v>
      </c>
      <c r="CG154">
        <v>1999.98</v>
      </c>
      <c r="CH154">
        <v>0.9</v>
      </c>
      <c r="CI154">
        <v>0.0999996</v>
      </c>
      <c r="CJ154">
        <v>29.4583</v>
      </c>
      <c r="CK154">
        <v>42020.2</v>
      </c>
      <c r="CL154">
        <v>1737660447.1</v>
      </c>
      <c r="CM154" t="s">
        <v>347</v>
      </c>
      <c r="CN154">
        <v>1737660438.1</v>
      </c>
      <c r="CO154">
        <v>1737660447.1</v>
      </c>
      <c r="CP154">
        <v>5</v>
      </c>
      <c r="CQ154">
        <v>0.079</v>
      </c>
      <c r="CR154">
        <v>-0.018</v>
      </c>
      <c r="CS154">
        <v>1.481</v>
      </c>
      <c r="CT154">
        <v>0.035</v>
      </c>
      <c r="CU154">
        <v>198</v>
      </c>
      <c r="CV154">
        <v>13</v>
      </c>
      <c r="CW154">
        <v>0.16</v>
      </c>
      <c r="CX154">
        <v>0.02</v>
      </c>
      <c r="CY154">
        <v>-80.1347266666667</v>
      </c>
      <c r="CZ154">
        <v>-9.3859928571429</v>
      </c>
      <c r="DA154">
        <v>0.708412204361901</v>
      </c>
      <c r="DB154">
        <v>0</v>
      </c>
      <c r="DC154">
        <v>9.426562</v>
      </c>
      <c r="DD154">
        <v>-0.994238571428582</v>
      </c>
      <c r="DE154">
        <v>0.0721978255628243</v>
      </c>
      <c r="DF154">
        <v>0</v>
      </c>
      <c r="DG154">
        <v>0</v>
      </c>
      <c r="DH154">
        <v>2</v>
      </c>
      <c r="DI154" t="s">
        <v>513</v>
      </c>
      <c r="DJ154">
        <v>2.93551</v>
      </c>
      <c r="DK154">
        <v>2.70147</v>
      </c>
      <c r="DL154">
        <v>0.190987</v>
      </c>
      <c r="DM154">
        <v>0.198884</v>
      </c>
      <c r="DN154">
        <v>0.131658</v>
      </c>
      <c r="DO154">
        <v>0.0985887</v>
      </c>
      <c r="DP154">
        <v>27198.9</v>
      </c>
      <c r="DQ154">
        <v>30090.3</v>
      </c>
      <c r="DR154">
        <v>29369.7</v>
      </c>
      <c r="DS154">
        <v>34582.5</v>
      </c>
      <c r="DT154">
        <v>32167.6</v>
      </c>
      <c r="DU154">
        <v>39425.4</v>
      </c>
      <c r="DV154">
        <v>40106.2</v>
      </c>
      <c r="DW154">
        <v>47425</v>
      </c>
      <c r="DX154">
        <v>2.00532</v>
      </c>
      <c r="DY154">
        <v>2.51277</v>
      </c>
      <c r="DZ154">
        <v>0.260323</v>
      </c>
      <c r="EA154">
        <v>0</v>
      </c>
      <c r="EB154">
        <v>33.7362</v>
      </c>
      <c r="EC154">
        <v>999.9</v>
      </c>
      <c r="ED154">
        <v>49.933</v>
      </c>
      <c r="EE154">
        <v>27.986</v>
      </c>
      <c r="EF154">
        <v>18.4637</v>
      </c>
      <c r="EG154">
        <v>60.3537</v>
      </c>
      <c r="EH154">
        <v>34.98</v>
      </c>
      <c r="EI154">
        <v>2</v>
      </c>
      <c r="EJ154">
        <v>-0.154654</v>
      </c>
      <c r="EK154">
        <v>-6.66667</v>
      </c>
      <c r="EL154">
        <v>20.137</v>
      </c>
      <c r="EM154">
        <v>5.24724</v>
      </c>
      <c r="EN154">
        <v>11.9141</v>
      </c>
      <c r="EO154">
        <v>4.9895</v>
      </c>
      <c r="EP154">
        <v>3.28455</v>
      </c>
      <c r="EQ154">
        <v>9999</v>
      </c>
      <c r="ER154">
        <v>9999</v>
      </c>
      <c r="ES154">
        <v>999.9</v>
      </c>
      <c r="ET154">
        <v>9999</v>
      </c>
      <c r="EU154">
        <v>1.88388</v>
      </c>
      <c r="EV154">
        <v>1.88414</v>
      </c>
      <c r="EW154">
        <v>1.88492</v>
      </c>
      <c r="EX154">
        <v>1.88692</v>
      </c>
      <c r="EY154">
        <v>1.88351</v>
      </c>
      <c r="EZ154">
        <v>1.87668</v>
      </c>
      <c r="FA154">
        <v>1.88234</v>
      </c>
      <c r="FB154">
        <v>1.88785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13.43</v>
      </c>
      <c r="FQ154">
        <v>0.0965</v>
      </c>
      <c r="FR154">
        <v>-0.58207360260834</v>
      </c>
      <c r="FS154">
        <v>0.00930319711724297</v>
      </c>
      <c r="FT154">
        <v>6.32511734283132e-06</v>
      </c>
      <c r="FU154">
        <v>-1.71197981532348e-09</v>
      </c>
      <c r="FV154">
        <v>0.0964965816483224</v>
      </c>
      <c r="FW154">
        <v>0</v>
      </c>
      <c r="FX154">
        <v>0</v>
      </c>
      <c r="FY154">
        <v>0</v>
      </c>
      <c r="FZ154">
        <v>4</v>
      </c>
      <c r="GA154">
        <v>1658</v>
      </c>
      <c r="GB154">
        <v>1</v>
      </c>
      <c r="GC154">
        <v>17</v>
      </c>
      <c r="GD154">
        <v>118.6</v>
      </c>
      <c r="GE154">
        <v>118.4</v>
      </c>
      <c r="GF154">
        <v>2.68311</v>
      </c>
      <c r="GG154">
        <v>2.45972</v>
      </c>
      <c r="GH154">
        <v>1.90063</v>
      </c>
      <c r="GI154">
        <v>2.49512</v>
      </c>
      <c r="GJ154">
        <v>1.90063</v>
      </c>
      <c r="GK154">
        <v>2.45239</v>
      </c>
      <c r="GL154">
        <v>31.5861</v>
      </c>
      <c r="GM154">
        <v>14.027</v>
      </c>
      <c r="GN154">
        <v>19</v>
      </c>
      <c r="GO154">
        <v>475.756</v>
      </c>
      <c r="GP154">
        <v>915.552</v>
      </c>
      <c r="GQ154">
        <v>44.0351</v>
      </c>
      <c r="GR154">
        <v>25.8224</v>
      </c>
      <c r="GS154">
        <v>30.0006</v>
      </c>
      <c r="GT154">
        <v>25.544</v>
      </c>
      <c r="GU154">
        <v>25.4862</v>
      </c>
      <c r="GV154">
        <v>53.6441</v>
      </c>
      <c r="GW154">
        <v>0</v>
      </c>
      <c r="GX154">
        <v>100</v>
      </c>
      <c r="GY154">
        <v>44.0038</v>
      </c>
      <c r="GZ154">
        <v>1129.61</v>
      </c>
      <c r="HA154">
        <v>104.31</v>
      </c>
      <c r="HB154">
        <v>101.503</v>
      </c>
      <c r="HC154">
        <v>101.999</v>
      </c>
    </row>
    <row r="155" spans="1:211">
      <c r="A155">
        <v>139</v>
      </c>
      <c r="B155">
        <v>1737667554.1</v>
      </c>
      <c r="C155">
        <v>279</v>
      </c>
      <c r="D155" t="s">
        <v>628</v>
      </c>
      <c r="E155" t="s">
        <v>629</v>
      </c>
      <c r="F155">
        <v>2</v>
      </c>
      <c r="G155">
        <v>1737667552.1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1113.44140896453</v>
      </c>
      <c r="AI155">
        <v>1050.90327272727</v>
      </c>
      <c r="AJ155">
        <v>3.27798461467241</v>
      </c>
      <c r="AK155">
        <v>84.9490153330375</v>
      </c>
      <c r="AL155">
        <f>(AN155 - AM155 + BM155*1E3/(8.314*(BO155+273.15)) * AP155/BL155 * AO155) * BL155/(100*AZ155) * 1000/(1000 - AN155)</f>
        <v>0</v>
      </c>
      <c r="AM155">
        <v>18.2238978952235</v>
      </c>
      <c r="AN155">
        <v>27.4565636363637</v>
      </c>
      <c r="AO155">
        <v>-0.0210679505532572</v>
      </c>
      <c r="AP155">
        <v>124.419219305397</v>
      </c>
      <c r="AQ155">
        <v>0</v>
      </c>
      <c r="AR155">
        <v>0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1737667552.1</v>
      </c>
      <c r="BF155">
        <v>1018.84</v>
      </c>
      <c r="BG155">
        <v>1100.445</v>
      </c>
      <c r="BH155">
        <v>27.478</v>
      </c>
      <c r="BI155">
        <v>18.22295</v>
      </c>
      <c r="BJ155">
        <v>1005.415</v>
      </c>
      <c r="BK155">
        <v>27.3815</v>
      </c>
      <c r="BL155">
        <v>499.9875</v>
      </c>
      <c r="BM155">
        <v>102.543</v>
      </c>
      <c r="BN155">
        <v>0.0998875</v>
      </c>
      <c r="BO155">
        <v>38.3369</v>
      </c>
      <c r="BP155">
        <v>37.9309</v>
      </c>
      <c r="BQ155">
        <v>999.9</v>
      </c>
      <c r="BR155">
        <v>0</v>
      </c>
      <c r="BS155">
        <v>0</v>
      </c>
      <c r="BT155">
        <v>10029.65</v>
      </c>
      <c r="BU155">
        <v>757.6595</v>
      </c>
      <c r="BV155">
        <v>971.59</v>
      </c>
      <c r="BW155">
        <v>-81.6026</v>
      </c>
      <c r="BX155">
        <v>1047.625</v>
      </c>
      <c r="BY155">
        <v>1120.865</v>
      </c>
      <c r="BZ155">
        <v>9.254995</v>
      </c>
      <c r="CA155">
        <v>1100.445</v>
      </c>
      <c r="CB155">
        <v>18.22295</v>
      </c>
      <c r="CC155">
        <v>2.817665</v>
      </c>
      <c r="CD155">
        <v>1.86863</v>
      </c>
      <c r="CE155">
        <v>22.9879</v>
      </c>
      <c r="CF155">
        <v>16.373</v>
      </c>
      <c r="CG155">
        <v>1999.99</v>
      </c>
      <c r="CH155">
        <v>0.9</v>
      </c>
      <c r="CI155">
        <v>0.09999965</v>
      </c>
      <c r="CJ155">
        <v>29.5208</v>
      </c>
      <c r="CK155">
        <v>42020.35</v>
      </c>
      <c r="CL155">
        <v>1737660447.1</v>
      </c>
      <c r="CM155" t="s">
        <v>347</v>
      </c>
      <c r="CN155">
        <v>1737660438.1</v>
      </c>
      <c r="CO155">
        <v>1737660447.1</v>
      </c>
      <c r="CP155">
        <v>5</v>
      </c>
      <c r="CQ155">
        <v>0.079</v>
      </c>
      <c r="CR155">
        <v>-0.018</v>
      </c>
      <c r="CS155">
        <v>1.481</v>
      </c>
      <c r="CT155">
        <v>0.035</v>
      </c>
      <c r="CU155">
        <v>198</v>
      </c>
      <c r="CV155">
        <v>13</v>
      </c>
      <c r="CW155">
        <v>0.16</v>
      </c>
      <c r="CX155">
        <v>0.02</v>
      </c>
      <c r="CY155">
        <v>-80.4334933333333</v>
      </c>
      <c r="CZ155">
        <v>-7.86128571428568</v>
      </c>
      <c r="DA155">
        <v>0.60139723917631</v>
      </c>
      <c r="DB155">
        <v>0</v>
      </c>
      <c r="DC155">
        <v>9.39276533333333</v>
      </c>
      <c r="DD155">
        <v>-1.10314714285715</v>
      </c>
      <c r="DE155">
        <v>0.0797232146756655</v>
      </c>
      <c r="DF155">
        <v>0</v>
      </c>
      <c r="DG155">
        <v>0</v>
      </c>
      <c r="DH155">
        <v>2</v>
      </c>
      <c r="DI155" t="s">
        <v>513</v>
      </c>
      <c r="DJ155">
        <v>2.93585</v>
      </c>
      <c r="DK155">
        <v>2.70154</v>
      </c>
      <c r="DL155">
        <v>0.191745</v>
      </c>
      <c r="DM155">
        <v>0.199792</v>
      </c>
      <c r="DN155">
        <v>0.131512</v>
      </c>
      <c r="DO155">
        <v>0.0985932</v>
      </c>
      <c r="DP155">
        <v>27173.5</v>
      </c>
      <c r="DQ155">
        <v>30056.2</v>
      </c>
      <c r="DR155">
        <v>29369.7</v>
      </c>
      <c r="DS155">
        <v>34582.4</v>
      </c>
      <c r="DT155">
        <v>32173.3</v>
      </c>
      <c r="DU155">
        <v>39425.2</v>
      </c>
      <c r="DV155">
        <v>40106.4</v>
      </c>
      <c r="DW155">
        <v>47425</v>
      </c>
      <c r="DX155">
        <v>2.00575</v>
      </c>
      <c r="DY155">
        <v>2.51245</v>
      </c>
      <c r="DZ155">
        <v>0.260267</v>
      </c>
      <c r="EA155">
        <v>0</v>
      </c>
      <c r="EB155">
        <v>33.7284</v>
      </c>
      <c r="EC155">
        <v>999.9</v>
      </c>
      <c r="ED155">
        <v>49.933</v>
      </c>
      <c r="EE155">
        <v>27.996</v>
      </c>
      <c r="EF155">
        <v>18.4735</v>
      </c>
      <c r="EG155">
        <v>60.4237</v>
      </c>
      <c r="EH155">
        <v>35.0321</v>
      </c>
      <c r="EI155">
        <v>2</v>
      </c>
      <c r="EJ155">
        <v>-0.15451</v>
      </c>
      <c r="EK155">
        <v>-6.66667</v>
      </c>
      <c r="EL155">
        <v>20.1376</v>
      </c>
      <c r="EM155">
        <v>5.24739</v>
      </c>
      <c r="EN155">
        <v>11.9141</v>
      </c>
      <c r="EO155">
        <v>4.9895</v>
      </c>
      <c r="EP155">
        <v>3.28463</v>
      </c>
      <c r="EQ155">
        <v>9999</v>
      </c>
      <c r="ER155">
        <v>9999</v>
      </c>
      <c r="ES155">
        <v>999.9</v>
      </c>
      <c r="ET155">
        <v>9999</v>
      </c>
      <c r="EU155">
        <v>1.88388</v>
      </c>
      <c r="EV155">
        <v>1.88415</v>
      </c>
      <c r="EW155">
        <v>1.88492</v>
      </c>
      <c r="EX155">
        <v>1.88692</v>
      </c>
      <c r="EY155">
        <v>1.88351</v>
      </c>
      <c r="EZ155">
        <v>1.87668</v>
      </c>
      <c r="FA155">
        <v>1.88239</v>
      </c>
      <c r="FB155">
        <v>1.88786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13.54</v>
      </c>
      <c r="FQ155">
        <v>0.0965</v>
      </c>
      <c r="FR155">
        <v>-0.58207360260834</v>
      </c>
      <c r="FS155">
        <v>0.00930319711724297</v>
      </c>
      <c r="FT155">
        <v>6.32511734283132e-06</v>
      </c>
      <c r="FU155">
        <v>-1.71197981532348e-09</v>
      </c>
      <c r="FV155">
        <v>0.0964965816483224</v>
      </c>
      <c r="FW155">
        <v>0</v>
      </c>
      <c r="FX155">
        <v>0</v>
      </c>
      <c r="FY155">
        <v>0</v>
      </c>
      <c r="FZ155">
        <v>4</v>
      </c>
      <c r="GA155">
        <v>1658</v>
      </c>
      <c r="GB155">
        <v>1</v>
      </c>
      <c r="GC155">
        <v>17</v>
      </c>
      <c r="GD155">
        <v>118.6</v>
      </c>
      <c r="GE155">
        <v>118.5</v>
      </c>
      <c r="GF155">
        <v>2.69653</v>
      </c>
      <c r="GG155">
        <v>2.46704</v>
      </c>
      <c r="GH155">
        <v>1.90063</v>
      </c>
      <c r="GI155">
        <v>2.49512</v>
      </c>
      <c r="GJ155">
        <v>1.90063</v>
      </c>
      <c r="GK155">
        <v>2.37305</v>
      </c>
      <c r="GL155">
        <v>31.608</v>
      </c>
      <c r="GM155">
        <v>14.0182</v>
      </c>
      <c r="GN155">
        <v>19</v>
      </c>
      <c r="GO155">
        <v>476.02</v>
      </c>
      <c r="GP155">
        <v>915.244</v>
      </c>
      <c r="GQ155">
        <v>44.1414</v>
      </c>
      <c r="GR155">
        <v>25.8243</v>
      </c>
      <c r="GS155">
        <v>30.0006</v>
      </c>
      <c r="GT155">
        <v>25.5457</v>
      </c>
      <c r="GU155">
        <v>25.4883</v>
      </c>
      <c r="GV155">
        <v>53.9093</v>
      </c>
      <c r="GW155">
        <v>0</v>
      </c>
      <c r="GX155">
        <v>100</v>
      </c>
      <c r="GY155">
        <v>44.0038</v>
      </c>
      <c r="GZ155">
        <v>1136.41</v>
      </c>
      <c r="HA155">
        <v>104.026</v>
      </c>
      <c r="HB155">
        <v>101.504</v>
      </c>
      <c r="HC155">
        <v>101.999</v>
      </c>
    </row>
    <row r="156" spans="1:211">
      <c r="A156">
        <v>140</v>
      </c>
      <c r="B156">
        <v>1737667556.1</v>
      </c>
      <c r="C156">
        <v>281</v>
      </c>
      <c r="D156" t="s">
        <v>630</v>
      </c>
      <c r="E156" t="s">
        <v>631</v>
      </c>
      <c r="F156">
        <v>2</v>
      </c>
      <c r="G156">
        <v>1737667555.1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1120.60470673423</v>
      </c>
      <c r="AI156">
        <v>1057.54490909091</v>
      </c>
      <c r="AJ156">
        <v>3.29905436802509</v>
      </c>
      <c r="AK156">
        <v>84.9490153330375</v>
      </c>
      <c r="AL156">
        <f>(AN156 - AM156 + BM156*1E3/(8.314*(BO156+273.15)) * AP156/BL156 * AO156) * BL156/(100*AZ156) * 1000/(1000 - AN156)</f>
        <v>0</v>
      </c>
      <c r="AM156">
        <v>18.22329279674</v>
      </c>
      <c r="AN156">
        <v>27.4119622377622</v>
      </c>
      <c r="AO156">
        <v>-0.0214299954918453</v>
      </c>
      <c r="AP156">
        <v>124.419219305397</v>
      </c>
      <c r="AQ156">
        <v>0</v>
      </c>
      <c r="AR156">
        <v>0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1737667555.1</v>
      </c>
      <c r="BF156">
        <v>1028.6</v>
      </c>
      <c r="BG156">
        <v>1112.51</v>
      </c>
      <c r="BH156">
        <v>27.4126</v>
      </c>
      <c r="BI156">
        <v>18.224</v>
      </c>
      <c r="BJ156">
        <v>1015.02</v>
      </c>
      <c r="BK156">
        <v>27.3161</v>
      </c>
      <c r="BL156">
        <v>500.039</v>
      </c>
      <c r="BM156">
        <v>102.543</v>
      </c>
      <c r="BN156">
        <v>0.10007</v>
      </c>
      <c r="BO156">
        <v>38.3423</v>
      </c>
      <c r="BP156">
        <v>37.9282</v>
      </c>
      <c r="BQ156">
        <v>999.9</v>
      </c>
      <c r="BR156">
        <v>0</v>
      </c>
      <c r="BS156">
        <v>0</v>
      </c>
      <c r="BT156">
        <v>9996.25</v>
      </c>
      <c r="BU156">
        <v>757.316</v>
      </c>
      <c r="BV156">
        <v>971.123</v>
      </c>
      <c r="BW156">
        <v>-83.9028</v>
      </c>
      <c r="BX156">
        <v>1057.6</v>
      </c>
      <c r="BY156">
        <v>1133.16</v>
      </c>
      <c r="BZ156">
        <v>9.18863</v>
      </c>
      <c r="CA156">
        <v>1112.51</v>
      </c>
      <c r="CB156">
        <v>18.224</v>
      </c>
      <c r="CC156">
        <v>2.81097</v>
      </c>
      <c r="CD156">
        <v>1.86874</v>
      </c>
      <c r="CE156">
        <v>22.9486</v>
      </c>
      <c r="CF156">
        <v>16.3739</v>
      </c>
      <c r="CG156">
        <v>1999.99</v>
      </c>
      <c r="CH156">
        <v>0.9</v>
      </c>
      <c r="CI156">
        <v>0.1</v>
      </c>
      <c r="CJ156">
        <v>29.7917</v>
      </c>
      <c r="CK156">
        <v>42020.4</v>
      </c>
      <c r="CL156">
        <v>1737660447.1</v>
      </c>
      <c r="CM156" t="s">
        <v>347</v>
      </c>
      <c r="CN156">
        <v>1737660438.1</v>
      </c>
      <c r="CO156">
        <v>1737660447.1</v>
      </c>
      <c r="CP156">
        <v>5</v>
      </c>
      <c r="CQ156">
        <v>0.079</v>
      </c>
      <c r="CR156">
        <v>-0.018</v>
      </c>
      <c r="CS156">
        <v>1.481</v>
      </c>
      <c r="CT156">
        <v>0.035</v>
      </c>
      <c r="CU156">
        <v>198</v>
      </c>
      <c r="CV156">
        <v>13</v>
      </c>
      <c r="CW156">
        <v>0.16</v>
      </c>
      <c r="CX156">
        <v>0.02</v>
      </c>
      <c r="CY156">
        <v>-80.8806533333333</v>
      </c>
      <c r="CZ156">
        <v>-9.7822714285713</v>
      </c>
      <c r="DA156">
        <v>0.799172458540012</v>
      </c>
      <c r="DB156">
        <v>0</v>
      </c>
      <c r="DC156">
        <v>9.35551466666667</v>
      </c>
      <c r="DD156">
        <v>-1.1881542857143</v>
      </c>
      <c r="DE156">
        <v>0.0856733973387048</v>
      </c>
      <c r="DF156">
        <v>0</v>
      </c>
      <c r="DG156">
        <v>0</v>
      </c>
      <c r="DH156">
        <v>2</v>
      </c>
      <c r="DI156" t="s">
        <v>513</v>
      </c>
      <c r="DJ156">
        <v>2.93572</v>
      </c>
      <c r="DK156">
        <v>2.70153</v>
      </c>
      <c r="DL156">
        <v>0.192534</v>
      </c>
      <c r="DM156">
        <v>0.200694</v>
      </c>
      <c r="DN156">
        <v>0.131374</v>
      </c>
      <c r="DO156">
        <v>0.0985972</v>
      </c>
      <c r="DP156">
        <v>27147.3</v>
      </c>
      <c r="DQ156">
        <v>30022.3</v>
      </c>
      <c r="DR156">
        <v>29370</v>
      </c>
      <c r="DS156">
        <v>34582.4</v>
      </c>
      <c r="DT156">
        <v>32178.8</v>
      </c>
      <c r="DU156">
        <v>39425.1</v>
      </c>
      <c r="DV156">
        <v>40106.7</v>
      </c>
      <c r="DW156">
        <v>47425.1</v>
      </c>
      <c r="DX156">
        <v>2.00557</v>
      </c>
      <c r="DY156">
        <v>2.5125</v>
      </c>
      <c r="DZ156">
        <v>0.261597</v>
      </c>
      <c r="EA156">
        <v>0</v>
      </c>
      <c r="EB156">
        <v>33.7191</v>
      </c>
      <c r="EC156">
        <v>999.9</v>
      </c>
      <c r="ED156">
        <v>49.933</v>
      </c>
      <c r="EE156">
        <v>28.016</v>
      </c>
      <c r="EF156">
        <v>18.4958</v>
      </c>
      <c r="EG156">
        <v>60.4337</v>
      </c>
      <c r="EH156">
        <v>34.6554</v>
      </c>
      <c r="EI156">
        <v>2</v>
      </c>
      <c r="EJ156">
        <v>-0.154324</v>
      </c>
      <c r="EK156">
        <v>-6.66667</v>
      </c>
      <c r="EL156">
        <v>20.138</v>
      </c>
      <c r="EM156">
        <v>5.24724</v>
      </c>
      <c r="EN156">
        <v>11.9141</v>
      </c>
      <c r="EO156">
        <v>4.98965</v>
      </c>
      <c r="EP156">
        <v>3.28465</v>
      </c>
      <c r="EQ156">
        <v>9999</v>
      </c>
      <c r="ER156">
        <v>9999</v>
      </c>
      <c r="ES156">
        <v>999.9</v>
      </c>
      <c r="ET156">
        <v>9999</v>
      </c>
      <c r="EU156">
        <v>1.88387</v>
      </c>
      <c r="EV156">
        <v>1.88416</v>
      </c>
      <c r="EW156">
        <v>1.88493</v>
      </c>
      <c r="EX156">
        <v>1.88693</v>
      </c>
      <c r="EY156">
        <v>1.8835</v>
      </c>
      <c r="EZ156">
        <v>1.87668</v>
      </c>
      <c r="FA156">
        <v>1.88238</v>
      </c>
      <c r="FB156">
        <v>1.88788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13.65</v>
      </c>
      <c r="FQ156">
        <v>0.0965</v>
      </c>
      <c r="FR156">
        <v>-0.58207360260834</v>
      </c>
      <c r="FS156">
        <v>0.00930319711724297</v>
      </c>
      <c r="FT156">
        <v>6.32511734283132e-06</v>
      </c>
      <c r="FU156">
        <v>-1.71197981532348e-09</v>
      </c>
      <c r="FV156">
        <v>0.0964965816483224</v>
      </c>
      <c r="FW156">
        <v>0</v>
      </c>
      <c r="FX156">
        <v>0</v>
      </c>
      <c r="FY156">
        <v>0</v>
      </c>
      <c r="FZ156">
        <v>4</v>
      </c>
      <c r="GA156">
        <v>1658</v>
      </c>
      <c r="GB156">
        <v>1</v>
      </c>
      <c r="GC156">
        <v>17</v>
      </c>
      <c r="GD156">
        <v>118.6</v>
      </c>
      <c r="GE156">
        <v>118.5</v>
      </c>
      <c r="GF156">
        <v>2.70874</v>
      </c>
      <c r="GG156">
        <v>2.46338</v>
      </c>
      <c r="GH156">
        <v>1.90063</v>
      </c>
      <c r="GI156">
        <v>2.49512</v>
      </c>
      <c r="GJ156">
        <v>1.90063</v>
      </c>
      <c r="GK156">
        <v>2.48535</v>
      </c>
      <c r="GL156">
        <v>31.608</v>
      </c>
      <c r="GM156">
        <v>14.027</v>
      </c>
      <c r="GN156">
        <v>19</v>
      </c>
      <c r="GO156">
        <v>475.938</v>
      </c>
      <c r="GP156">
        <v>915.337</v>
      </c>
      <c r="GQ156">
        <v>44.2321</v>
      </c>
      <c r="GR156">
        <v>25.826</v>
      </c>
      <c r="GS156">
        <v>30.0005</v>
      </c>
      <c r="GT156">
        <v>25.5481</v>
      </c>
      <c r="GU156">
        <v>25.4905</v>
      </c>
      <c r="GV156">
        <v>54.1807</v>
      </c>
      <c r="GW156">
        <v>0</v>
      </c>
      <c r="GX156">
        <v>100</v>
      </c>
      <c r="GY156">
        <v>44.0527</v>
      </c>
      <c r="GZ156">
        <v>1136.41</v>
      </c>
      <c r="HA156">
        <v>103.741</v>
      </c>
      <c r="HB156">
        <v>101.505</v>
      </c>
      <c r="HC156">
        <v>101.999</v>
      </c>
    </row>
    <row r="157" spans="1:211">
      <c r="A157">
        <v>141</v>
      </c>
      <c r="B157">
        <v>1737667558.1</v>
      </c>
      <c r="C157">
        <v>283</v>
      </c>
      <c r="D157" t="s">
        <v>632</v>
      </c>
      <c r="E157" t="s">
        <v>633</v>
      </c>
      <c r="F157">
        <v>2</v>
      </c>
      <c r="G157">
        <v>1737667556.1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1128.4635380414</v>
      </c>
      <c r="AI157">
        <v>1064.54018181818</v>
      </c>
      <c r="AJ157">
        <v>3.41526819290145</v>
      </c>
      <c r="AK157">
        <v>84.9490153330375</v>
      </c>
      <c r="AL157">
        <f>(AN157 - AM157 + BM157*1E3/(8.314*(BO157+273.15)) * AP157/BL157 * AO157) * BL157/(100*AZ157) * 1000/(1000 - AN157)</f>
        <v>0</v>
      </c>
      <c r="AM157">
        <v>18.2230204495591</v>
      </c>
      <c r="AN157">
        <v>27.3713153846154</v>
      </c>
      <c r="AO157">
        <v>-0.0213044115242726</v>
      </c>
      <c r="AP157">
        <v>124.419219305397</v>
      </c>
      <c r="AQ157">
        <v>0</v>
      </c>
      <c r="AR157">
        <v>0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1737667556.1</v>
      </c>
      <c r="BF157">
        <v>1032.03</v>
      </c>
      <c r="BG157">
        <v>1116.2</v>
      </c>
      <c r="BH157">
        <v>27.39285</v>
      </c>
      <c r="BI157">
        <v>18.22525</v>
      </c>
      <c r="BJ157">
        <v>1018.39</v>
      </c>
      <c r="BK157">
        <v>27.29635</v>
      </c>
      <c r="BL157">
        <v>500.0285</v>
      </c>
      <c r="BM157">
        <v>102.543</v>
      </c>
      <c r="BN157">
        <v>0.1001495</v>
      </c>
      <c r="BO157">
        <v>38.3456</v>
      </c>
      <c r="BP157">
        <v>37.93675</v>
      </c>
      <c r="BQ157">
        <v>999.9</v>
      </c>
      <c r="BR157">
        <v>0</v>
      </c>
      <c r="BS157">
        <v>0</v>
      </c>
      <c r="BT157">
        <v>9980.935</v>
      </c>
      <c r="BU157">
        <v>757.192</v>
      </c>
      <c r="BV157">
        <v>970.679</v>
      </c>
      <c r="BW157">
        <v>-84.1673</v>
      </c>
      <c r="BX157">
        <v>1061.1</v>
      </c>
      <c r="BY157">
        <v>1136.92</v>
      </c>
      <c r="BZ157">
        <v>9.16763</v>
      </c>
      <c r="CA157">
        <v>1116.2</v>
      </c>
      <c r="CB157">
        <v>18.22525</v>
      </c>
      <c r="CC157">
        <v>2.808945</v>
      </c>
      <c r="CD157">
        <v>1.86887</v>
      </c>
      <c r="CE157">
        <v>22.93675</v>
      </c>
      <c r="CF157">
        <v>16.375</v>
      </c>
      <c r="CG157">
        <v>1999.985</v>
      </c>
      <c r="CH157">
        <v>0.8999995</v>
      </c>
      <c r="CI157">
        <v>0.1000005</v>
      </c>
      <c r="CJ157">
        <v>29.8542</v>
      </c>
      <c r="CK157">
        <v>42020.25</v>
      </c>
      <c r="CL157">
        <v>1737660447.1</v>
      </c>
      <c r="CM157" t="s">
        <v>347</v>
      </c>
      <c r="CN157">
        <v>1737660438.1</v>
      </c>
      <c r="CO157">
        <v>1737660447.1</v>
      </c>
      <c r="CP157">
        <v>5</v>
      </c>
      <c r="CQ157">
        <v>0.079</v>
      </c>
      <c r="CR157">
        <v>-0.018</v>
      </c>
      <c r="CS157">
        <v>1.481</v>
      </c>
      <c r="CT157">
        <v>0.035</v>
      </c>
      <c r="CU157">
        <v>198</v>
      </c>
      <c r="CV157">
        <v>13</v>
      </c>
      <c r="CW157">
        <v>0.16</v>
      </c>
      <c r="CX157">
        <v>0.02</v>
      </c>
      <c r="CY157">
        <v>-81.4518333333333</v>
      </c>
      <c r="CZ157">
        <v>-15.0375428571429</v>
      </c>
      <c r="DA157">
        <v>1.25432476106558</v>
      </c>
      <c r="DB157">
        <v>0</v>
      </c>
      <c r="DC157">
        <v>9.31572866666666</v>
      </c>
      <c r="DD157">
        <v>-1.24323857142856</v>
      </c>
      <c r="DE157">
        <v>0.0895570665640382</v>
      </c>
      <c r="DF157">
        <v>0</v>
      </c>
      <c r="DG157">
        <v>0</v>
      </c>
      <c r="DH157">
        <v>2</v>
      </c>
      <c r="DI157" t="s">
        <v>513</v>
      </c>
      <c r="DJ157">
        <v>2.93558</v>
      </c>
      <c r="DK157">
        <v>2.7014</v>
      </c>
      <c r="DL157">
        <v>0.193349</v>
      </c>
      <c r="DM157">
        <v>0.20148</v>
      </c>
      <c r="DN157">
        <v>0.131251</v>
      </c>
      <c r="DO157">
        <v>0.0986081</v>
      </c>
      <c r="DP157">
        <v>27120</v>
      </c>
      <c r="DQ157">
        <v>29992.6</v>
      </c>
      <c r="DR157">
        <v>29370.2</v>
      </c>
      <c r="DS157">
        <v>34582.1</v>
      </c>
      <c r="DT157">
        <v>32183.6</v>
      </c>
      <c r="DU157">
        <v>39424.3</v>
      </c>
      <c r="DV157">
        <v>40106.9</v>
      </c>
      <c r="DW157">
        <v>47424.9</v>
      </c>
      <c r="DX157">
        <v>2.00565</v>
      </c>
      <c r="DY157">
        <v>2.5128</v>
      </c>
      <c r="DZ157">
        <v>0.263248</v>
      </c>
      <c r="EA157">
        <v>0</v>
      </c>
      <c r="EB157">
        <v>33.7111</v>
      </c>
      <c r="EC157">
        <v>999.9</v>
      </c>
      <c r="ED157">
        <v>49.933</v>
      </c>
      <c r="EE157">
        <v>28.016</v>
      </c>
      <c r="EF157">
        <v>18.4962</v>
      </c>
      <c r="EG157">
        <v>60.2337</v>
      </c>
      <c r="EH157">
        <v>34.8478</v>
      </c>
      <c r="EI157">
        <v>2</v>
      </c>
      <c r="EJ157">
        <v>-0.15435</v>
      </c>
      <c r="EK157">
        <v>-6.66667</v>
      </c>
      <c r="EL157">
        <v>20.1382</v>
      </c>
      <c r="EM157">
        <v>5.24724</v>
      </c>
      <c r="EN157">
        <v>11.9141</v>
      </c>
      <c r="EO157">
        <v>4.9897</v>
      </c>
      <c r="EP157">
        <v>3.28473</v>
      </c>
      <c r="EQ157">
        <v>9999</v>
      </c>
      <c r="ER157">
        <v>9999</v>
      </c>
      <c r="ES157">
        <v>999.9</v>
      </c>
      <c r="ET157">
        <v>9999</v>
      </c>
      <c r="EU157">
        <v>1.88387</v>
      </c>
      <c r="EV157">
        <v>1.88416</v>
      </c>
      <c r="EW157">
        <v>1.88492</v>
      </c>
      <c r="EX157">
        <v>1.88693</v>
      </c>
      <c r="EY157">
        <v>1.8835</v>
      </c>
      <c r="EZ157">
        <v>1.87668</v>
      </c>
      <c r="FA157">
        <v>1.88234</v>
      </c>
      <c r="FB157">
        <v>1.88788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13.76</v>
      </c>
      <c r="FQ157">
        <v>0.0965</v>
      </c>
      <c r="FR157">
        <v>-0.58207360260834</v>
      </c>
      <c r="FS157">
        <v>0.00930319711724297</v>
      </c>
      <c r="FT157">
        <v>6.32511734283132e-06</v>
      </c>
      <c r="FU157">
        <v>-1.71197981532348e-09</v>
      </c>
      <c r="FV157">
        <v>0.0964965816483224</v>
      </c>
      <c r="FW157">
        <v>0</v>
      </c>
      <c r="FX157">
        <v>0</v>
      </c>
      <c r="FY157">
        <v>0</v>
      </c>
      <c r="FZ157">
        <v>4</v>
      </c>
      <c r="GA157">
        <v>1658</v>
      </c>
      <c r="GB157">
        <v>1</v>
      </c>
      <c r="GC157">
        <v>17</v>
      </c>
      <c r="GD157">
        <v>118.7</v>
      </c>
      <c r="GE157">
        <v>118.5</v>
      </c>
      <c r="GF157">
        <v>2.72217</v>
      </c>
      <c r="GG157">
        <v>2.47803</v>
      </c>
      <c r="GH157">
        <v>1.90063</v>
      </c>
      <c r="GI157">
        <v>2.49512</v>
      </c>
      <c r="GJ157">
        <v>1.90063</v>
      </c>
      <c r="GK157">
        <v>2.40723</v>
      </c>
      <c r="GL157">
        <v>31.608</v>
      </c>
      <c r="GM157">
        <v>14.0095</v>
      </c>
      <c r="GN157">
        <v>19</v>
      </c>
      <c r="GO157">
        <v>476.003</v>
      </c>
      <c r="GP157">
        <v>915.691</v>
      </c>
      <c r="GQ157">
        <v>44.3226</v>
      </c>
      <c r="GR157">
        <v>25.8273</v>
      </c>
      <c r="GS157">
        <v>30.0004</v>
      </c>
      <c r="GT157">
        <v>25.5506</v>
      </c>
      <c r="GU157">
        <v>25.4925</v>
      </c>
      <c r="GV157">
        <v>54.5258</v>
      </c>
      <c r="GW157">
        <v>0</v>
      </c>
      <c r="GX157">
        <v>100</v>
      </c>
      <c r="GY157">
        <v>44.0527</v>
      </c>
      <c r="GZ157">
        <v>1150</v>
      </c>
      <c r="HA157">
        <v>103.456</v>
      </c>
      <c r="HB157">
        <v>101.505</v>
      </c>
      <c r="HC157">
        <v>101.998</v>
      </c>
    </row>
    <row r="158" spans="1:211">
      <c r="A158">
        <v>142</v>
      </c>
      <c r="B158">
        <v>1737667560.1</v>
      </c>
      <c r="C158">
        <v>285</v>
      </c>
      <c r="D158" t="s">
        <v>634</v>
      </c>
      <c r="E158" t="s">
        <v>635</v>
      </c>
      <c r="F158">
        <v>2</v>
      </c>
      <c r="G158">
        <v>1737667559.1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1136.58222445666</v>
      </c>
      <c r="AI158">
        <v>1071.75490909091</v>
      </c>
      <c r="AJ158">
        <v>3.54412960378805</v>
      </c>
      <c r="AK158">
        <v>84.9490153330375</v>
      </c>
      <c r="AL158">
        <f>(AN158 - AM158 + BM158*1E3/(8.314*(BO158+273.15)) * AP158/BL158 * AO158) * BL158/(100*AZ158) * 1000/(1000 - AN158)</f>
        <v>0</v>
      </c>
      <c r="AM158">
        <v>18.2239870524643</v>
      </c>
      <c r="AN158">
        <v>27.3376454545455</v>
      </c>
      <c r="AO158">
        <v>-0.0201916361203518</v>
      </c>
      <c r="AP158">
        <v>124.419219305397</v>
      </c>
      <c r="AQ158">
        <v>0</v>
      </c>
      <c r="AR158">
        <v>0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1737667559.1</v>
      </c>
      <c r="BF158">
        <v>1042.43</v>
      </c>
      <c r="BG158">
        <v>1126.85</v>
      </c>
      <c r="BH158">
        <v>27.3395</v>
      </c>
      <c r="BI158">
        <v>18.229</v>
      </c>
      <c r="BJ158">
        <v>1028.62</v>
      </c>
      <c r="BK158">
        <v>27.243</v>
      </c>
      <c r="BL158">
        <v>500.087</v>
      </c>
      <c r="BM158">
        <v>102.545</v>
      </c>
      <c r="BN158">
        <v>0.10011</v>
      </c>
      <c r="BO158">
        <v>38.3589</v>
      </c>
      <c r="BP158">
        <v>37.9611</v>
      </c>
      <c r="BQ158">
        <v>999.9</v>
      </c>
      <c r="BR158">
        <v>0</v>
      </c>
      <c r="BS158">
        <v>0</v>
      </c>
      <c r="BT158">
        <v>9971.25</v>
      </c>
      <c r="BU158">
        <v>756.828</v>
      </c>
      <c r="BV158">
        <v>969.801</v>
      </c>
      <c r="BW158">
        <v>-84.417</v>
      </c>
      <c r="BX158">
        <v>1071.73</v>
      </c>
      <c r="BY158">
        <v>1147.77</v>
      </c>
      <c r="BZ158">
        <v>9.11053</v>
      </c>
      <c r="CA158">
        <v>1126.85</v>
      </c>
      <c r="CB158">
        <v>18.229</v>
      </c>
      <c r="CC158">
        <v>2.80352</v>
      </c>
      <c r="CD158">
        <v>1.86928</v>
      </c>
      <c r="CE158">
        <v>22.9048</v>
      </c>
      <c r="CF158">
        <v>16.3785</v>
      </c>
      <c r="CG158">
        <v>1999.98</v>
      </c>
      <c r="CH158">
        <v>0.9</v>
      </c>
      <c r="CI158">
        <v>0.0999999</v>
      </c>
      <c r="CJ158">
        <v>29.9583</v>
      </c>
      <c r="CK158">
        <v>42020.2</v>
      </c>
      <c r="CL158">
        <v>1737660447.1</v>
      </c>
      <c r="CM158" t="s">
        <v>347</v>
      </c>
      <c r="CN158">
        <v>1737660438.1</v>
      </c>
      <c r="CO158">
        <v>1737660447.1</v>
      </c>
      <c r="CP158">
        <v>5</v>
      </c>
      <c r="CQ158">
        <v>0.079</v>
      </c>
      <c r="CR158">
        <v>-0.018</v>
      </c>
      <c r="CS158">
        <v>1.481</v>
      </c>
      <c r="CT158">
        <v>0.035</v>
      </c>
      <c r="CU158">
        <v>198</v>
      </c>
      <c r="CV158">
        <v>13</v>
      </c>
      <c r="CW158">
        <v>0.16</v>
      </c>
      <c r="CX158">
        <v>0.02</v>
      </c>
      <c r="CY158">
        <v>-81.99372</v>
      </c>
      <c r="CZ158">
        <v>-19.3535785714286</v>
      </c>
      <c r="DA158">
        <v>1.51762250651032</v>
      </c>
      <c r="DB158">
        <v>0</v>
      </c>
      <c r="DC158">
        <v>9.27438466666667</v>
      </c>
      <c r="DD158">
        <v>-1.26226928571428</v>
      </c>
      <c r="DE158">
        <v>0.0909106255518146</v>
      </c>
      <c r="DF158">
        <v>0</v>
      </c>
      <c r="DG158">
        <v>0</v>
      </c>
      <c r="DH158">
        <v>2</v>
      </c>
      <c r="DI158" t="s">
        <v>513</v>
      </c>
      <c r="DJ158">
        <v>2.93574</v>
      </c>
      <c r="DK158">
        <v>2.70124</v>
      </c>
      <c r="DL158">
        <v>0.194166</v>
      </c>
      <c r="DM158">
        <v>0.202257</v>
      </c>
      <c r="DN158">
        <v>0.131148</v>
      </c>
      <c r="DO158">
        <v>0.0986165</v>
      </c>
      <c r="DP158">
        <v>27092.7</v>
      </c>
      <c r="DQ158">
        <v>29963.5</v>
      </c>
      <c r="DR158">
        <v>29370.2</v>
      </c>
      <c r="DS158">
        <v>34582.1</v>
      </c>
      <c r="DT158">
        <v>32187.6</v>
      </c>
      <c r="DU158">
        <v>39423.8</v>
      </c>
      <c r="DV158">
        <v>40107</v>
      </c>
      <c r="DW158">
        <v>47424.8</v>
      </c>
      <c r="DX158">
        <v>2.0056</v>
      </c>
      <c r="DY158">
        <v>2.51285</v>
      </c>
      <c r="DZ158">
        <v>0.264458</v>
      </c>
      <c r="EA158">
        <v>0</v>
      </c>
      <c r="EB158">
        <v>33.7029</v>
      </c>
      <c r="EC158">
        <v>999.9</v>
      </c>
      <c r="ED158">
        <v>49.933</v>
      </c>
      <c r="EE158">
        <v>28.026</v>
      </c>
      <c r="EF158">
        <v>18.5072</v>
      </c>
      <c r="EG158">
        <v>60.7837</v>
      </c>
      <c r="EH158">
        <v>34.7196</v>
      </c>
      <c r="EI158">
        <v>2</v>
      </c>
      <c r="EJ158">
        <v>-0.154337</v>
      </c>
      <c r="EK158">
        <v>-6.66667</v>
      </c>
      <c r="EL158">
        <v>20.1384</v>
      </c>
      <c r="EM158">
        <v>5.24694</v>
      </c>
      <c r="EN158">
        <v>11.9141</v>
      </c>
      <c r="EO158">
        <v>4.98965</v>
      </c>
      <c r="EP158">
        <v>3.28483</v>
      </c>
      <c r="EQ158">
        <v>9999</v>
      </c>
      <c r="ER158">
        <v>9999</v>
      </c>
      <c r="ES158">
        <v>999.9</v>
      </c>
      <c r="ET158">
        <v>9999</v>
      </c>
      <c r="EU158">
        <v>1.88387</v>
      </c>
      <c r="EV158">
        <v>1.88416</v>
      </c>
      <c r="EW158">
        <v>1.88492</v>
      </c>
      <c r="EX158">
        <v>1.88692</v>
      </c>
      <c r="EY158">
        <v>1.88351</v>
      </c>
      <c r="EZ158">
        <v>1.87668</v>
      </c>
      <c r="FA158">
        <v>1.88234</v>
      </c>
      <c r="FB158">
        <v>1.88789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13.87</v>
      </c>
      <c r="FQ158">
        <v>0.0965</v>
      </c>
      <c r="FR158">
        <v>-0.58207360260834</v>
      </c>
      <c r="FS158">
        <v>0.00930319711724297</v>
      </c>
      <c r="FT158">
        <v>6.32511734283132e-06</v>
      </c>
      <c r="FU158">
        <v>-1.71197981532348e-09</v>
      </c>
      <c r="FV158">
        <v>0.0964965816483224</v>
      </c>
      <c r="FW158">
        <v>0</v>
      </c>
      <c r="FX158">
        <v>0</v>
      </c>
      <c r="FY158">
        <v>0</v>
      </c>
      <c r="FZ158">
        <v>4</v>
      </c>
      <c r="GA158">
        <v>1658</v>
      </c>
      <c r="GB158">
        <v>1</v>
      </c>
      <c r="GC158">
        <v>17</v>
      </c>
      <c r="GD158">
        <v>118.7</v>
      </c>
      <c r="GE158">
        <v>118.5</v>
      </c>
      <c r="GF158">
        <v>2.73682</v>
      </c>
      <c r="GG158">
        <v>2.47559</v>
      </c>
      <c r="GH158">
        <v>1.90063</v>
      </c>
      <c r="GI158">
        <v>2.49512</v>
      </c>
      <c r="GJ158">
        <v>1.90063</v>
      </c>
      <c r="GK158">
        <v>2.34741</v>
      </c>
      <c r="GL158">
        <v>31.608</v>
      </c>
      <c r="GM158">
        <v>14.0095</v>
      </c>
      <c r="GN158">
        <v>19</v>
      </c>
      <c r="GO158">
        <v>475.996</v>
      </c>
      <c r="GP158">
        <v>915.784</v>
      </c>
      <c r="GQ158">
        <v>44.4202</v>
      </c>
      <c r="GR158">
        <v>25.8287</v>
      </c>
      <c r="GS158">
        <v>30.0003</v>
      </c>
      <c r="GT158">
        <v>25.5532</v>
      </c>
      <c r="GU158">
        <v>25.4947</v>
      </c>
      <c r="GV158">
        <v>54.734</v>
      </c>
      <c r="GW158">
        <v>0</v>
      </c>
      <c r="GX158">
        <v>100</v>
      </c>
      <c r="GY158">
        <v>44.0527</v>
      </c>
      <c r="GZ158">
        <v>1150</v>
      </c>
      <c r="HA158">
        <v>103.172</v>
      </c>
      <c r="HB158">
        <v>101.505</v>
      </c>
      <c r="HC158">
        <v>101.998</v>
      </c>
    </row>
    <row r="159" spans="1:211">
      <c r="A159">
        <v>143</v>
      </c>
      <c r="B159">
        <v>1737667562.1</v>
      </c>
      <c r="C159">
        <v>287</v>
      </c>
      <c r="D159" t="s">
        <v>636</v>
      </c>
      <c r="E159" t="s">
        <v>637</v>
      </c>
      <c r="F159">
        <v>2</v>
      </c>
      <c r="G159">
        <v>1737667560.1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1144.12679818758</v>
      </c>
      <c r="AI159">
        <v>1078.90818181818</v>
      </c>
      <c r="AJ159">
        <v>3.58309361619875</v>
      </c>
      <c r="AK159">
        <v>84.9490153330375</v>
      </c>
      <c r="AL159">
        <f>(AN159 - AM159 + BM159*1E3/(8.314*(BO159+273.15)) * AP159/BL159 * AO159) * BL159/(100*AZ159) * 1000/(1000 - AN159)</f>
        <v>0</v>
      </c>
      <c r="AM159">
        <v>18.2260730852123</v>
      </c>
      <c r="AN159">
        <v>27.3103937062937</v>
      </c>
      <c r="AO159">
        <v>-0.0181681496557679</v>
      </c>
      <c r="AP159">
        <v>124.419219305397</v>
      </c>
      <c r="AQ159">
        <v>0</v>
      </c>
      <c r="AR159">
        <v>0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1737667560.1</v>
      </c>
      <c r="BF159">
        <v>1045.905</v>
      </c>
      <c r="BG159">
        <v>1130.395</v>
      </c>
      <c r="BH159">
        <v>27.3254</v>
      </c>
      <c r="BI159">
        <v>18.2293</v>
      </c>
      <c r="BJ159">
        <v>1032.035</v>
      </c>
      <c r="BK159">
        <v>27.2289</v>
      </c>
      <c r="BL159">
        <v>500.075</v>
      </c>
      <c r="BM159">
        <v>102.545</v>
      </c>
      <c r="BN159">
        <v>0.100062</v>
      </c>
      <c r="BO159">
        <v>38.3645</v>
      </c>
      <c r="BP159">
        <v>37.96605</v>
      </c>
      <c r="BQ159">
        <v>999.9</v>
      </c>
      <c r="BR159">
        <v>0</v>
      </c>
      <c r="BS159">
        <v>0</v>
      </c>
      <c r="BT159">
        <v>9962.5</v>
      </c>
      <c r="BU159">
        <v>756.7645</v>
      </c>
      <c r="BV159">
        <v>969.5495</v>
      </c>
      <c r="BW159">
        <v>-84.489</v>
      </c>
      <c r="BX159">
        <v>1075.285</v>
      </c>
      <c r="BY159">
        <v>1151.385</v>
      </c>
      <c r="BZ159">
        <v>9.096115</v>
      </c>
      <c r="CA159">
        <v>1130.395</v>
      </c>
      <c r="CB159">
        <v>18.2293</v>
      </c>
      <c r="CC159">
        <v>2.802075</v>
      </c>
      <c r="CD159">
        <v>1.869315</v>
      </c>
      <c r="CE159">
        <v>22.8963</v>
      </c>
      <c r="CF159">
        <v>16.3788</v>
      </c>
      <c r="CG159">
        <v>1999.99</v>
      </c>
      <c r="CH159">
        <v>0.9</v>
      </c>
      <c r="CI159">
        <v>0.09999995</v>
      </c>
      <c r="CJ159">
        <v>29.97915</v>
      </c>
      <c r="CK159">
        <v>42020.35</v>
      </c>
      <c r="CL159">
        <v>1737660447.1</v>
      </c>
      <c r="CM159" t="s">
        <v>347</v>
      </c>
      <c r="CN159">
        <v>1737660438.1</v>
      </c>
      <c r="CO159">
        <v>1737660447.1</v>
      </c>
      <c r="CP159">
        <v>5</v>
      </c>
      <c r="CQ159">
        <v>0.079</v>
      </c>
      <c r="CR159">
        <v>-0.018</v>
      </c>
      <c r="CS159">
        <v>1.481</v>
      </c>
      <c r="CT159">
        <v>0.035</v>
      </c>
      <c r="CU159">
        <v>198</v>
      </c>
      <c r="CV159">
        <v>13</v>
      </c>
      <c r="CW159">
        <v>0.16</v>
      </c>
      <c r="CX159">
        <v>0.02</v>
      </c>
      <c r="CY159">
        <v>-82.4968933333333</v>
      </c>
      <c r="CZ159">
        <v>-21.1627714285713</v>
      </c>
      <c r="DA159">
        <v>1.60865121285573</v>
      </c>
      <c r="DB159">
        <v>0</v>
      </c>
      <c r="DC159">
        <v>9.233466</v>
      </c>
      <c r="DD159">
        <v>-1.24881642857142</v>
      </c>
      <c r="DE159">
        <v>0.0899673757758889</v>
      </c>
      <c r="DF159">
        <v>0</v>
      </c>
      <c r="DG159">
        <v>0</v>
      </c>
      <c r="DH159">
        <v>2</v>
      </c>
      <c r="DI159" t="s">
        <v>513</v>
      </c>
      <c r="DJ159">
        <v>2.93531</v>
      </c>
      <c r="DK159">
        <v>2.70128</v>
      </c>
      <c r="DL159">
        <v>0.194971</v>
      </c>
      <c r="DM159">
        <v>0.203053</v>
      </c>
      <c r="DN159">
        <v>0.131064</v>
      </c>
      <c r="DO159">
        <v>0.0986154</v>
      </c>
      <c r="DP159">
        <v>27065.8</v>
      </c>
      <c r="DQ159">
        <v>29933.6</v>
      </c>
      <c r="DR159">
        <v>29370.4</v>
      </c>
      <c r="DS159">
        <v>34582</v>
      </c>
      <c r="DT159">
        <v>32191</v>
      </c>
      <c r="DU159">
        <v>39423.7</v>
      </c>
      <c r="DV159">
        <v>40107.2</v>
      </c>
      <c r="DW159">
        <v>47424.6</v>
      </c>
      <c r="DX159">
        <v>2.00525</v>
      </c>
      <c r="DY159">
        <v>2.51283</v>
      </c>
      <c r="DZ159">
        <v>0.265405</v>
      </c>
      <c r="EA159">
        <v>0</v>
      </c>
      <c r="EB159">
        <v>33.6948</v>
      </c>
      <c r="EC159">
        <v>999.9</v>
      </c>
      <c r="ED159">
        <v>49.933</v>
      </c>
      <c r="EE159">
        <v>28.016</v>
      </c>
      <c r="EF159">
        <v>18.4947</v>
      </c>
      <c r="EG159">
        <v>60.5837</v>
      </c>
      <c r="EH159">
        <v>35.0881</v>
      </c>
      <c r="EI159">
        <v>2</v>
      </c>
      <c r="EJ159">
        <v>-0.154035</v>
      </c>
      <c r="EK159">
        <v>-6.66667</v>
      </c>
      <c r="EL159">
        <v>20.1386</v>
      </c>
      <c r="EM159">
        <v>5.24739</v>
      </c>
      <c r="EN159">
        <v>11.9141</v>
      </c>
      <c r="EO159">
        <v>4.98975</v>
      </c>
      <c r="EP159">
        <v>3.28485</v>
      </c>
      <c r="EQ159">
        <v>9999</v>
      </c>
      <c r="ER159">
        <v>9999</v>
      </c>
      <c r="ES159">
        <v>999.9</v>
      </c>
      <c r="ET159">
        <v>9999</v>
      </c>
      <c r="EU159">
        <v>1.88388</v>
      </c>
      <c r="EV159">
        <v>1.88415</v>
      </c>
      <c r="EW159">
        <v>1.88492</v>
      </c>
      <c r="EX159">
        <v>1.88692</v>
      </c>
      <c r="EY159">
        <v>1.88351</v>
      </c>
      <c r="EZ159">
        <v>1.87668</v>
      </c>
      <c r="FA159">
        <v>1.88234</v>
      </c>
      <c r="FB159">
        <v>1.8879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13.99</v>
      </c>
      <c r="FQ159">
        <v>0.0965</v>
      </c>
      <c r="FR159">
        <v>-0.58207360260834</v>
      </c>
      <c r="FS159">
        <v>0.00930319711724297</v>
      </c>
      <c r="FT159">
        <v>6.32511734283132e-06</v>
      </c>
      <c r="FU159">
        <v>-1.71197981532348e-09</v>
      </c>
      <c r="FV159">
        <v>0.0964965816483224</v>
      </c>
      <c r="FW159">
        <v>0</v>
      </c>
      <c r="FX159">
        <v>0</v>
      </c>
      <c r="FY159">
        <v>0</v>
      </c>
      <c r="FZ159">
        <v>4</v>
      </c>
      <c r="GA159">
        <v>1658</v>
      </c>
      <c r="GB159">
        <v>1</v>
      </c>
      <c r="GC159">
        <v>17</v>
      </c>
      <c r="GD159">
        <v>118.7</v>
      </c>
      <c r="GE159">
        <v>118.6</v>
      </c>
      <c r="GF159">
        <v>2.75024</v>
      </c>
      <c r="GG159">
        <v>2.46826</v>
      </c>
      <c r="GH159">
        <v>1.90063</v>
      </c>
      <c r="GI159">
        <v>2.4939</v>
      </c>
      <c r="GJ159">
        <v>1.90063</v>
      </c>
      <c r="GK159">
        <v>2.47559</v>
      </c>
      <c r="GL159">
        <v>31.608</v>
      </c>
      <c r="GM159">
        <v>14.027</v>
      </c>
      <c r="GN159">
        <v>19</v>
      </c>
      <c r="GO159">
        <v>475.814</v>
      </c>
      <c r="GP159">
        <v>915.795</v>
      </c>
      <c r="GQ159">
        <v>44.5174</v>
      </c>
      <c r="GR159">
        <v>25.8303</v>
      </c>
      <c r="GS159">
        <v>30.0004</v>
      </c>
      <c r="GT159">
        <v>25.5558</v>
      </c>
      <c r="GU159">
        <v>25.4968</v>
      </c>
      <c r="GV159">
        <v>54.9851</v>
      </c>
      <c r="GW159">
        <v>0</v>
      </c>
      <c r="GX159">
        <v>100</v>
      </c>
      <c r="GY159">
        <v>44.0809</v>
      </c>
      <c r="GZ159">
        <v>1163.6</v>
      </c>
      <c r="HA159">
        <v>102.885</v>
      </c>
      <c r="HB159">
        <v>101.506</v>
      </c>
      <c r="HC159">
        <v>101.998</v>
      </c>
    </row>
    <row r="160" spans="1:211">
      <c r="A160">
        <v>144</v>
      </c>
      <c r="B160">
        <v>1737667564.1</v>
      </c>
      <c r="C160">
        <v>289</v>
      </c>
      <c r="D160" t="s">
        <v>638</v>
      </c>
      <c r="E160" t="s">
        <v>639</v>
      </c>
      <c r="F160">
        <v>2</v>
      </c>
      <c r="G160">
        <v>1737667563.1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1151.20496828819</v>
      </c>
      <c r="AI160">
        <v>1085.97448484848</v>
      </c>
      <c r="AJ160">
        <v>3.56344206938387</v>
      </c>
      <c r="AK160">
        <v>84.9490153330375</v>
      </c>
      <c r="AL160">
        <f>(AN160 - AM160 + BM160*1E3/(8.314*(BO160+273.15)) * AP160/BL160 * AO160) * BL160/(100*AZ160) * 1000/(1000 - AN160)</f>
        <v>0</v>
      </c>
      <c r="AM160">
        <v>18.2282977179011</v>
      </c>
      <c r="AN160">
        <v>27.2873545454546</v>
      </c>
      <c r="AO160">
        <v>-0.0157585354028458</v>
      </c>
      <c r="AP160">
        <v>124.419219305397</v>
      </c>
      <c r="AQ160">
        <v>0</v>
      </c>
      <c r="AR160">
        <v>0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1737667563.1</v>
      </c>
      <c r="BF160">
        <v>1056.33</v>
      </c>
      <c r="BG160">
        <v>1141.13</v>
      </c>
      <c r="BH160">
        <v>27.2868</v>
      </c>
      <c r="BI160">
        <v>18.2303</v>
      </c>
      <c r="BJ160">
        <v>1042.28</v>
      </c>
      <c r="BK160">
        <v>27.1903</v>
      </c>
      <c r="BL160">
        <v>500.032</v>
      </c>
      <c r="BM160">
        <v>102.543</v>
      </c>
      <c r="BN160">
        <v>0.0999969</v>
      </c>
      <c r="BO160">
        <v>38.379</v>
      </c>
      <c r="BP160">
        <v>37.9765</v>
      </c>
      <c r="BQ160">
        <v>999.9</v>
      </c>
      <c r="BR160">
        <v>0</v>
      </c>
      <c r="BS160">
        <v>0</v>
      </c>
      <c r="BT160">
        <v>9981.25</v>
      </c>
      <c r="BU160">
        <v>756.609</v>
      </c>
      <c r="BV160">
        <v>970.336</v>
      </c>
      <c r="BW160">
        <v>-84.8003</v>
      </c>
      <c r="BX160">
        <v>1085.96</v>
      </c>
      <c r="BY160">
        <v>1162.32</v>
      </c>
      <c r="BZ160">
        <v>9.05651</v>
      </c>
      <c r="CA160">
        <v>1141.13</v>
      </c>
      <c r="CB160">
        <v>18.2303</v>
      </c>
      <c r="CC160">
        <v>2.79808</v>
      </c>
      <c r="CD160">
        <v>1.8694</v>
      </c>
      <c r="CE160">
        <v>22.8728</v>
      </c>
      <c r="CF160">
        <v>16.3795</v>
      </c>
      <c r="CG160">
        <v>1999.99</v>
      </c>
      <c r="CH160">
        <v>0.899999</v>
      </c>
      <c r="CI160">
        <v>0.100001</v>
      </c>
      <c r="CJ160">
        <v>30</v>
      </c>
      <c r="CK160">
        <v>42020.4</v>
      </c>
      <c r="CL160">
        <v>1737660447.1</v>
      </c>
      <c r="CM160" t="s">
        <v>347</v>
      </c>
      <c r="CN160">
        <v>1737660438.1</v>
      </c>
      <c r="CO160">
        <v>1737660447.1</v>
      </c>
      <c r="CP160">
        <v>5</v>
      </c>
      <c r="CQ160">
        <v>0.079</v>
      </c>
      <c r="CR160">
        <v>-0.018</v>
      </c>
      <c r="CS160">
        <v>1.481</v>
      </c>
      <c r="CT160">
        <v>0.035</v>
      </c>
      <c r="CU160">
        <v>198</v>
      </c>
      <c r="CV160">
        <v>13</v>
      </c>
      <c r="CW160">
        <v>0.16</v>
      </c>
      <c r="CX160">
        <v>0.02</v>
      </c>
      <c r="CY160">
        <v>-83.0203733333333</v>
      </c>
      <c r="CZ160">
        <v>-20.4938571428571</v>
      </c>
      <c r="DA160">
        <v>1.57425471698692</v>
      </c>
      <c r="DB160">
        <v>0</v>
      </c>
      <c r="DC160">
        <v>9.19447866666667</v>
      </c>
      <c r="DD160">
        <v>-1.19804357142857</v>
      </c>
      <c r="DE160">
        <v>0.0864868413009878</v>
      </c>
      <c r="DF160">
        <v>0</v>
      </c>
      <c r="DG160">
        <v>0</v>
      </c>
      <c r="DH160">
        <v>2</v>
      </c>
      <c r="DI160" t="s">
        <v>513</v>
      </c>
      <c r="DJ160">
        <v>2.93554</v>
      </c>
      <c r="DK160">
        <v>2.70138</v>
      </c>
      <c r="DL160">
        <v>0.195776</v>
      </c>
      <c r="DM160">
        <v>0.203845</v>
      </c>
      <c r="DN160">
        <v>0.130984</v>
      </c>
      <c r="DO160">
        <v>0.0986134</v>
      </c>
      <c r="DP160">
        <v>27038.8</v>
      </c>
      <c r="DQ160">
        <v>29903.7</v>
      </c>
      <c r="DR160">
        <v>29370.4</v>
      </c>
      <c r="DS160">
        <v>34581.8</v>
      </c>
      <c r="DT160">
        <v>32194</v>
      </c>
      <c r="DU160">
        <v>39423.5</v>
      </c>
      <c r="DV160">
        <v>40107.2</v>
      </c>
      <c r="DW160">
        <v>47424.4</v>
      </c>
      <c r="DX160">
        <v>2.00557</v>
      </c>
      <c r="DY160">
        <v>2.5127</v>
      </c>
      <c r="DZ160">
        <v>0.266239</v>
      </c>
      <c r="EA160">
        <v>0</v>
      </c>
      <c r="EB160">
        <v>33.6865</v>
      </c>
      <c r="EC160">
        <v>999.9</v>
      </c>
      <c r="ED160">
        <v>49.908</v>
      </c>
      <c r="EE160">
        <v>28.026</v>
      </c>
      <c r="EF160">
        <v>18.4963</v>
      </c>
      <c r="EG160">
        <v>60.4737</v>
      </c>
      <c r="EH160">
        <v>34.996</v>
      </c>
      <c r="EI160">
        <v>2</v>
      </c>
      <c r="EJ160">
        <v>-0.153958</v>
      </c>
      <c r="EK160">
        <v>-6.66667</v>
      </c>
      <c r="EL160">
        <v>20.1387</v>
      </c>
      <c r="EM160">
        <v>5.24739</v>
      </c>
      <c r="EN160">
        <v>11.9141</v>
      </c>
      <c r="EO160">
        <v>4.9898</v>
      </c>
      <c r="EP160">
        <v>3.28475</v>
      </c>
      <c r="EQ160">
        <v>9999</v>
      </c>
      <c r="ER160">
        <v>9999</v>
      </c>
      <c r="ES160">
        <v>999.9</v>
      </c>
      <c r="ET160">
        <v>9999</v>
      </c>
      <c r="EU160">
        <v>1.88389</v>
      </c>
      <c r="EV160">
        <v>1.88415</v>
      </c>
      <c r="EW160">
        <v>1.88492</v>
      </c>
      <c r="EX160">
        <v>1.88692</v>
      </c>
      <c r="EY160">
        <v>1.8835</v>
      </c>
      <c r="EZ160">
        <v>1.87668</v>
      </c>
      <c r="FA160">
        <v>1.88237</v>
      </c>
      <c r="FB160">
        <v>1.88788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14.11</v>
      </c>
      <c r="FQ160">
        <v>0.0965</v>
      </c>
      <c r="FR160">
        <v>-0.58207360260834</v>
      </c>
      <c r="FS160">
        <v>0.00930319711724297</v>
      </c>
      <c r="FT160">
        <v>6.32511734283132e-06</v>
      </c>
      <c r="FU160">
        <v>-1.71197981532348e-09</v>
      </c>
      <c r="FV160">
        <v>0.0964965816483224</v>
      </c>
      <c r="FW160">
        <v>0</v>
      </c>
      <c r="FX160">
        <v>0</v>
      </c>
      <c r="FY160">
        <v>0</v>
      </c>
      <c r="FZ160">
        <v>4</v>
      </c>
      <c r="GA160">
        <v>1658</v>
      </c>
      <c r="GB160">
        <v>1</v>
      </c>
      <c r="GC160">
        <v>17</v>
      </c>
      <c r="GD160">
        <v>118.8</v>
      </c>
      <c r="GE160">
        <v>118.6</v>
      </c>
      <c r="GF160">
        <v>2.76123</v>
      </c>
      <c r="GG160">
        <v>2.46826</v>
      </c>
      <c r="GH160">
        <v>1.90186</v>
      </c>
      <c r="GI160">
        <v>2.49512</v>
      </c>
      <c r="GJ160">
        <v>1.90063</v>
      </c>
      <c r="GK160">
        <v>2.47437</v>
      </c>
      <c r="GL160">
        <v>31.608</v>
      </c>
      <c r="GM160">
        <v>14.027</v>
      </c>
      <c r="GN160">
        <v>19</v>
      </c>
      <c r="GO160">
        <v>476.027</v>
      </c>
      <c r="GP160">
        <v>915.709</v>
      </c>
      <c r="GQ160">
        <v>44.5912</v>
      </c>
      <c r="GR160">
        <v>25.8318</v>
      </c>
      <c r="GS160">
        <v>30.0003</v>
      </c>
      <c r="GT160">
        <v>25.5585</v>
      </c>
      <c r="GU160">
        <v>25.4995</v>
      </c>
      <c r="GV160">
        <v>55.2367</v>
      </c>
      <c r="GW160">
        <v>0</v>
      </c>
      <c r="GX160">
        <v>100</v>
      </c>
      <c r="GY160">
        <v>44.0809</v>
      </c>
      <c r="GZ160">
        <v>1163.6</v>
      </c>
      <c r="HA160">
        <v>102.603</v>
      </c>
      <c r="HB160">
        <v>101.506</v>
      </c>
      <c r="HC160">
        <v>101.997</v>
      </c>
    </row>
    <row r="161" spans="1:211">
      <c r="A161">
        <v>145</v>
      </c>
      <c r="B161">
        <v>1737667566.1</v>
      </c>
      <c r="C161">
        <v>291</v>
      </c>
      <c r="D161" t="s">
        <v>640</v>
      </c>
      <c r="E161" t="s">
        <v>641</v>
      </c>
      <c r="F161">
        <v>2</v>
      </c>
      <c r="G161">
        <v>1737667564.1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1158.3997991964</v>
      </c>
      <c r="AI161">
        <v>1093.09903030303</v>
      </c>
      <c r="AJ161">
        <v>3.56238683186954</v>
      </c>
      <c r="AK161">
        <v>84.9490153330375</v>
      </c>
      <c r="AL161">
        <f>(AN161 - AM161 + BM161*1E3/(8.314*(BO161+273.15)) * AP161/BL161 * AO161) * BL161/(100*AZ161) * 1000/(1000 - AN161)</f>
        <v>0</v>
      </c>
      <c r="AM161">
        <v>18.2298611149517</v>
      </c>
      <c r="AN161">
        <v>27.2657384615385</v>
      </c>
      <c r="AO161">
        <v>-0.0136301649512154</v>
      </c>
      <c r="AP161">
        <v>124.419219305397</v>
      </c>
      <c r="AQ161">
        <v>0</v>
      </c>
      <c r="AR161">
        <v>0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1737667564.1</v>
      </c>
      <c r="BF161">
        <v>1059.825</v>
      </c>
      <c r="BG161">
        <v>1144.61</v>
      </c>
      <c r="BH161">
        <v>27.2757</v>
      </c>
      <c r="BI161">
        <v>18.2299</v>
      </c>
      <c r="BJ161">
        <v>1045.715</v>
      </c>
      <c r="BK161">
        <v>27.1792</v>
      </c>
      <c r="BL161">
        <v>500.0475</v>
      </c>
      <c r="BM161">
        <v>102.5425</v>
      </c>
      <c r="BN161">
        <v>0.0999516</v>
      </c>
      <c r="BO161">
        <v>38.38285</v>
      </c>
      <c r="BP161">
        <v>37.98</v>
      </c>
      <c r="BQ161">
        <v>999.9</v>
      </c>
      <c r="BR161">
        <v>0</v>
      </c>
      <c r="BS161">
        <v>0</v>
      </c>
      <c r="BT161">
        <v>10007.825</v>
      </c>
      <c r="BU161">
        <v>756.5615</v>
      </c>
      <c r="BV161">
        <v>970.618</v>
      </c>
      <c r="BW161">
        <v>-84.78895</v>
      </c>
      <c r="BX161">
        <v>1089.54</v>
      </c>
      <c r="BY161">
        <v>1165.865</v>
      </c>
      <c r="BZ161">
        <v>9.045785</v>
      </c>
      <c r="CA161">
        <v>1144.61</v>
      </c>
      <c r="CB161">
        <v>18.2299</v>
      </c>
      <c r="CC161">
        <v>2.79693</v>
      </c>
      <c r="CD161">
        <v>1.86935</v>
      </c>
      <c r="CE161">
        <v>22.866</v>
      </c>
      <c r="CF161">
        <v>16.3791</v>
      </c>
      <c r="CG161">
        <v>1999.99</v>
      </c>
      <c r="CH161">
        <v>0.899999</v>
      </c>
      <c r="CI161">
        <v>0.100001</v>
      </c>
      <c r="CJ161">
        <v>30</v>
      </c>
      <c r="CK161">
        <v>42020.35</v>
      </c>
      <c r="CL161">
        <v>1737660447.1</v>
      </c>
      <c r="CM161" t="s">
        <v>347</v>
      </c>
      <c r="CN161">
        <v>1737660438.1</v>
      </c>
      <c r="CO161">
        <v>1737660447.1</v>
      </c>
      <c r="CP161">
        <v>5</v>
      </c>
      <c r="CQ161">
        <v>0.079</v>
      </c>
      <c r="CR161">
        <v>-0.018</v>
      </c>
      <c r="CS161">
        <v>1.481</v>
      </c>
      <c r="CT161">
        <v>0.035</v>
      </c>
      <c r="CU161">
        <v>198</v>
      </c>
      <c r="CV161">
        <v>13</v>
      </c>
      <c r="CW161">
        <v>0.16</v>
      </c>
      <c r="CX161">
        <v>0.02</v>
      </c>
      <c r="CY161">
        <v>-83.5585266666667</v>
      </c>
      <c r="CZ161">
        <v>-17.5621714285714</v>
      </c>
      <c r="DA161">
        <v>1.40955194510722</v>
      </c>
      <c r="DB161">
        <v>0</v>
      </c>
      <c r="DC161">
        <v>9.15748733333333</v>
      </c>
      <c r="DD161">
        <v>-1.10700857142858</v>
      </c>
      <c r="DE161">
        <v>0.0802148019978581</v>
      </c>
      <c r="DF161">
        <v>0</v>
      </c>
      <c r="DG161">
        <v>0</v>
      </c>
      <c r="DH161">
        <v>2</v>
      </c>
      <c r="DI161" t="s">
        <v>513</v>
      </c>
      <c r="DJ161">
        <v>2.93567</v>
      </c>
      <c r="DK161">
        <v>2.70154</v>
      </c>
      <c r="DL161">
        <v>0.196578</v>
      </c>
      <c r="DM161">
        <v>0.204572</v>
      </c>
      <c r="DN161">
        <v>0.130911</v>
      </c>
      <c r="DO161">
        <v>0.0986089</v>
      </c>
      <c r="DP161">
        <v>27011.9</v>
      </c>
      <c r="DQ161">
        <v>29876.6</v>
      </c>
      <c r="DR161">
        <v>29370.5</v>
      </c>
      <c r="DS161">
        <v>34582</v>
      </c>
      <c r="DT161">
        <v>32196.8</v>
      </c>
      <c r="DU161">
        <v>39424</v>
      </c>
      <c r="DV161">
        <v>40107.3</v>
      </c>
      <c r="DW161">
        <v>47424.8</v>
      </c>
      <c r="DX161">
        <v>2.00573</v>
      </c>
      <c r="DY161">
        <v>2.51275</v>
      </c>
      <c r="DZ161">
        <v>0.26764</v>
      </c>
      <c r="EA161">
        <v>0</v>
      </c>
      <c r="EB161">
        <v>33.6779</v>
      </c>
      <c r="EC161">
        <v>999.9</v>
      </c>
      <c r="ED161">
        <v>49.933</v>
      </c>
      <c r="EE161">
        <v>28.016</v>
      </c>
      <c r="EF161">
        <v>18.4967</v>
      </c>
      <c r="EG161">
        <v>60.4537</v>
      </c>
      <c r="EH161">
        <v>34.8838</v>
      </c>
      <c r="EI161">
        <v>2</v>
      </c>
      <c r="EJ161">
        <v>-0.154019</v>
      </c>
      <c r="EK161">
        <v>-6.59416</v>
      </c>
      <c r="EL161">
        <v>20.1422</v>
      </c>
      <c r="EM161">
        <v>5.24694</v>
      </c>
      <c r="EN161">
        <v>11.9141</v>
      </c>
      <c r="EO161">
        <v>4.98965</v>
      </c>
      <c r="EP161">
        <v>3.28478</v>
      </c>
      <c r="EQ161">
        <v>9999</v>
      </c>
      <c r="ER161">
        <v>9999</v>
      </c>
      <c r="ES161">
        <v>999.9</v>
      </c>
      <c r="ET161">
        <v>9999</v>
      </c>
      <c r="EU161">
        <v>1.88394</v>
      </c>
      <c r="EV161">
        <v>1.88414</v>
      </c>
      <c r="EW161">
        <v>1.88493</v>
      </c>
      <c r="EX161">
        <v>1.88693</v>
      </c>
      <c r="EY161">
        <v>1.88351</v>
      </c>
      <c r="EZ161">
        <v>1.87668</v>
      </c>
      <c r="FA161">
        <v>1.8824</v>
      </c>
      <c r="FB161">
        <v>1.88789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14.22</v>
      </c>
      <c r="FQ161">
        <v>0.0965</v>
      </c>
      <c r="FR161">
        <v>-0.58207360260834</v>
      </c>
      <c r="FS161">
        <v>0.00930319711724297</v>
      </c>
      <c r="FT161">
        <v>6.32511734283132e-06</v>
      </c>
      <c r="FU161">
        <v>-1.71197981532348e-09</v>
      </c>
      <c r="FV161">
        <v>0.0964965816483224</v>
      </c>
      <c r="FW161">
        <v>0</v>
      </c>
      <c r="FX161">
        <v>0</v>
      </c>
      <c r="FY161">
        <v>0</v>
      </c>
      <c r="FZ161">
        <v>4</v>
      </c>
      <c r="GA161">
        <v>1658</v>
      </c>
      <c r="GB161">
        <v>1</v>
      </c>
      <c r="GC161">
        <v>17</v>
      </c>
      <c r="GD161">
        <v>118.8</v>
      </c>
      <c r="GE161">
        <v>118.7</v>
      </c>
      <c r="GF161">
        <v>2.76733</v>
      </c>
      <c r="GG161">
        <v>2.46582</v>
      </c>
      <c r="GH161">
        <v>1.90063</v>
      </c>
      <c r="GI161">
        <v>2.4939</v>
      </c>
      <c r="GJ161">
        <v>1.90063</v>
      </c>
      <c r="GK161">
        <v>2.44873</v>
      </c>
      <c r="GL161">
        <v>31.608</v>
      </c>
      <c r="GM161">
        <v>14.0357</v>
      </c>
      <c r="GN161">
        <v>19</v>
      </c>
      <c r="GO161">
        <v>476.134</v>
      </c>
      <c r="GP161">
        <v>915.799</v>
      </c>
      <c r="GQ161">
        <v>44.67</v>
      </c>
      <c r="GR161">
        <v>25.8331</v>
      </c>
      <c r="GS161">
        <v>30.0002</v>
      </c>
      <c r="GT161">
        <v>25.5608</v>
      </c>
      <c r="GU161">
        <v>25.5016</v>
      </c>
      <c r="GV161">
        <v>55.4202</v>
      </c>
      <c r="GW161">
        <v>0</v>
      </c>
      <c r="GX161">
        <v>100</v>
      </c>
      <c r="GY161">
        <v>44.0943</v>
      </c>
      <c r="GZ161">
        <v>1170.46</v>
      </c>
      <c r="HA161">
        <v>102.318</v>
      </c>
      <c r="HB161">
        <v>101.506</v>
      </c>
      <c r="HC161">
        <v>101.998</v>
      </c>
    </row>
    <row r="162" spans="1:211">
      <c r="A162">
        <v>146</v>
      </c>
      <c r="B162">
        <v>1737667568.1</v>
      </c>
      <c r="C162">
        <v>293</v>
      </c>
      <c r="D162" t="s">
        <v>642</v>
      </c>
      <c r="E162" t="s">
        <v>643</v>
      </c>
      <c r="F162">
        <v>2</v>
      </c>
      <c r="G162">
        <v>1737667567.1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1165.62204153839</v>
      </c>
      <c r="AI162">
        <v>1100.21175757576</v>
      </c>
      <c r="AJ162">
        <v>3.56012020867727</v>
      </c>
      <c r="AK162">
        <v>84.9490153330375</v>
      </c>
      <c r="AL162">
        <f>(AN162 - AM162 + BM162*1E3/(8.314*(BO162+273.15)) * AP162/BL162 * AO162) * BL162/(100*AZ162) * 1000/(1000 - AN162)</f>
        <v>0</v>
      </c>
      <c r="AM162">
        <v>18.2301436712425</v>
      </c>
      <c r="AN162">
        <v>27.2457727272727</v>
      </c>
      <c r="AO162">
        <v>-0.0119065032219975</v>
      </c>
      <c r="AP162">
        <v>124.419219305397</v>
      </c>
      <c r="AQ162">
        <v>0</v>
      </c>
      <c r="AR162">
        <v>0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1737667567.1</v>
      </c>
      <c r="BF162">
        <v>1070.22</v>
      </c>
      <c r="BG162">
        <v>1154.14</v>
      </c>
      <c r="BH162">
        <v>27.2452</v>
      </c>
      <c r="BI162">
        <v>18.2283</v>
      </c>
      <c r="BJ162">
        <v>1055.94</v>
      </c>
      <c r="BK162">
        <v>27.1487</v>
      </c>
      <c r="BL162">
        <v>499.998</v>
      </c>
      <c r="BM162">
        <v>102.542</v>
      </c>
      <c r="BN162">
        <v>0.0999808</v>
      </c>
      <c r="BO162">
        <v>38.3963</v>
      </c>
      <c r="BP162">
        <v>38.0036</v>
      </c>
      <c r="BQ162">
        <v>999.9</v>
      </c>
      <c r="BR162">
        <v>0</v>
      </c>
      <c r="BS162">
        <v>0</v>
      </c>
      <c r="BT162">
        <v>10017.5</v>
      </c>
      <c r="BU162">
        <v>756.429</v>
      </c>
      <c r="BV162">
        <v>970.322</v>
      </c>
      <c r="BW162">
        <v>-83.9215</v>
      </c>
      <c r="BX162">
        <v>1100.19</v>
      </c>
      <c r="BY162">
        <v>1175.57</v>
      </c>
      <c r="BZ162">
        <v>9.01698</v>
      </c>
      <c r="CA162">
        <v>1154.14</v>
      </c>
      <c r="CB162">
        <v>18.2283</v>
      </c>
      <c r="CC162">
        <v>2.79378</v>
      </c>
      <c r="CD162">
        <v>1.86916</v>
      </c>
      <c r="CE162">
        <v>22.8474</v>
      </c>
      <c r="CF162">
        <v>16.3775</v>
      </c>
      <c r="CG162">
        <v>1999.98</v>
      </c>
      <c r="CH162">
        <v>0.9</v>
      </c>
      <c r="CI162">
        <v>0.1</v>
      </c>
      <c r="CJ162">
        <v>30</v>
      </c>
      <c r="CK162">
        <v>42020.2</v>
      </c>
      <c r="CL162">
        <v>1737660447.1</v>
      </c>
      <c r="CM162" t="s">
        <v>347</v>
      </c>
      <c r="CN162">
        <v>1737660438.1</v>
      </c>
      <c r="CO162">
        <v>1737660447.1</v>
      </c>
      <c r="CP162">
        <v>5</v>
      </c>
      <c r="CQ162">
        <v>0.079</v>
      </c>
      <c r="CR162">
        <v>-0.018</v>
      </c>
      <c r="CS162">
        <v>1.481</v>
      </c>
      <c r="CT162">
        <v>0.035</v>
      </c>
      <c r="CU162">
        <v>198</v>
      </c>
      <c r="CV162">
        <v>13</v>
      </c>
      <c r="CW162">
        <v>0.16</v>
      </c>
      <c r="CX162">
        <v>0.02</v>
      </c>
      <c r="CY162">
        <v>-84.05516</v>
      </c>
      <c r="CZ162">
        <v>-11.1420214285715</v>
      </c>
      <c r="DA162">
        <v>1.00007853811588</v>
      </c>
      <c r="DB162">
        <v>0</v>
      </c>
      <c r="DC162">
        <v>9.123172</v>
      </c>
      <c r="DD162">
        <v>-0.985397142857124</v>
      </c>
      <c r="DE162">
        <v>0.0716771696985867</v>
      </c>
      <c r="DF162">
        <v>0</v>
      </c>
      <c r="DG162">
        <v>0</v>
      </c>
      <c r="DH162">
        <v>2</v>
      </c>
      <c r="DI162" t="s">
        <v>513</v>
      </c>
      <c r="DJ162">
        <v>2.93561</v>
      </c>
      <c r="DK162">
        <v>2.70145</v>
      </c>
      <c r="DL162">
        <v>0.197364</v>
      </c>
      <c r="DM162">
        <v>0.205176</v>
      </c>
      <c r="DN162">
        <v>0.130852</v>
      </c>
      <c r="DO162">
        <v>0.0986002</v>
      </c>
      <c r="DP162">
        <v>26985.8</v>
      </c>
      <c r="DQ162">
        <v>29854.1</v>
      </c>
      <c r="DR162">
        <v>29370.7</v>
      </c>
      <c r="DS162">
        <v>34582.2</v>
      </c>
      <c r="DT162">
        <v>32199.3</v>
      </c>
      <c r="DU162">
        <v>39424.6</v>
      </c>
      <c r="DV162">
        <v>40107.6</v>
      </c>
      <c r="DW162">
        <v>47425.1</v>
      </c>
      <c r="DX162">
        <v>2.00525</v>
      </c>
      <c r="DY162">
        <v>2.51257</v>
      </c>
      <c r="DZ162">
        <v>0.269517</v>
      </c>
      <c r="EA162">
        <v>0</v>
      </c>
      <c r="EB162">
        <v>33.6698</v>
      </c>
      <c r="EC162">
        <v>999.9</v>
      </c>
      <c r="ED162">
        <v>49.933</v>
      </c>
      <c r="EE162">
        <v>28.047</v>
      </c>
      <c r="EF162">
        <v>18.5286</v>
      </c>
      <c r="EG162">
        <v>60.7637</v>
      </c>
      <c r="EH162">
        <v>34.6995</v>
      </c>
      <c r="EI162">
        <v>2</v>
      </c>
      <c r="EJ162">
        <v>-0.154228</v>
      </c>
      <c r="EK162">
        <v>-6.11046</v>
      </c>
      <c r="EL162">
        <v>20.1639</v>
      </c>
      <c r="EM162">
        <v>5.24679</v>
      </c>
      <c r="EN162">
        <v>11.9141</v>
      </c>
      <c r="EO162">
        <v>4.98955</v>
      </c>
      <c r="EP162">
        <v>3.2847</v>
      </c>
      <c r="EQ162">
        <v>9999</v>
      </c>
      <c r="ER162">
        <v>9999</v>
      </c>
      <c r="ES162">
        <v>999.9</v>
      </c>
      <c r="ET162">
        <v>9999</v>
      </c>
      <c r="EU162">
        <v>1.88397</v>
      </c>
      <c r="EV162">
        <v>1.88415</v>
      </c>
      <c r="EW162">
        <v>1.88493</v>
      </c>
      <c r="EX162">
        <v>1.88698</v>
      </c>
      <c r="EY162">
        <v>1.88353</v>
      </c>
      <c r="EZ162">
        <v>1.87668</v>
      </c>
      <c r="FA162">
        <v>1.88244</v>
      </c>
      <c r="FB162">
        <v>1.88794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14.34</v>
      </c>
      <c r="FQ162">
        <v>0.0965</v>
      </c>
      <c r="FR162">
        <v>-0.58207360260834</v>
      </c>
      <c r="FS162">
        <v>0.00930319711724297</v>
      </c>
      <c r="FT162">
        <v>6.32511734283132e-06</v>
      </c>
      <c r="FU162">
        <v>-1.71197981532348e-09</v>
      </c>
      <c r="FV162">
        <v>0.0964965816483224</v>
      </c>
      <c r="FW162">
        <v>0</v>
      </c>
      <c r="FX162">
        <v>0</v>
      </c>
      <c r="FY162">
        <v>0</v>
      </c>
      <c r="FZ162">
        <v>4</v>
      </c>
      <c r="GA162">
        <v>1658</v>
      </c>
      <c r="GB162">
        <v>1</v>
      </c>
      <c r="GC162">
        <v>17</v>
      </c>
      <c r="GD162">
        <v>118.8</v>
      </c>
      <c r="GE162">
        <v>118.7</v>
      </c>
      <c r="GF162">
        <v>2.78564</v>
      </c>
      <c r="GG162">
        <v>2.46216</v>
      </c>
      <c r="GH162">
        <v>1.90063</v>
      </c>
      <c r="GI162">
        <v>2.49512</v>
      </c>
      <c r="GJ162">
        <v>1.90063</v>
      </c>
      <c r="GK162">
        <v>2.44141</v>
      </c>
      <c r="GL162">
        <v>31.608</v>
      </c>
      <c r="GM162">
        <v>14.062</v>
      </c>
      <c r="GN162">
        <v>19</v>
      </c>
      <c r="GO162">
        <v>475.878</v>
      </c>
      <c r="GP162">
        <v>915.651</v>
      </c>
      <c r="GQ162">
        <v>44.7214</v>
      </c>
      <c r="GR162">
        <v>25.8341</v>
      </c>
      <c r="GS162">
        <v>30</v>
      </c>
      <c r="GT162">
        <v>25.5634</v>
      </c>
      <c r="GU162">
        <v>25.5037</v>
      </c>
      <c r="GV162">
        <v>55.7302</v>
      </c>
      <c r="GW162">
        <v>0</v>
      </c>
      <c r="GX162">
        <v>100</v>
      </c>
      <c r="GY162">
        <v>44.0943</v>
      </c>
      <c r="GZ162">
        <v>1177.25</v>
      </c>
      <c r="HA162">
        <v>102.033</v>
      </c>
      <c r="HB162">
        <v>101.507</v>
      </c>
      <c r="HC162">
        <v>101.999</v>
      </c>
    </row>
    <row r="163" spans="1:211">
      <c r="A163">
        <v>147</v>
      </c>
      <c r="B163">
        <v>1737667570.1</v>
      </c>
      <c r="C163">
        <v>295</v>
      </c>
      <c r="D163" t="s">
        <v>644</v>
      </c>
      <c r="E163" t="s">
        <v>645</v>
      </c>
      <c r="F163">
        <v>2</v>
      </c>
      <c r="G163">
        <v>1737667568.1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1172.35068029589</v>
      </c>
      <c r="AI163">
        <v>1107.10496969697</v>
      </c>
      <c r="AJ163">
        <v>3.49484532533899</v>
      </c>
      <c r="AK163">
        <v>84.9490153330375</v>
      </c>
      <c r="AL163">
        <f>(AN163 - AM163 + BM163*1E3/(8.314*(BO163+273.15)) * AP163/BL163 * AO163) * BL163/(100*AZ163) * 1000/(1000 - AN163)</f>
        <v>0</v>
      </c>
      <c r="AM163">
        <v>18.2294733956367</v>
      </c>
      <c r="AN163">
        <v>27.2291517482518</v>
      </c>
      <c r="AO163">
        <v>-0.0103880970913681</v>
      </c>
      <c r="AP163">
        <v>124.419219305397</v>
      </c>
      <c r="AQ163">
        <v>0</v>
      </c>
      <c r="AR163">
        <v>0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1737667568.1</v>
      </c>
      <c r="BF163">
        <v>1073.57</v>
      </c>
      <c r="BG163">
        <v>1157.005</v>
      </c>
      <c r="BH163">
        <v>27.23735</v>
      </c>
      <c r="BI163">
        <v>18.22725</v>
      </c>
      <c r="BJ163">
        <v>1059.235</v>
      </c>
      <c r="BK163">
        <v>27.14085</v>
      </c>
      <c r="BL163">
        <v>500.0015</v>
      </c>
      <c r="BM163">
        <v>102.542</v>
      </c>
      <c r="BN163">
        <v>0.1000999</v>
      </c>
      <c r="BO163">
        <v>38.40145</v>
      </c>
      <c r="BP163">
        <v>38.01225</v>
      </c>
      <c r="BQ163">
        <v>999.9</v>
      </c>
      <c r="BR163">
        <v>0</v>
      </c>
      <c r="BS163">
        <v>0</v>
      </c>
      <c r="BT163">
        <v>9990</v>
      </c>
      <c r="BU163">
        <v>756.371</v>
      </c>
      <c r="BV163">
        <v>970.069</v>
      </c>
      <c r="BW163">
        <v>-83.4376</v>
      </c>
      <c r="BX163">
        <v>1103.625</v>
      </c>
      <c r="BY163">
        <v>1178.485</v>
      </c>
      <c r="BZ163">
        <v>9.01017</v>
      </c>
      <c r="CA163">
        <v>1157.005</v>
      </c>
      <c r="CB163">
        <v>18.22725</v>
      </c>
      <c r="CC163">
        <v>2.792975</v>
      </c>
      <c r="CD163">
        <v>1.869055</v>
      </c>
      <c r="CE163">
        <v>22.84265</v>
      </c>
      <c r="CF163">
        <v>16.3766</v>
      </c>
      <c r="CG163">
        <v>1999.985</v>
      </c>
      <c r="CH163">
        <v>0.9000005</v>
      </c>
      <c r="CI163">
        <v>0.09999975</v>
      </c>
      <c r="CJ163">
        <v>30</v>
      </c>
      <c r="CK163">
        <v>42020.25</v>
      </c>
      <c r="CL163">
        <v>1737660447.1</v>
      </c>
      <c r="CM163" t="s">
        <v>347</v>
      </c>
      <c r="CN163">
        <v>1737660438.1</v>
      </c>
      <c r="CO163">
        <v>1737660447.1</v>
      </c>
      <c r="CP163">
        <v>5</v>
      </c>
      <c r="CQ163">
        <v>0.079</v>
      </c>
      <c r="CR163">
        <v>-0.018</v>
      </c>
      <c r="CS163">
        <v>1.481</v>
      </c>
      <c r="CT163">
        <v>0.035</v>
      </c>
      <c r="CU163">
        <v>198</v>
      </c>
      <c r="CV163">
        <v>13</v>
      </c>
      <c r="CW163">
        <v>0.16</v>
      </c>
      <c r="CX163">
        <v>0.02</v>
      </c>
      <c r="CY163">
        <v>-84.2930333333333</v>
      </c>
      <c r="CZ163">
        <v>-1.44555000000009</v>
      </c>
      <c r="DA163">
        <v>0.533073746826419</v>
      </c>
      <c r="DB163">
        <v>0</v>
      </c>
      <c r="DC163">
        <v>9.092436</v>
      </c>
      <c r="DD163">
        <v>-0.849119999999984</v>
      </c>
      <c r="DE163">
        <v>0.0619286693758768</v>
      </c>
      <c r="DF163">
        <v>0</v>
      </c>
      <c r="DG163">
        <v>0</v>
      </c>
      <c r="DH163">
        <v>2</v>
      </c>
      <c r="DI163" t="s">
        <v>513</v>
      </c>
      <c r="DJ163">
        <v>2.9356</v>
      </c>
      <c r="DK163">
        <v>2.70126</v>
      </c>
      <c r="DL163">
        <v>0.198119</v>
      </c>
      <c r="DM163">
        <v>0.205856</v>
      </c>
      <c r="DN163">
        <v>0.130798</v>
      </c>
      <c r="DO163">
        <v>0.098595</v>
      </c>
      <c r="DP163">
        <v>26960.5</v>
      </c>
      <c r="DQ163">
        <v>29828.4</v>
      </c>
      <c r="DR163">
        <v>29370.8</v>
      </c>
      <c r="DS163">
        <v>34581.9</v>
      </c>
      <c r="DT163">
        <v>32201.4</v>
      </c>
      <c r="DU163">
        <v>39424.4</v>
      </c>
      <c r="DV163">
        <v>40107.7</v>
      </c>
      <c r="DW163">
        <v>47424.6</v>
      </c>
      <c r="DX163">
        <v>2.00503</v>
      </c>
      <c r="DY163">
        <v>2.51232</v>
      </c>
      <c r="DZ163">
        <v>0.270516</v>
      </c>
      <c r="EA163">
        <v>0</v>
      </c>
      <c r="EB163">
        <v>33.6644</v>
      </c>
      <c r="EC163">
        <v>999.9</v>
      </c>
      <c r="ED163">
        <v>49.908</v>
      </c>
      <c r="EE163">
        <v>28.026</v>
      </c>
      <c r="EF163">
        <v>18.4986</v>
      </c>
      <c r="EG163">
        <v>60.9837</v>
      </c>
      <c r="EH163">
        <v>34.6635</v>
      </c>
      <c r="EI163">
        <v>2</v>
      </c>
      <c r="EJ163">
        <v>-0.155554</v>
      </c>
      <c r="EK163">
        <v>-5.4532</v>
      </c>
      <c r="EL163">
        <v>20.1916</v>
      </c>
      <c r="EM163">
        <v>5.24679</v>
      </c>
      <c r="EN163">
        <v>11.9141</v>
      </c>
      <c r="EO163">
        <v>4.98955</v>
      </c>
      <c r="EP163">
        <v>3.28468</v>
      </c>
      <c r="EQ163">
        <v>9999</v>
      </c>
      <c r="ER163">
        <v>9999</v>
      </c>
      <c r="ES163">
        <v>999.9</v>
      </c>
      <c r="ET163">
        <v>9999</v>
      </c>
      <c r="EU163">
        <v>1.88398</v>
      </c>
      <c r="EV163">
        <v>1.88416</v>
      </c>
      <c r="EW163">
        <v>1.88494</v>
      </c>
      <c r="EX163">
        <v>1.88703</v>
      </c>
      <c r="EY163">
        <v>1.88354</v>
      </c>
      <c r="EZ163">
        <v>1.87669</v>
      </c>
      <c r="FA163">
        <v>1.88246</v>
      </c>
      <c r="FB163">
        <v>1.88797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14.45</v>
      </c>
      <c r="FQ163">
        <v>0.0965</v>
      </c>
      <c r="FR163">
        <v>-0.58207360260834</v>
      </c>
      <c r="FS163">
        <v>0.00930319711724297</v>
      </c>
      <c r="FT163">
        <v>6.32511734283132e-06</v>
      </c>
      <c r="FU163">
        <v>-1.71197981532348e-09</v>
      </c>
      <c r="FV163">
        <v>0.0964965816483224</v>
      </c>
      <c r="FW163">
        <v>0</v>
      </c>
      <c r="FX163">
        <v>0</v>
      </c>
      <c r="FY163">
        <v>0</v>
      </c>
      <c r="FZ163">
        <v>4</v>
      </c>
      <c r="GA163">
        <v>1658</v>
      </c>
      <c r="GB163">
        <v>1</v>
      </c>
      <c r="GC163">
        <v>17</v>
      </c>
      <c r="GD163">
        <v>118.9</v>
      </c>
      <c r="GE163">
        <v>118.7</v>
      </c>
      <c r="GF163">
        <v>2.79175</v>
      </c>
      <c r="GG163">
        <v>2.46338</v>
      </c>
      <c r="GH163">
        <v>1.90063</v>
      </c>
      <c r="GI163">
        <v>2.49512</v>
      </c>
      <c r="GJ163">
        <v>1.90063</v>
      </c>
      <c r="GK163">
        <v>2.47192</v>
      </c>
      <c r="GL163">
        <v>31.608</v>
      </c>
      <c r="GM163">
        <v>14.0707</v>
      </c>
      <c r="GN163">
        <v>19</v>
      </c>
      <c r="GO163">
        <v>475.771</v>
      </c>
      <c r="GP163">
        <v>915.433</v>
      </c>
      <c r="GQ163">
        <v>44.6834</v>
      </c>
      <c r="GR163">
        <v>25.8352</v>
      </c>
      <c r="GS163">
        <v>29.999</v>
      </c>
      <c r="GT163">
        <v>25.5664</v>
      </c>
      <c r="GU163">
        <v>25.5063</v>
      </c>
      <c r="GV163">
        <v>55.9172</v>
      </c>
      <c r="GW163">
        <v>0</v>
      </c>
      <c r="GX163">
        <v>100</v>
      </c>
      <c r="GY163">
        <v>44.0943</v>
      </c>
      <c r="GZ163">
        <v>1184</v>
      </c>
      <c r="HA163">
        <v>101.752</v>
      </c>
      <c r="HB163">
        <v>101.507</v>
      </c>
      <c r="HC163">
        <v>101.998</v>
      </c>
    </row>
    <row r="164" spans="1:211">
      <c r="A164">
        <v>148</v>
      </c>
      <c r="B164">
        <v>1737667572.1</v>
      </c>
      <c r="C164">
        <v>297</v>
      </c>
      <c r="D164" t="s">
        <v>646</v>
      </c>
      <c r="E164" t="s">
        <v>647</v>
      </c>
      <c r="F164">
        <v>2</v>
      </c>
      <c r="G164">
        <v>1737667571.1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1178.45463041276</v>
      </c>
      <c r="AI164">
        <v>1113.72151515152</v>
      </c>
      <c r="AJ164">
        <v>3.37763519579131</v>
      </c>
      <c r="AK164">
        <v>84.9490153330375</v>
      </c>
      <c r="AL164">
        <f>(AN164 - AM164 + BM164*1E3/(8.314*(BO164+273.15)) * AP164/BL164 * AO164) * BL164/(100*AZ164) * 1000/(1000 - AN164)</f>
        <v>0</v>
      </c>
      <c r="AM164">
        <v>18.2282518978766</v>
      </c>
      <c r="AN164">
        <v>27.2132608391609</v>
      </c>
      <c r="AO164">
        <v>-0.00928688629416231</v>
      </c>
      <c r="AP164">
        <v>124.419219305397</v>
      </c>
      <c r="AQ164">
        <v>0</v>
      </c>
      <c r="AR164">
        <v>0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1737667571.1</v>
      </c>
      <c r="BF164">
        <v>1083.4</v>
      </c>
      <c r="BG164">
        <v>1166.3</v>
      </c>
      <c r="BH164">
        <v>27.2122</v>
      </c>
      <c r="BI164">
        <v>18.2255</v>
      </c>
      <c r="BJ164">
        <v>1068.9</v>
      </c>
      <c r="BK164">
        <v>27.1157</v>
      </c>
      <c r="BL164">
        <v>500.034</v>
      </c>
      <c r="BM164">
        <v>102.543</v>
      </c>
      <c r="BN164">
        <v>0.100091</v>
      </c>
      <c r="BO164">
        <v>38.4116</v>
      </c>
      <c r="BP164">
        <v>38.0235</v>
      </c>
      <c r="BQ164">
        <v>999.9</v>
      </c>
      <c r="BR164">
        <v>0</v>
      </c>
      <c r="BS164">
        <v>0</v>
      </c>
      <c r="BT164">
        <v>9959.38</v>
      </c>
      <c r="BU164">
        <v>756.194</v>
      </c>
      <c r="BV164">
        <v>969.492</v>
      </c>
      <c r="BW164">
        <v>-82.8986</v>
      </c>
      <c r="BX164">
        <v>1113.7</v>
      </c>
      <c r="BY164">
        <v>1187.95</v>
      </c>
      <c r="BZ164">
        <v>8.98666</v>
      </c>
      <c r="CA164">
        <v>1166.3</v>
      </c>
      <c r="CB164">
        <v>18.2255</v>
      </c>
      <c r="CC164">
        <v>2.79041</v>
      </c>
      <c r="CD164">
        <v>1.86889</v>
      </c>
      <c r="CE164">
        <v>22.8274</v>
      </c>
      <c r="CF164">
        <v>16.3752</v>
      </c>
      <c r="CG164">
        <v>1999.99</v>
      </c>
      <c r="CH164">
        <v>0.899999</v>
      </c>
      <c r="CI164">
        <v>0.100001</v>
      </c>
      <c r="CJ164">
        <v>30</v>
      </c>
      <c r="CK164">
        <v>42020.3</v>
      </c>
      <c r="CL164">
        <v>1737660447.1</v>
      </c>
      <c r="CM164" t="s">
        <v>347</v>
      </c>
      <c r="CN164">
        <v>1737660438.1</v>
      </c>
      <c r="CO164">
        <v>1737660447.1</v>
      </c>
      <c r="CP164">
        <v>5</v>
      </c>
      <c r="CQ164">
        <v>0.079</v>
      </c>
      <c r="CR164">
        <v>-0.018</v>
      </c>
      <c r="CS164">
        <v>1.481</v>
      </c>
      <c r="CT164">
        <v>0.035</v>
      </c>
      <c r="CU164">
        <v>198</v>
      </c>
      <c r="CV164">
        <v>13</v>
      </c>
      <c r="CW164">
        <v>0.16</v>
      </c>
      <c r="CX164">
        <v>0.02</v>
      </c>
      <c r="CY164">
        <v>-84.2212666666667</v>
      </c>
      <c r="CZ164">
        <v>5.54200714285724</v>
      </c>
      <c r="DA164">
        <v>0.641374616134925</v>
      </c>
      <c r="DB164">
        <v>0</v>
      </c>
      <c r="DC164">
        <v>9.065776</v>
      </c>
      <c r="DD164">
        <v>-0.717473571428556</v>
      </c>
      <c r="DE164">
        <v>0.0523645295723482</v>
      </c>
      <c r="DF164">
        <v>0</v>
      </c>
      <c r="DG164">
        <v>0</v>
      </c>
      <c r="DH164">
        <v>2</v>
      </c>
      <c r="DI164" t="s">
        <v>513</v>
      </c>
      <c r="DJ164">
        <v>2.93538</v>
      </c>
      <c r="DK164">
        <v>2.70127</v>
      </c>
      <c r="DL164">
        <v>0.198851</v>
      </c>
      <c r="DM164">
        <v>0.206546</v>
      </c>
      <c r="DN164">
        <v>0.130729</v>
      </c>
      <c r="DO164">
        <v>0.0986001</v>
      </c>
      <c r="DP164">
        <v>26935.9</v>
      </c>
      <c r="DQ164">
        <v>29802.2</v>
      </c>
      <c r="DR164">
        <v>29370.8</v>
      </c>
      <c r="DS164">
        <v>34581.6</v>
      </c>
      <c r="DT164">
        <v>32204.1</v>
      </c>
      <c r="DU164">
        <v>39423.7</v>
      </c>
      <c r="DV164">
        <v>40107.8</v>
      </c>
      <c r="DW164">
        <v>47424.1</v>
      </c>
      <c r="DX164">
        <v>2.00513</v>
      </c>
      <c r="DY164">
        <v>2.51248</v>
      </c>
      <c r="DZ164">
        <v>0.270512</v>
      </c>
      <c r="EA164">
        <v>0</v>
      </c>
      <c r="EB164">
        <v>33.6601</v>
      </c>
      <c r="EC164">
        <v>999.9</v>
      </c>
      <c r="ED164">
        <v>49.933</v>
      </c>
      <c r="EE164">
        <v>28.047</v>
      </c>
      <c r="EF164">
        <v>18.5298</v>
      </c>
      <c r="EG164">
        <v>60.8437</v>
      </c>
      <c r="EH164">
        <v>35</v>
      </c>
      <c r="EI164">
        <v>2</v>
      </c>
      <c r="EJ164">
        <v>-0.157642</v>
      </c>
      <c r="EK164">
        <v>-5.30519</v>
      </c>
      <c r="EL164">
        <v>20.1974</v>
      </c>
      <c r="EM164">
        <v>5.24709</v>
      </c>
      <c r="EN164">
        <v>11.9141</v>
      </c>
      <c r="EO164">
        <v>4.98955</v>
      </c>
      <c r="EP164">
        <v>3.28483</v>
      </c>
      <c r="EQ164">
        <v>9999</v>
      </c>
      <c r="ER164">
        <v>9999</v>
      </c>
      <c r="ES164">
        <v>999.9</v>
      </c>
      <c r="ET164">
        <v>9999</v>
      </c>
      <c r="EU164">
        <v>1.88398</v>
      </c>
      <c r="EV164">
        <v>1.88416</v>
      </c>
      <c r="EW164">
        <v>1.88496</v>
      </c>
      <c r="EX164">
        <v>1.88702</v>
      </c>
      <c r="EY164">
        <v>1.88354</v>
      </c>
      <c r="EZ164">
        <v>1.8767</v>
      </c>
      <c r="FA164">
        <v>1.88246</v>
      </c>
      <c r="FB164">
        <v>1.88797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14.55</v>
      </c>
      <c r="FQ164">
        <v>0.0965</v>
      </c>
      <c r="FR164">
        <v>-0.58207360260834</v>
      </c>
      <c r="FS164">
        <v>0.00930319711724297</v>
      </c>
      <c r="FT164">
        <v>6.32511734283132e-06</v>
      </c>
      <c r="FU164">
        <v>-1.71197981532348e-09</v>
      </c>
      <c r="FV164">
        <v>0.0964965816483224</v>
      </c>
      <c r="FW164">
        <v>0</v>
      </c>
      <c r="FX164">
        <v>0</v>
      </c>
      <c r="FY164">
        <v>0</v>
      </c>
      <c r="FZ164">
        <v>4</v>
      </c>
      <c r="GA164">
        <v>1658</v>
      </c>
      <c r="GB164">
        <v>1</v>
      </c>
      <c r="GC164">
        <v>17</v>
      </c>
      <c r="GD164">
        <v>118.9</v>
      </c>
      <c r="GE164">
        <v>118.8</v>
      </c>
      <c r="GF164">
        <v>2.80396</v>
      </c>
      <c r="GG164">
        <v>2.47314</v>
      </c>
      <c r="GH164">
        <v>1.90186</v>
      </c>
      <c r="GI164">
        <v>2.49512</v>
      </c>
      <c r="GJ164">
        <v>1.90063</v>
      </c>
      <c r="GK164">
        <v>2.4292</v>
      </c>
      <c r="GL164">
        <v>31.6298</v>
      </c>
      <c r="GM164">
        <v>14.0445</v>
      </c>
      <c r="GN164">
        <v>19</v>
      </c>
      <c r="GO164">
        <v>475.851</v>
      </c>
      <c r="GP164">
        <v>915.628</v>
      </c>
      <c r="GQ164">
        <v>44.5501</v>
      </c>
      <c r="GR164">
        <v>25.8368</v>
      </c>
      <c r="GS164">
        <v>29.9978</v>
      </c>
      <c r="GT164">
        <v>25.5689</v>
      </c>
      <c r="GU164">
        <v>25.5083</v>
      </c>
      <c r="GV164">
        <v>56.08</v>
      </c>
      <c r="GW164">
        <v>0</v>
      </c>
      <c r="GX164">
        <v>100</v>
      </c>
      <c r="GY164">
        <v>44.2643</v>
      </c>
      <c r="GZ164">
        <v>1190.82</v>
      </c>
      <c r="HA164">
        <v>101.484</v>
      </c>
      <c r="HB164">
        <v>101.508</v>
      </c>
      <c r="HC164">
        <v>101.997</v>
      </c>
    </row>
    <row r="165" spans="1:211">
      <c r="A165">
        <v>149</v>
      </c>
      <c r="B165">
        <v>1737667574.1</v>
      </c>
      <c r="C165">
        <v>299</v>
      </c>
      <c r="D165" t="s">
        <v>648</v>
      </c>
      <c r="E165" t="s">
        <v>649</v>
      </c>
      <c r="F165">
        <v>2</v>
      </c>
      <c r="G165">
        <v>1737667572.1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1184.46776053511</v>
      </c>
      <c r="AI165">
        <v>1120.22315151515</v>
      </c>
      <c r="AJ165">
        <v>3.28618121903601</v>
      </c>
      <c r="AK165">
        <v>84.9490153330375</v>
      </c>
      <c r="AL165">
        <f>(AN165 - AM165 + BM165*1E3/(8.314*(BO165+273.15)) * AP165/BL165 * AO165) * BL165/(100*AZ165) * 1000/(1000 - AN165)</f>
        <v>0</v>
      </c>
      <c r="AM165">
        <v>18.2266148442238</v>
      </c>
      <c r="AN165">
        <v>27.1907412587413</v>
      </c>
      <c r="AO165">
        <v>-0.00940039453279152</v>
      </c>
      <c r="AP165">
        <v>124.419219305397</v>
      </c>
      <c r="AQ165">
        <v>0</v>
      </c>
      <c r="AR165">
        <v>0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1737667572.1</v>
      </c>
      <c r="BF165">
        <v>1086.6</v>
      </c>
      <c r="BG165">
        <v>1169.195</v>
      </c>
      <c r="BH165">
        <v>27.1999</v>
      </c>
      <c r="BI165">
        <v>18.22775</v>
      </c>
      <c r="BJ165">
        <v>1072.045</v>
      </c>
      <c r="BK165">
        <v>27.1034</v>
      </c>
      <c r="BL165">
        <v>500.006</v>
      </c>
      <c r="BM165">
        <v>102.543</v>
      </c>
      <c r="BN165">
        <v>0.0999086</v>
      </c>
      <c r="BO165">
        <v>38.4108</v>
      </c>
      <c r="BP165">
        <v>38.0216</v>
      </c>
      <c r="BQ165">
        <v>999.9</v>
      </c>
      <c r="BR165">
        <v>0</v>
      </c>
      <c r="BS165">
        <v>0</v>
      </c>
      <c r="BT165">
        <v>9979.99</v>
      </c>
      <c r="BU165">
        <v>756.1455</v>
      </c>
      <c r="BV165">
        <v>969.658</v>
      </c>
      <c r="BW165">
        <v>-82.598</v>
      </c>
      <c r="BX165">
        <v>1116.975</v>
      </c>
      <c r="BY165">
        <v>1190.905</v>
      </c>
      <c r="BZ165">
        <v>8.97212</v>
      </c>
      <c r="CA165">
        <v>1169.195</v>
      </c>
      <c r="CB165">
        <v>18.22775</v>
      </c>
      <c r="CC165">
        <v>2.78915</v>
      </c>
      <c r="CD165">
        <v>1.86912</v>
      </c>
      <c r="CE165">
        <v>22.81995</v>
      </c>
      <c r="CF165">
        <v>16.37715</v>
      </c>
      <c r="CG165">
        <v>1999.99</v>
      </c>
      <c r="CH165">
        <v>0.8999995</v>
      </c>
      <c r="CI165">
        <v>0.1000005</v>
      </c>
      <c r="CJ165">
        <v>30</v>
      </c>
      <c r="CK165">
        <v>42020.25</v>
      </c>
      <c r="CL165">
        <v>1737660447.1</v>
      </c>
      <c r="CM165" t="s">
        <v>347</v>
      </c>
      <c r="CN165">
        <v>1737660438.1</v>
      </c>
      <c r="CO165">
        <v>1737660447.1</v>
      </c>
      <c r="CP165">
        <v>5</v>
      </c>
      <c r="CQ165">
        <v>0.079</v>
      </c>
      <c r="CR165">
        <v>-0.018</v>
      </c>
      <c r="CS165">
        <v>1.481</v>
      </c>
      <c r="CT165">
        <v>0.035</v>
      </c>
      <c r="CU165">
        <v>198</v>
      </c>
      <c r="CV165">
        <v>13</v>
      </c>
      <c r="CW165">
        <v>0.16</v>
      </c>
      <c r="CX165">
        <v>0.02</v>
      </c>
      <c r="CY165">
        <v>-84.0165266666667</v>
      </c>
      <c r="CZ165">
        <v>8.76737142857141</v>
      </c>
      <c r="DA165">
        <v>0.784605736631816</v>
      </c>
      <c r="DB165">
        <v>0</v>
      </c>
      <c r="DC165">
        <v>9.04219333333333</v>
      </c>
      <c r="DD165">
        <v>-0.623022857142818</v>
      </c>
      <c r="DE165">
        <v>0.0452380366014657</v>
      </c>
      <c r="DF165">
        <v>0</v>
      </c>
      <c r="DG165">
        <v>0</v>
      </c>
      <c r="DH165">
        <v>2</v>
      </c>
      <c r="DI165" t="s">
        <v>513</v>
      </c>
      <c r="DJ165">
        <v>2.93546</v>
      </c>
      <c r="DK165">
        <v>2.70129</v>
      </c>
      <c r="DL165">
        <v>0.19958</v>
      </c>
      <c r="DM165">
        <v>0.207107</v>
      </c>
      <c r="DN165">
        <v>0.13064</v>
      </c>
      <c r="DO165">
        <v>0.0986207</v>
      </c>
      <c r="DP165">
        <v>26911.8</v>
      </c>
      <c r="DQ165">
        <v>29781</v>
      </c>
      <c r="DR165">
        <v>29371.2</v>
      </c>
      <c r="DS165">
        <v>34581.4</v>
      </c>
      <c r="DT165">
        <v>32207.7</v>
      </c>
      <c r="DU165">
        <v>39422.6</v>
      </c>
      <c r="DV165">
        <v>40108.1</v>
      </c>
      <c r="DW165">
        <v>47423.9</v>
      </c>
      <c r="DX165">
        <v>2.00505</v>
      </c>
      <c r="DY165">
        <v>2.51245</v>
      </c>
      <c r="DZ165">
        <v>0.270553</v>
      </c>
      <c r="EA165">
        <v>0</v>
      </c>
      <c r="EB165">
        <v>33.6542</v>
      </c>
      <c r="EC165">
        <v>999.9</v>
      </c>
      <c r="ED165">
        <v>49.908</v>
      </c>
      <c r="EE165">
        <v>28.026</v>
      </c>
      <c r="EF165">
        <v>18.4985</v>
      </c>
      <c r="EG165">
        <v>60.5537</v>
      </c>
      <c r="EH165">
        <v>34.8237</v>
      </c>
      <c r="EI165">
        <v>2</v>
      </c>
      <c r="EJ165">
        <v>-0.158181</v>
      </c>
      <c r="EK165">
        <v>-5.48072</v>
      </c>
      <c r="EL165">
        <v>20.191</v>
      </c>
      <c r="EM165">
        <v>5.24739</v>
      </c>
      <c r="EN165">
        <v>11.9141</v>
      </c>
      <c r="EO165">
        <v>4.9895</v>
      </c>
      <c r="EP165">
        <v>3.28473</v>
      </c>
      <c r="EQ165">
        <v>9999</v>
      </c>
      <c r="ER165">
        <v>9999</v>
      </c>
      <c r="ES165">
        <v>999.9</v>
      </c>
      <c r="ET165">
        <v>9999</v>
      </c>
      <c r="EU165">
        <v>1.88397</v>
      </c>
      <c r="EV165">
        <v>1.88416</v>
      </c>
      <c r="EW165">
        <v>1.88495</v>
      </c>
      <c r="EX165">
        <v>1.88699</v>
      </c>
      <c r="EY165">
        <v>1.88354</v>
      </c>
      <c r="EZ165">
        <v>1.87669</v>
      </c>
      <c r="FA165">
        <v>1.88244</v>
      </c>
      <c r="FB165">
        <v>1.88795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14.66</v>
      </c>
      <c r="FQ165">
        <v>0.0965</v>
      </c>
      <c r="FR165">
        <v>-0.58207360260834</v>
      </c>
      <c r="FS165">
        <v>0.00930319711724297</v>
      </c>
      <c r="FT165">
        <v>6.32511734283132e-06</v>
      </c>
      <c r="FU165">
        <v>-1.71197981532348e-09</v>
      </c>
      <c r="FV165">
        <v>0.0964965816483224</v>
      </c>
      <c r="FW165">
        <v>0</v>
      </c>
      <c r="FX165">
        <v>0</v>
      </c>
      <c r="FY165">
        <v>0</v>
      </c>
      <c r="FZ165">
        <v>4</v>
      </c>
      <c r="GA165">
        <v>1658</v>
      </c>
      <c r="GB165">
        <v>1</v>
      </c>
      <c r="GC165">
        <v>17</v>
      </c>
      <c r="GD165">
        <v>118.9</v>
      </c>
      <c r="GE165">
        <v>118.8</v>
      </c>
      <c r="GF165">
        <v>2.82227</v>
      </c>
      <c r="GG165">
        <v>2.47559</v>
      </c>
      <c r="GH165">
        <v>1.90186</v>
      </c>
      <c r="GI165">
        <v>2.49512</v>
      </c>
      <c r="GJ165">
        <v>1.90063</v>
      </c>
      <c r="GK165">
        <v>2.38403</v>
      </c>
      <c r="GL165">
        <v>31.6298</v>
      </c>
      <c r="GM165">
        <v>14.0445</v>
      </c>
      <c r="GN165">
        <v>19</v>
      </c>
      <c r="GO165">
        <v>475.822</v>
      </c>
      <c r="GP165">
        <v>915.641</v>
      </c>
      <c r="GQ165">
        <v>44.4627</v>
      </c>
      <c r="GR165">
        <v>25.8379</v>
      </c>
      <c r="GS165">
        <v>29.9981</v>
      </c>
      <c r="GT165">
        <v>25.5706</v>
      </c>
      <c r="GU165">
        <v>25.5105</v>
      </c>
      <c r="GV165">
        <v>56.4776</v>
      </c>
      <c r="GW165">
        <v>0</v>
      </c>
      <c r="GX165">
        <v>100</v>
      </c>
      <c r="GY165">
        <v>44.2643</v>
      </c>
      <c r="GZ165">
        <v>1197.58</v>
      </c>
      <c r="HA165">
        <v>101.212</v>
      </c>
      <c r="HB165">
        <v>101.508</v>
      </c>
      <c r="HC165">
        <v>101.996</v>
      </c>
    </row>
    <row r="166" spans="1:211">
      <c r="A166">
        <v>150</v>
      </c>
      <c r="B166">
        <v>1737667576.1</v>
      </c>
      <c r="C166">
        <v>301</v>
      </c>
      <c r="D166" t="s">
        <v>650</v>
      </c>
      <c r="E166" t="s">
        <v>651</v>
      </c>
      <c r="F166">
        <v>2</v>
      </c>
      <c r="G166">
        <v>1737667575.1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1190.61820551191</v>
      </c>
      <c r="AI166">
        <v>1126.68454545454</v>
      </c>
      <c r="AJ166">
        <v>3.23701338087362</v>
      </c>
      <c r="AK166">
        <v>84.9490153330375</v>
      </c>
      <c r="AL166">
        <f>(AN166 - AM166 + BM166*1E3/(8.314*(BO166+273.15)) * AP166/BL166 * AO166) * BL166/(100*AZ166) * 1000/(1000 - AN166)</f>
        <v>0</v>
      </c>
      <c r="AM166">
        <v>18.2265186962125</v>
      </c>
      <c r="AN166">
        <v>27.1618006993007</v>
      </c>
      <c r="AO166">
        <v>-0.0106227693680646</v>
      </c>
      <c r="AP166">
        <v>124.419219305397</v>
      </c>
      <c r="AQ166">
        <v>0</v>
      </c>
      <c r="AR166">
        <v>0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1737667575.1</v>
      </c>
      <c r="BF166">
        <v>1096.09</v>
      </c>
      <c r="BG166">
        <v>1177.82</v>
      </c>
      <c r="BH166">
        <v>27.1609</v>
      </c>
      <c r="BI166">
        <v>18.2347</v>
      </c>
      <c r="BJ166">
        <v>1081.38</v>
      </c>
      <c r="BK166">
        <v>27.0644</v>
      </c>
      <c r="BL166">
        <v>500.073</v>
      </c>
      <c r="BM166">
        <v>102.543</v>
      </c>
      <c r="BN166">
        <v>0.0998221</v>
      </c>
      <c r="BO166">
        <v>38.404</v>
      </c>
      <c r="BP166">
        <v>38.0143</v>
      </c>
      <c r="BQ166">
        <v>999.9</v>
      </c>
      <c r="BR166">
        <v>0</v>
      </c>
      <c r="BS166">
        <v>0</v>
      </c>
      <c r="BT166">
        <v>10023.8</v>
      </c>
      <c r="BU166">
        <v>756.007</v>
      </c>
      <c r="BV166">
        <v>969.558</v>
      </c>
      <c r="BW166">
        <v>-81.7306</v>
      </c>
      <c r="BX166">
        <v>1126.69</v>
      </c>
      <c r="BY166">
        <v>1199.69</v>
      </c>
      <c r="BZ166">
        <v>8.92619</v>
      </c>
      <c r="CA166">
        <v>1177.82</v>
      </c>
      <c r="CB166">
        <v>18.2347</v>
      </c>
      <c r="CC166">
        <v>2.78515</v>
      </c>
      <c r="CD166">
        <v>1.86983</v>
      </c>
      <c r="CE166">
        <v>22.7963</v>
      </c>
      <c r="CF166">
        <v>16.3831</v>
      </c>
      <c r="CG166">
        <v>1999.99</v>
      </c>
      <c r="CH166">
        <v>0.900001</v>
      </c>
      <c r="CI166">
        <v>0.0999995</v>
      </c>
      <c r="CJ166">
        <v>30</v>
      </c>
      <c r="CK166">
        <v>42020.3</v>
      </c>
      <c r="CL166">
        <v>1737660447.1</v>
      </c>
      <c r="CM166" t="s">
        <v>347</v>
      </c>
      <c r="CN166">
        <v>1737660438.1</v>
      </c>
      <c r="CO166">
        <v>1737660447.1</v>
      </c>
      <c r="CP166">
        <v>5</v>
      </c>
      <c r="CQ166">
        <v>0.079</v>
      </c>
      <c r="CR166">
        <v>-0.018</v>
      </c>
      <c r="CS166">
        <v>1.481</v>
      </c>
      <c r="CT166">
        <v>0.035</v>
      </c>
      <c r="CU166">
        <v>198</v>
      </c>
      <c r="CV166">
        <v>13</v>
      </c>
      <c r="CW166">
        <v>0.16</v>
      </c>
      <c r="CX166">
        <v>0.02</v>
      </c>
      <c r="CY166">
        <v>-83.6841666666667</v>
      </c>
      <c r="CZ166">
        <v>13.1838857142856</v>
      </c>
      <c r="DA166">
        <v>1.04033955397051</v>
      </c>
      <c r="DB166">
        <v>0</v>
      </c>
      <c r="DC166">
        <v>9.019586</v>
      </c>
      <c r="DD166">
        <v>-0.601182857142854</v>
      </c>
      <c r="DE166">
        <v>0.0435035996671538</v>
      </c>
      <c r="DF166">
        <v>0</v>
      </c>
      <c r="DG166">
        <v>0</v>
      </c>
      <c r="DH166">
        <v>2</v>
      </c>
      <c r="DI166" t="s">
        <v>513</v>
      </c>
      <c r="DJ166">
        <v>2.93552</v>
      </c>
      <c r="DK166">
        <v>2.70143</v>
      </c>
      <c r="DL166">
        <v>0.200279</v>
      </c>
      <c r="DM166">
        <v>0.207868</v>
      </c>
      <c r="DN166">
        <v>0.13056</v>
      </c>
      <c r="DO166">
        <v>0.0986379</v>
      </c>
      <c r="DP166">
        <v>26888.4</v>
      </c>
      <c r="DQ166">
        <v>29752.4</v>
      </c>
      <c r="DR166">
        <v>29371.3</v>
      </c>
      <c r="DS166">
        <v>34581.3</v>
      </c>
      <c r="DT166">
        <v>32210.8</v>
      </c>
      <c r="DU166">
        <v>39421.8</v>
      </c>
      <c r="DV166">
        <v>40108.2</v>
      </c>
      <c r="DW166">
        <v>47424</v>
      </c>
      <c r="DX166">
        <v>2.00495</v>
      </c>
      <c r="DY166">
        <v>2.51245</v>
      </c>
      <c r="DZ166">
        <v>0.270728</v>
      </c>
      <c r="EA166">
        <v>0</v>
      </c>
      <c r="EB166">
        <v>33.6479</v>
      </c>
      <c r="EC166">
        <v>999.9</v>
      </c>
      <c r="ED166">
        <v>49.908</v>
      </c>
      <c r="EE166">
        <v>28.026</v>
      </c>
      <c r="EF166">
        <v>18.496</v>
      </c>
      <c r="EG166">
        <v>60.6537</v>
      </c>
      <c r="EH166">
        <v>34.7796</v>
      </c>
      <c r="EI166">
        <v>2</v>
      </c>
      <c r="EJ166">
        <v>-0.157696</v>
      </c>
      <c r="EK166">
        <v>-5.50642</v>
      </c>
      <c r="EL166">
        <v>20.1903</v>
      </c>
      <c r="EM166">
        <v>5.24724</v>
      </c>
      <c r="EN166">
        <v>11.9141</v>
      </c>
      <c r="EO166">
        <v>4.98945</v>
      </c>
      <c r="EP166">
        <v>3.2847</v>
      </c>
      <c r="EQ166">
        <v>9999</v>
      </c>
      <c r="ER166">
        <v>9999</v>
      </c>
      <c r="ES166">
        <v>999.9</v>
      </c>
      <c r="ET166">
        <v>9999</v>
      </c>
      <c r="EU166">
        <v>1.88397</v>
      </c>
      <c r="EV166">
        <v>1.88416</v>
      </c>
      <c r="EW166">
        <v>1.88494</v>
      </c>
      <c r="EX166">
        <v>1.88699</v>
      </c>
      <c r="EY166">
        <v>1.88354</v>
      </c>
      <c r="EZ166">
        <v>1.87668</v>
      </c>
      <c r="FA166">
        <v>1.88244</v>
      </c>
      <c r="FB166">
        <v>1.88795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14.76</v>
      </c>
      <c r="FQ166">
        <v>0.0965</v>
      </c>
      <c r="FR166">
        <v>-0.58207360260834</v>
      </c>
      <c r="FS166">
        <v>0.00930319711724297</v>
      </c>
      <c r="FT166">
        <v>6.32511734283132e-06</v>
      </c>
      <c r="FU166">
        <v>-1.71197981532348e-09</v>
      </c>
      <c r="FV166">
        <v>0.0964965816483224</v>
      </c>
      <c r="FW166">
        <v>0</v>
      </c>
      <c r="FX166">
        <v>0</v>
      </c>
      <c r="FY166">
        <v>0</v>
      </c>
      <c r="FZ166">
        <v>4</v>
      </c>
      <c r="GA166">
        <v>1658</v>
      </c>
      <c r="GB166">
        <v>1</v>
      </c>
      <c r="GC166">
        <v>17</v>
      </c>
      <c r="GD166">
        <v>119</v>
      </c>
      <c r="GE166">
        <v>118.8</v>
      </c>
      <c r="GF166">
        <v>2.82959</v>
      </c>
      <c r="GG166">
        <v>2.46582</v>
      </c>
      <c r="GH166">
        <v>1.90063</v>
      </c>
      <c r="GI166">
        <v>2.49512</v>
      </c>
      <c r="GJ166">
        <v>1.90063</v>
      </c>
      <c r="GK166">
        <v>2.45728</v>
      </c>
      <c r="GL166">
        <v>31.6298</v>
      </c>
      <c r="GM166">
        <v>14.0707</v>
      </c>
      <c r="GN166">
        <v>19</v>
      </c>
      <c r="GO166">
        <v>475.782</v>
      </c>
      <c r="GP166">
        <v>915.68</v>
      </c>
      <c r="GQ166">
        <v>44.4204</v>
      </c>
      <c r="GR166">
        <v>25.8391</v>
      </c>
      <c r="GS166">
        <v>29.9992</v>
      </c>
      <c r="GT166">
        <v>25.5729</v>
      </c>
      <c r="GU166">
        <v>25.5128</v>
      </c>
      <c r="GV166">
        <v>56.6763</v>
      </c>
      <c r="GW166">
        <v>0</v>
      </c>
      <c r="GX166">
        <v>100</v>
      </c>
      <c r="GY166">
        <v>44.2477</v>
      </c>
      <c r="GZ166">
        <v>1204.42</v>
      </c>
      <c r="HA166">
        <v>100.938</v>
      </c>
      <c r="HB166">
        <v>101.509</v>
      </c>
      <c r="HC166">
        <v>101.996</v>
      </c>
    </row>
    <row r="167" spans="1:211">
      <c r="A167">
        <v>151</v>
      </c>
      <c r="B167">
        <v>1737667578.1</v>
      </c>
      <c r="C167">
        <v>303</v>
      </c>
      <c r="D167" t="s">
        <v>652</v>
      </c>
      <c r="E167" t="s">
        <v>653</v>
      </c>
      <c r="F167">
        <v>2</v>
      </c>
      <c r="G167">
        <v>1737667576.1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1196.70594436697</v>
      </c>
      <c r="AI167">
        <v>1132.93484848485</v>
      </c>
      <c r="AJ167">
        <v>3.16362654900399</v>
      </c>
      <c r="AK167">
        <v>84.9490153330375</v>
      </c>
      <c r="AL167">
        <f>(AN167 - AM167 + BM167*1E3/(8.314*(BO167+273.15)) * AP167/BL167 * AO167) * BL167/(100*AZ167) * 1000/(1000 - AN167)</f>
        <v>0</v>
      </c>
      <c r="AM167">
        <v>18.2290632460506</v>
      </c>
      <c r="AN167">
        <v>27.1372986013986</v>
      </c>
      <c r="AO167">
        <v>-0.0114016129685032</v>
      </c>
      <c r="AP167">
        <v>124.419219305397</v>
      </c>
      <c r="AQ167">
        <v>0</v>
      </c>
      <c r="AR167">
        <v>0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1737667576.1</v>
      </c>
      <c r="BF167">
        <v>1099.13</v>
      </c>
      <c r="BG167">
        <v>1181.465</v>
      </c>
      <c r="BH167">
        <v>27.1507</v>
      </c>
      <c r="BI167">
        <v>18.236</v>
      </c>
      <c r="BJ167">
        <v>1084.37</v>
      </c>
      <c r="BK167">
        <v>27.0542</v>
      </c>
      <c r="BL167">
        <v>500.0595</v>
      </c>
      <c r="BM167">
        <v>102.5425</v>
      </c>
      <c r="BN167">
        <v>0.09992405</v>
      </c>
      <c r="BO167">
        <v>38.4006</v>
      </c>
      <c r="BP167">
        <v>38.012</v>
      </c>
      <c r="BQ167">
        <v>999.9</v>
      </c>
      <c r="BR167">
        <v>0</v>
      </c>
      <c r="BS167">
        <v>0</v>
      </c>
      <c r="BT167">
        <v>10015</v>
      </c>
      <c r="BU167">
        <v>755.91</v>
      </c>
      <c r="BV167">
        <v>968.498</v>
      </c>
      <c r="BW167">
        <v>-82.3379</v>
      </c>
      <c r="BX167">
        <v>1129.805</v>
      </c>
      <c r="BY167">
        <v>1203.41</v>
      </c>
      <c r="BZ167">
        <v>8.914715</v>
      </c>
      <c r="CA167">
        <v>1181.465</v>
      </c>
      <c r="CB167">
        <v>18.236</v>
      </c>
      <c r="CC167">
        <v>2.784095</v>
      </c>
      <c r="CD167">
        <v>1.86996</v>
      </c>
      <c r="CE167">
        <v>22.79005</v>
      </c>
      <c r="CF167">
        <v>16.3842</v>
      </c>
      <c r="CG167">
        <v>1999.99</v>
      </c>
      <c r="CH167">
        <v>0.9000005</v>
      </c>
      <c r="CI167">
        <v>0.0999996</v>
      </c>
      <c r="CJ167">
        <v>30</v>
      </c>
      <c r="CK167">
        <v>42020.35</v>
      </c>
      <c r="CL167">
        <v>1737660447.1</v>
      </c>
      <c r="CM167" t="s">
        <v>347</v>
      </c>
      <c r="CN167">
        <v>1737660438.1</v>
      </c>
      <c r="CO167">
        <v>1737660447.1</v>
      </c>
      <c r="CP167">
        <v>5</v>
      </c>
      <c r="CQ167">
        <v>0.079</v>
      </c>
      <c r="CR167">
        <v>-0.018</v>
      </c>
      <c r="CS167">
        <v>1.481</v>
      </c>
      <c r="CT167">
        <v>0.035</v>
      </c>
      <c r="CU167">
        <v>198</v>
      </c>
      <c r="CV167">
        <v>13</v>
      </c>
      <c r="CW167">
        <v>0.16</v>
      </c>
      <c r="CX167">
        <v>0.02</v>
      </c>
      <c r="CY167">
        <v>-83.36238</v>
      </c>
      <c r="CZ167">
        <v>14.6861571428575</v>
      </c>
      <c r="DA167">
        <v>1.1195866351471</v>
      </c>
      <c r="DB167">
        <v>0</v>
      </c>
      <c r="DC167">
        <v>8.99711266666667</v>
      </c>
      <c r="DD167">
        <v>-0.63042214285715</v>
      </c>
      <c r="DE167">
        <v>0.0457936734300953</v>
      </c>
      <c r="DF167">
        <v>0</v>
      </c>
      <c r="DG167">
        <v>0</v>
      </c>
      <c r="DH167">
        <v>2</v>
      </c>
      <c r="DI167" t="s">
        <v>513</v>
      </c>
      <c r="DJ167">
        <v>2.93549</v>
      </c>
      <c r="DK167">
        <v>2.70153</v>
      </c>
      <c r="DL167">
        <v>0.200972</v>
      </c>
      <c r="DM167">
        <v>0.208632</v>
      </c>
      <c r="DN167">
        <v>0.130501</v>
      </c>
      <c r="DO167">
        <v>0.0986411</v>
      </c>
      <c r="DP167">
        <v>26865.1</v>
      </c>
      <c r="DQ167">
        <v>29723.8</v>
      </c>
      <c r="DR167">
        <v>29371.3</v>
      </c>
      <c r="DS167">
        <v>34581.3</v>
      </c>
      <c r="DT167">
        <v>32213.1</v>
      </c>
      <c r="DU167">
        <v>39421.7</v>
      </c>
      <c r="DV167">
        <v>40108.3</v>
      </c>
      <c r="DW167">
        <v>47424.1</v>
      </c>
      <c r="DX167">
        <v>2.005</v>
      </c>
      <c r="DY167">
        <v>2.51238</v>
      </c>
      <c r="DZ167">
        <v>0.270799</v>
      </c>
      <c r="EA167">
        <v>0</v>
      </c>
      <c r="EB167">
        <v>33.6427</v>
      </c>
      <c r="EC167">
        <v>999.9</v>
      </c>
      <c r="ED167">
        <v>49.933</v>
      </c>
      <c r="EE167">
        <v>28.047</v>
      </c>
      <c r="EF167">
        <v>18.5297</v>
      </c>
      <c r="EG167">
        <v>61.2037</v>
      </c>
      <c r="EH167">
        <v>34.8598</v>
      </c>
      <c r="EI167">
        <v>2</v>
      </c>
      <c r="EJ167">
        <v>-0.157584</v>
      </c>
      <c r="EK167">
        <v>-5.41346</v>
      </c>
      <c r="EL167">
        <v>20.1941</v>
      </c>
      <c r="EM167">
        <v>5.24724</v>
      </c>
      <c r="EN167">
        <v>11.9141</v>
      </c>
      <c r="EO167">
        <v>4.98955</v>
      </c>
      <c r="EP167">
        <v>3.2848</v>
      </c>
      <c r="EQ167">
        <v>9999</v>
      </c>
      <c r="ER167">
        <v>9999</v>
      </c>
      <c r="ES167">
        <v>999.9</v>
      </c>
      <c r="ET167">
        <v>9999</v>
      </c>
      <c r="EU167">
        <v>1.88397</v>
      </c>
      <c r="EV167">
        <v>1.88416</v>
      </c>
      <c r="EW167">
        <v>1.88495</v>
      </c>
      <c r="EX167">
        <v>1.88701</v>
      </c>
      <c r="EY167">
        <v>1.88354</v>
      </c>
      <c r="EZ167">
        <v>1.87668</v>
      </c>
      <c r="FA167">
        <v>1.88245</v>
      </c>
      <c r="FB167">
        <v>1.88796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14.86</v>
      </c>
      <c r="FQ167">
        <v>0.0965</v>
      </c>
      <c r="FR167">
        <v>-0.58207360260834</v>
      </c>
      <c r="FS167">
        <v>0.00930319711724297</v>
      </c>
      <c r="FT167">
        <v>6.32511734283132e-06</v>
      </c>
      <c r="FU167">
        <v>-1.71197981532348e-09</v>
      </c>
      <c r="FV167">
        <v>0.0964965816483224</v>
      </c>
      <c r="FW167">
        <v>0</v>
      </c>
      <c r="FX167">
        <v>0</v>
      </c>
      <c r="FY167">
        <v>0</v>
      </c>
      <c r="FZ167">
        <v>4</v>
      </c>
      <c r="GA167">
        <v>1658</v>
      </c>
      <c r="GB167">
        <v>1</v>
      </c>
      <c r="GC167">
        <v>17</v>
      </c>
      <c r="GD167">
        <v>119</v>
      </c>
      <c r="GE167">
        <v>118.8</v>
      </c>
      <c r="GF167">
        <v>2.8418</v>
      </c>
      <c r="GG167">
        <v>2.46338</v>
      </c>
      <c r="GH167">
        <v>1.90063</v>
      </c>
      <c r="GI167">
        <v>2.49512</v>
      </c>
      <c r="GJ167">
        <v>1.90063</v>
      </c>
      <c r="GK167">
        <v>2.45239</v>
      </c>
      <c r="GL167">
        <v>31.6298</v>
      </c>
      <c r="GM167">
        <v>14.0707</v>
      </c>
      <c r="GN167">
        <v>19</v>
      </c>
      <c r="GO167">
        <v>475.832</v>
      </c>
      <c r="GP167">
        <v>915.632</v>
      </c>
      <c r="GQ167">
        <v>44.3903</v>
      </c>
      <c r="GR167">
        <v>25.84</v>
      </c>
      <c r="GS167">
        <v>29.9995</v>
      </c>
      <c r="GT167">
        <v>25.5752</v>
      </c>
      <c r="GU167">
        <v>25.5146</v>
      </c>
      <c r="GV167">
        <v>56.9353</v>
      </c>
      <c r="GW167">
        <v>0</v>
      </c>
      <c r="GX167">
        <v>100</v>
      </c>
      <c r="GY167">
        <v>44.2477</v>
      </c>
      <c r="GZ167">
        <v>1211.19</v>
      </c>
      <c r="HA167">
        <v>100.665</v>
      </c>
      <c r="HB167">
        <v>101.509</v>
      </c>
      <c r="HC167">
        <v>101.996</v>
      </c>
    </row>
    <row r="168" spans="1:211">
      <c r="A168">
        <v>152</v>
      </c>
      <c r="B168">
        <v>1737667580.1</v>
      </c>
      <c r="C168">
        <v>305</v>
      </c>
      <c r="D168" t="s">
        <v>654</v>
      </c>
      <c r="E168" t="s">
        <v>655</v>
      </c>
      <c r="F168">
        <v>2</v>
      </c>
      <c r="G168">
        <v>1737667579.1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1203.11788901763</v>
      </c>
      <c r="AI168">
        <v>1139.23539393939</v>
      </c>
      <c r="AJ168">
        <v>3.14148448193456</v>
      </c>
      <c r="AK168">
        <v>84.9490153330375</v>
      </c>
      <c r="AL168">
        <f>(AN168 - AM168 + BM168*1E3/(8.314*(BO168+273.15)) * AP168/BL168 * AO168) * BL168/(100*AZ168) * 1000/(1000 - AN168)</f>
        <v>0</v>
      </c>
      <c r="AM168">
        <v>18.2333642335359</v>
      </c>
      <c r="AN168">
        <v>27.1220314685315</v>
      </c>
      <c r="AO168">
        <v>-0.0108981089324858</v>
      </c>
      <c r="AP168">
        <v>124.419219305397</v>
      </c>
      <c r="AQ168">
        <v>0</v>
      </c>
      <c r="AR168">
        <v>0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1737667579.1</v>
      </c>
      <c r="BF168">
        <v>1108.39</v>
      </c>
      <c r="BG168">
        <v>1191.69</v>
      </c>
      <c r="BH168">
        <v>27.1248</v>
      </c>
      <c r="BI168">
        <v>18.2385</v>
      </c>
      <c r="BJ168">
        <v>1093.48</v>
      </c>
      <c r="BK168">
        <v>27.0283</v>
      </c>
      <c r="BL168">
        <v>499.98</v>
      </c>
      <c r="BM168">
        <v>102.542</v>
      </c>
      <c r="BN168">
        <v>0.0999539</v>
      </c>
      <c r="BO168">
        <v>38.3908</v>
      </c>
      <c r="BP168">
        <v>38.0101</v>
      </c>
      <c r="BQ168">
        <v>999.9</v>
      </c>
      <c r="BR168">
        <v>0</v>
      </c>
      <c r="BS168">
        <v>0</v>
      </c>
      <c r="BT168">
        <v>10007.5</v>
      </c>
      <c r="BU168">
        <v>755.66</v>
      </c>
      <c r="BV168">
        <v>964.812</v>
      </c>
      <c r="BW168">
        <v>-83.2981</v>
      </c>
      <c r="BX168">
        <v>1139.3</v>
      </c>
      <c r="BY168">
        <v>1213.83</v>
      </c>
      <c r="BZ168">
        <v>8.88635</v>
      </c>
      <c r="CA168">
        <v>1191.69</v>
      </c>
      <c r="CB168">
        <v>18.2385</v>
      </c>
      <c r="CC168">
        <v>2.78142</v>
      </c>
      <c r="CD168">
        <v>1.8702</v>
      </c>
      <c r="CE168">
        <v>22.7743</v>
      </c>
      <c r="CF168">
        <v>16.3862</v>
      </c>
      <c r="CG168">
        <v>1999.99</v>
      </c>
      <c r="CH168">
        <v>0.9</v>
      </c>
      <c r="CI168">
        <v>0.0999999</v>
      </c>
      <c r="CJ168">
        <v>30</v>
      </c>
      <c r="CK168">
        <v>42020.4</v>
      </c>
      <c r="CL168">
        <v>1737660447.1</v>
      </c>
      <c r="CM168" t="s">
        <v>347</v>
      </c>
      <c r="CN168">
        <v>1737660438.1</v>
      </c>
      <c r="CO168">
        <v>1737660447.1</v>
      </c>
      <c r="CP168">
        <v>5</v>
      </c>
      <c r="CQ168">
        <v>0.079</v>
      </c>
      <c r="CR168">
        <v>-0.018</v>
      </c>
      <c r="CS168">
        <v>1.481</v>
      </c>
      <c r="CT168">
        <v>0.035</v>
      </c>
      <c r="CU168">
        <v>198</v>
      </c>
      <c r="CV168">
        <v>13</v>
      </c>
      <c r="CW168">
        <v>0.16</v>
      </c>
      <c r="CX168">
        <v>0.02</v>
      </c>
      <c r="CY168">
        <v>-83.1510066666667</v>
      </c>
      <c r="CZ168">
        <v>10.2382499999999</v>
      </c>
      <c r="DA168">
        <v>0.983918925160447</v>
      </c>
      <c r="DB168">
        <v>0</v>
      </c>
      <c r="DC168">
        <v>8.975234</v>
      </c>
      <c r="DD168">
        <v>-0.663917142857125</v>
      </c>
      <c r="DE168">
        <v>0.0482191173429515</v>
      </c>
      <c r="DF168">
        <v>0</v>
      </c>
      <c r="DG168">
        <v>0</v>
      </c>
      <c r="DH168">
        <v>2</v>
      </c>
      <c r="DI168" t="s">
        <v>513</v>
      </c>
      <c r="DJ168">
        <v>2.93556</v>
      </c>
      <c r="DK168">
        <v>2.70141</v>
      </c>
      <c r="DL168">
        <v>0.201686</v>
      </c>
      <c r="DM168">
        <v>0.209263</v>
      </c>
      <c r="DN168">
        <v>0.130449</v>
      </c>
      <c r="DO168">
        <v>0.0986383</v>
      </c>
      <c r="DP168">
        <v>26841.4</v>
      </c>
      <c r="DQ168">
        <v>29700.3</v>
      </c>
      <c r="DR168">
        <v>29371.5</v>
      </c>
      <c r="DS168">
        <v>34581.5</v>
      </c>
      <c r="DT168">
        <v>32215.3</v>
      </c>
      <c r="DU168">
        <v>39422</v>
      </c>
      <c r="DV168">
        <v>40108.6</v>
      </c>
      <c r="DW168">
        <v>47424.4</v>
      </c>
      <c r="DX168">
        <v>2.0049</v>
      </c>
      <c r="DY168">
        <v>2.5122</v>
      </c>
      <c r="DZ168">
        <v>0.271358</v>
      </c>
      <c r="EA168">
        <v>0</v>
      </c>
      <c r="EB168">
        <v>33.6361</v>
      </c>
      <c r="EC168">
        <v>999.9</v>
      </c>
      <c r="ED168">
        <v>49.908</v>
      </c>
      <c r="EE168">
        <v>28.026</v>
      </c>
      <c r="EF168">
        <v>18.4976</v>
      </c>
      <c r="EG168">
        <v>60.7337</v>
      </c>
      <c r="EH168">
        <v>34.9519</v>
      </c>
      <c r="EI168">
        <v>2</v>
      </c>
      <c r="EJ168">
        <v>-0.157792</v>
      </c>
      <c r="EK168">
        <v>-5.40507</v>
      </c>
      <c r="EL168">
        <v>20.1942</v>
      </c>
      <c r="EM168">
        <v>5.24709</v>
      </c>
      <c r="EN168">
        <v>11.9141</v>
      </c>
      <c r="EO168">
        <v>4.9896</v>
      </c>
      <c r="EP168">
        <v>3.28468</v>
      </c>
      <c r="EQ168">
        <v>9999</v>
      </c>
      <c r="ER168">
        <v>9999</v>
      </c>
      <c r="ES168">
        <v>999.9</v>
      </c>
      <c r="ET168">
        <v>9999</v>
      </c>
      <c r="EU168">
        <v>1.88398</v>
      </c>
      <c r="EV168">
        <v>1.88416</v>
      </c>
      <c r="EW168">
        <v>1.88495</v>
      </c>
      <c r="EX168">
        <v>1.88702</v>
      </c>
      <c r="EY168">
        <v>1.88353</v>
      </c>
      <c r="EZ168">
        <v>1.87668</v>
      </c>
      <c r="FA168">
        <v>1.88245</v>
      </c>
      <c r="FB168">
        <v>1.88795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14.97</v>
      </c>
      <c r="FQ168">
        <v>0.0965</v>
      </c>
      <c r="FR168">
        <v>-0.58207360260834</v>
      </c>
      <c r="FS168">
        <v>0.00930319711724297</v>
      </c>
      <c r="FT168">
        <v>6.32511734283132e-06</v>
      </c>
      <c r="FU168">
        <v>-1.71197981532348e-09</v>
      </c>
      <c r="FV168">
        <v>0.0964965816483224</v>
      </c>
      <c r="FW168">
        <v>0</v>
      </c>
      <c r="FX168">
        <v>0</v>
      </c>
      <c r="FY168">
        <v>0</v>
      </c>
      <c r="FZ168">
        <v>4</v>
      </c>
      <c r="GA168">
        <v>1658</v>
      </c>
      <c r="GB168">
        <v>1</v>
      </c>
      <c r="GC168">
        <v>17</v>
      </c>
      <c r="GD168">
        <v>119</v>
      </c>
      <c r="GE168">
        <v>118.9</v>
      </c>
      <c r="GF168">
        <v>2.85645</v>
      </c>
      <c r="GG168">
        <v>2.47192</v>
      </c>
      <c r="GH168">
        <v>1.90063</v>
      </c>
      <c r="GI168">
        <v>2.4939</v>
      </c>
      <c r="GJ168">
        <v>1.90063</v>
      </c>
      <c r="GK168">
        <v>2.43164</v>
      </c>
      <c r="GL168">
        <v>31.6298</v>
      </c>
      <c r="GM168">
        <v>14.062</v>
      </c>
      <c r="GN168">
        <v>19</v>
      </c>
      <c r="GO168">
        <v>475.793</v>
      </c>
      <c r="GP168">
        <v>915.488</v>
      </c>
      <c r="GQ168">
        <v>44.3354</v>
      </c>
      <c r="GR168">
        <v>25.8412</v>
      </c>
      <c r="GS168">
        <v>29.9996</v>
      </c>
      <c r="GT168">
        <v>25.5775</v>
      </c>
      <c r="GU168">
        <v>25.5169</v>
      </c>
      <c r="GV168">
        <v>57.1049</v>
      </c>
      <c r="GW168">
        <v>0</v>
      </c>
      <c r="GX168">
        <v>100</v>
      </c>
      <c r="GY168">
        <v>44.2477</v>
      </c>
      <c r="GZ168">
        <v>1218.01</v>
      </c>
      <c r="HA168">
        <v>100.394</v>
      </c>
      <c r="HB168">
        <v>101.51</v>
      </c>
      <c r="HC168">
        <v>101.997</v>
      </c>
    </row>
    <row r="169" spans="1:211">
      <c r="A169">
        <v>153</v>
      </c>
      <c r="B169">
        <v>1737667582.1</v>
      </c>
      <c r="C169">
        <v>307</v>
      </c>
      <c r="D169" t="s">
        <v>656</v>
      </c>
      <c r="E169" t="s">
        <v>657</v>
      </c>
      <c r="F169">
        <v>2</v>
      </c>
      <c r="G169">
        <v>1737667580.1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1210.07198452109</v>
      </c>
      <c r="AI169">
        <v>1145.78472727273</v>
      </c>
      <c r="AJ169">
        <v>3.21115206619371</v>
      </c>
      <c r="AK169">
        <v>84.9490153330375</v>
      </c>
      <c r="AL169">
        <f>(AN169 - AM169 + BM169*1E3/(8.314*(BO169+273.15)) * AP169/BL169 * AO169) * BL169/(100*AZ169) * 1000/(1000 - AN169)</f>
        <v>0</v>
      </c>
      <c r="AM169">
        <v>18.2371300667048</v>
      </c>
      <c r="AN169">
        <v>27.1086363636364</v>
      </c>
      <c r="AO169">
        <v>-0.0097981738741363</v>
      </c>
      <c r="AP169">
        <v>124.419219305397</v>
      </c>
      <c r="AQ169">
        <v>0</v>
      </c>
      <c r="AR169">
        <v>0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1737667580.1</v>
      </c>
      <c r="BF169">
        <v>1111.58</v>
      </c>
      <c r="BG169">
        <v>1194.635</v>
      </c>
      <c r="BH169">
        <v>27.116</v>
      </c>
      <c r="BI169">
        <v>18.2377</v>
      </c>
      <c r="BJ169">
        <v>1096.615</v>
      </c>
      <c r="BK169">
        <v>27.0195</v>
      </c>
      <c r="BL169">
        <v>499.9775</v>
      </c>
      <c r="BM169">
        <v>102.542</v>
      </c>
      <c r="BN169">
        <v>0.09996775</v>
      </c>
      <c r="BO169">
        <v>38.3869</v>
      </c>
      <c r="BP169">
        <v>38.0088</v>
      </c>
      <c r="BQ169">
        <v>999.9</v>
      </c>
      <c r="BR169">
        <v>0</v>
      </c>
      <c r="BS169">
        <v>0</v>
      </c>
      <c r="BT169">
        <v>10010</v>
      </c>
      <c r="BU169">
        <v>755.614</v>
      </c>
      <c r="BV169">
        <v>962.335</v>
      </c>
      <c r="BW169">
        <v>-83.05445</v>
      </c>
      <c r="BX169">
        <v>1142.565</v>
      </c>
      <c r="BY169">
        <v>1216.83</v>
      </c>
      <c r="BZ169">
        <v>8.8783</v>
      </c>
      <c r="CA169">
        <v>1194.635</v>
      </c>
      <c r="CB169">
        <v>18.2377</v>
      </c>
      <c r="CC169">
        <v>2.780525</v>
      </c>
      <c r="CD169">
        <v>1.87013</v>
      </c>
      <c r="CE169">
        <v>22.76895</v>
      </c>
      <c r="CF169">
        <v>16.3856</v>
      </c>
      <c r="CG169">
        <v>1999.99</v>
      </c>
      <c r="CH169">
        <v>0.8999995</v>
      </c>
      <c r="CI169">
        <v>0.10000045</v>
      </c>
      <c r="CJ169">
        <v>30</v>
      </c>
      <c r="CK169">
        <v>42020.4</v>
      </c>
      <c r="CL169">
        <v>1737660447.1</v>
      </c>
      <c r="CM169" t="s">
        <v>347</v>
      </c>
      <c r="CN169">
        <v>1737660438.1</v>
      </c>
      <c r="CO169">
        <v>1737660447.1</v>
      </c>
      <c r="CP169">
        <v>5</v>
      </c>
      <c r="CQ169">
        <v>0.079</v>
      </c>
      <c r="CR169">
        <v>-0.018</v>
      </c>
      <c r="CS169">
        <v>1.481</v>
      </c>
      <c r="CT169">
        <v>0.035</v>
      </c>
      <c r="CU169">
        <v>198</v>
      </c>
      <c r="CV169">
        <v>13</v>
      </c>
      <c r="CW169">
        <v>0.16</v>
      </c>
      <c r="CX169">
        <v>0.02</v>
      </c>
      <c r="CY169">
        <v>-82.9184466666667</v>
      </c>
      <c r="CZ169">
        <v>4.27371428571436</v>
      </c>
      <c r="DA169">
        <v>0.734400855906061</v>
      </c>
      <c r="DB169">
        <v>0</v>
      </c>
      <c r="DC169">
        <v>8.95421533333333</v>
      </c>
      <c r="DD169">
        <v>-0.682729285714286</v>
      </c>
      <c r="DE169">
        <v>0.0494826253502738</v>
      </c>
      <c r="DF169">
        <v>0</v>
      </c>
      <c r="DG169">
        <v>0</v>
      </c>
      <c r="DH169">
        <v>2</v>
      </c>
      <c r="DI169" t="s">
        <v>513</v>
      </c>
      <c r="DJ169">
        <v>2.93567</v>
      </c>
      <c r="DK169">
        <v>2.70155</v>
      </c>
      <c r="DL169">
        <v>0.202401</v>
      </c>
      <c r="DM169">
        <v>0.209948</v>
      </c>
      <c r="DN169">
        <v>0.130379</v>
      </c>
      <c r="DO169">
        <v>0.0986293</v>
      </c>
      <c r="DP169">
        <v>26817.6</v>
      </c>
      <c r="DQ169">
        <v>29674.7</v>
      </c>
      <c r="DR169">
        <v>29371.7</v>
      </c>
      <c r="DS169">
        <v>34581.6</v>
      </c>
      <c r="DT169">
        <v>32218</v>
      </c>
      <c r="DU169">
        <v>39422.6</v>
      </c>
      <c r="DV169">
        <v>40108.7</v>
      </c>
      <c r="DW169">
        <v>47424.6</v>
      </c>
      <c r="DX169">
        <v>2.00455</v>
      </c>
      <c r="DY169">
        <v>2.51213</v>
      </c>
      <c r="DZ169">
        <v>0.271417</v>
      </c>
      <c r="EA169">
        <v>0</v>
      </c>
      <c r="EB169">
        <v>33.6287</v>
      </c>
      <c r="EC169">
        <v>999.9</v>
      </c>
      <c r="ED169">
        <v>49.933</v>
      </c>
      <c r="EE169">
        <v>28.047</v>
      </c>
      <c r="EF169">
        <v>18.5298</v>
      </c>
      <c r="EG169">
        <v>61.1037</v>
      </c>
      <c r="EH169">
        <v>34.7877</v>
      </c>
      <c r="EI169">
        <v>2</v>
      </c>
      <c r="EJ169">
        <v>-0.157861</v>
      </c>
      <c r="EK169">
        <v>-5.45891</v>
      </c>
      <c r="EL169">
        <v>20.192</v>
      </c>
      <c r="EM169">
        <v>5.24694</v>
      </c>
      <c r="EN169">
        <v>11.9141</v>
      </c>
      <c r="EO169">
        <v>4.98965</v>
      </c>
      <c r="EP169">
        <v>3.28463</v>
      </c>
      <c r="EQ169">
        <v>9999</v>
      </c>
      <c r="ER169">
        <v>9999</v>
      </c>
      <c r="ES169">
        <v>999.9</v>
      </c>
      <c r="ET169">
        <v>9999</v>
      </c>
      <c r="EU169">
        <v>1.88398</v>
      </c>
      <c r="EV169">
        <v>1.88416</v>
      </c>
      <c r="EW169">
        <v>1.88494</v>
      </c>
      <c r="EX169">
        <v>1.88703</v>
      </c>
      <c r="EY169">
        <v>1.88353</v>
      </c>
      <c r="EZ169">
        <v>1.87668</v>
      </c>
      <c r="FA169">
        <v>1.88243</v>
      </c>
      <c r="FB169">
        <v>1.88794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15.08</v>
      </c>
      <c r="FQ169">
        <v>0.0965</v>
      </c>
      <c r="FR169">
        <v>-0.58207360260834</v>
      </c>
      <c r="FS169">
        <v>0.00930319711724297</v>
      </c>
      <c r="FT169">
        <v>6.32511734283132e-06</v>
      </c>
      <c r="FU169">
        <v>-1.71197981532348e-09</v>
      </c>
      <c r="FV169">
        <v>0.0964965816483224</v>
      </c>
      <c r="FW169">
        <v>0</v>
      </c>
      <c r="FX169">
        <v>0</v>
      </c>
      <c r="FY169">
        <v>0</v>
      </c>
      <c r="FZ169">
        <v>4</v>
      </c>
      <c r="GA169">
        <v>1658</v>
      </c>
      <c r="GB169">
        <v>1</v>
      </c>
      <c r="GC169">
        <v>17</v>
      </c>
      <c r="GD169">
        <v>119.1</v>
      </c>
      <c r="GE169">
        <v>118.9</v>
      </c>
      <c r="GF169">
        <v>2.86621</v>
      </c>
      <c r="GG169">
        <v>2.46094</v>
      </c>
      <c r="GH169">
        <v>1.90063</v>
      </c>
      <c r="GI169">
        <v>2.4939</v>
      </c>
      <c r="GJ169">
        <v>1.90063</v>
      </c>
      <c r="GK169">
        <v>2.46338</v>
      </c>
      <c r="GL169">
        <v>31.6298</v>
      </c>
      <c r="GM169">
        <v>14.062</v>
      </c>
      <c r="GN169">
        <v>19</v>
      </c>
      <c r="GO169">
        <v>475.601</v>
      </c>
      <c r="GP169">
        <v>915.436</v>
      </c>
      <c r="GQ169">
        <v>44.2914</v>
      </c>
      <c r="GR169">
        <v>25.8423</v>
      </c>
      <c r="GS169">
        <v>29.9998</v>
      </c>
      <c r="GT169">
        <v>25.5791</v>
      </c>
      <c r="GU169">
        <v>25.5184</v>
      </c>
      <c r="GV169">
        <v>57.4174</v>
      </c>
      <c r="GW169">
        <v>0</v>
      </c>
      <c r="GX169">
        <v>100</v>
      </c>
      <c r="GY169">
        <v>44.2384</v>
      </c>
      <c r="GZ169">
        <v>1224.85</v>
      </c>
      <c r="HA169">
        <v>100.131</v>
      </c>
      <c r="HB169">
        <v>101.51</v>
      </c>
      <c r="HC169">
        <v>101.998</v>
      </c>
    </row>
    <row r="170" spans="1:211">
      <c r="A170">
        <v>154</v>
      </c>
      <c r="B170">
        <v>1737667584.1</v>
      </c>
      <c r="C170">
        <v>309</v>
      </c>
      <c r="D170" t="s">
        <v>658</v>
      </c>
      <c r="E170" t="s">
        <v>659</v>
      </c>
      <c r="F170">
        <v>2</v>
      </c>
      <c r="G170">
        <v>1737667583.1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1216.75681394576</v>
      </c>
      <c r="AI170">
        <v>1152.32424242424</v>
      </c>
      <c r="AJ170">
        <v>3.25586249774794</v>
      </c>
      <c r="AK170">
        <v>84.9490153330375</v>
      </c>
      <c r="AL170">
        <f>(AN170 - AM170 + BM170*1E3/(8.314*(BO170+273.15)) * AP170/BL170 * AO170) * BL170/(100*AZ170) * 1000/(1000 - AN170)</f>
        <v>0</v>
      </c>
      <c r="AM170">
        <v>18.2382307517249</v>
      </c>
      <c r="AN170">
        <v>27.0878055944056</v>
      </c>
      <c r="AO170">
        <v>-0.00944367563416638</v>
      </c>
      <c r="AP170">
        <v>124.419219305397</v>
      </c>
      <c r="AQ170">
        <v>0</v>
      </c>
      <c r="AR170">
        <v>0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1737667583.1</v>
      </c>
      <c r="BF170">
        <v>1121.07</v>
      </c>
      <c r="BG170">
        <v>1204.04</v>
      </c>
      <c r="BH170">
        <v>27.0848</v>
      </c>
      <c r="BI170">
        <v>18.2336</v>
      </c>
      <c r="BJ170">
        <v>1105.94</v>
      </c>
      <c r="BK170">
        <v>26.9883</v>
      </c>
      <c r="BL170">
        <v>500.056</v>
      </c>
      <c r="BM170">
        <v>102.543</v>
      </c>
      <c r="BN170">
        <v>0.100183</v>
      </c>
      <c r="BO170">
        <v>38.3734</v>
      </c>
      <c r="BP170">
        <v>37.9933</v>
      </c>
      <c r="BQ170">
        <v>999.9</v>
      </c>
      <c r="BR170">
        <v>0</v>
      </c>
      <c r="BS170">
        <v>0</v>
      </c>
      <c r="BT170">
        <v>10006.2</v>
      </c>
      <c r="BU170">
        <v>755.424</v>
      </c>
      <c r="BV170">
        <v>954.068</v>
      </c>
      <c r="BW170">
        <v>-82.9674</v>
      </c>
      <c r="BX170">
        <v>1152.28</v>
      </c>
      <c r="BY170">
        <v>1226.4</v>
      </c>
      <c r="BZ170">
        <v>8.85117</v>
      </c>
      <c r="CA170">
        <v>1204.04</v>
      </c>
      <c r="CB170">
        <v>18.2336</v>
      </c>
      <c r="CC170">
        <v>2.77735</v>
      </c>
      <c r="CD170">
        <v>1.86973</v>
      </c>
      <c r="CE170">
        <v>22.7501</v>
      </c>
      <c r="CF170">
        <v>16.3823</v>
      </c>
      <c r="CG170">
        <v>2000</v>
      </c>
      <c r="CH170">
        <v>0.899999</v>
      </c>
      <c r="CI170">
        <v>0.100001</v>
      </c>
      <c r="CJ170">
        <v>30</v>
      </c>
      <c r="CK170">
        <v>42020.5</v>
      </c>
      <c r="CL170">
        <v>1737660447.1</v>
      </c>
      <c r="CM170" t="s">
        <v>347</v>
      </c>
      <c r="CN170">
        <v>1737660438.1</v>
      </c>
      <c r="CO170">
        <v>1737660447.1</v>
      </c>
      <c r="CP170">
        <v>5</v>
      </c>
      <c r="CQ170">
        <v>0.079</v>
      </c>
      <c r="CR170">
        <v>-0.018</v>
      </c>
      <c r="CS170">
        <v>1.481</v>
      </c>
      <c r="CT170">
        <v>0.035</v>
      </c>
      <c r="CU170">
        <v>198</v>
      </c>
      <c r="CV170">
        <v>13</v>
      </c>
      <c r="CW170">
        <v>0.16</v>
      </c>
      <c r="CX170">
        <v>0.02</v>
      </c>
      <c r="CY170">
        <v>-82.7339066666667</v>
      </c>
      <c r="CZ170">
        <v>-0.488228571428563</v>
      </c>
      <c r="DA170">
        <v>0.506814392674699</v>
      </c>
      <c r="DB170">
        <v>0</v>
      </c>
      <c r="DC170">
        <v>8.933456</v>
      </c>
      <c r="DD170">
        <v>-0.685056428571443</v>
      </c>
      <c r="DE170">
        <v>0.0496337585117227</v>
      </c>
      <c r="DF170">
        <v>0</v>
      </c>
      <c r="DG170">
        <v>0</v>
      </c>
      <c r="DH170">
        <v>2</v>
      </c>
      <c r="DI170" t="s">
        <v>513</v>
      </c>
      <c r="DJ170">
        <v>2.93589</v>
      </c>
      <c r="DK170">
        <v>2.70168</v>
      </c>
      <c r="DL170">
        <v>0.203103</v>
      </c>
      <c r="DM170">
        <v>0.210652</v>
      </c>
      <c r="DN170">
        <v>0.130306</v>
      </c>
      <c r="DO170">
        <v>0.0986179</v>
      </c>
      <c r="DP170">
        <v>26794.1</v>
      </c>
      <c r="DQ170">
        <v>29648.3</v>
      </c>
      <c r="DR170">
        <v>29371.8</v>
      </c>
      <c r="DS170">
        <v>34581.6</v>
      </c>
      <c r="DT170">
        <v>32220.8</v>
      </c>
      <c r="DU170">
        <v>39423.1</v>
      </c>
      <c r="DV170">
        <v>40108.8</v>
      </c>
      <c r="DW170">
        <v>47424.6</v>
      </c>
      <c r="DX170">
        <v>2.0048</v>
      </c>
      <c r="DY170">
        <v>2.51207</v>
      </c>
      <c r="DZ170">
        <v>0.270717</v>
      </c>
      <c r="EA170">
        <v>0</v>
      </c>
      <c r="EB170">
        <v>33.6198</v>
      </c>
      <c r="EC170">
        <v>999.9</v>
      </c>
      <c r="ED170">
        <v>49.933</v>
      </c>
      <c r="EE170">
        <v>28.047</v>
      </c>
      <c r="EF170">
        <v>18.5289</v>
      </c>
      <c r="EG170">
        <v>60.1237</v>
      </c>
      <c r="EH170">
        <v>34.5633</v>
      </c>
      <c r="EI170">
        <v>2</v>
      </c>
      <c r="EJ170">
        <v>-0.157825</v>
      </c>
      <c r="EK170">
        <v>-5.50519</v>
      </c>
      <c r="EL170">
        <v>20.1904</v>
      </c>
      <c r="EM170">
        <v>5.24709</v>
      </c>
      <c r="EN170">
        <v>11.9141</v>
      </c>
      <c r="EO170">
        <v>4.9896</v>
      </c>
      <c r="EP170">
        <v>3.28475</v>
      </c>
      <c r="EQ170">
        <v>9999</v>
      </c>
      <c r="ER170">
        <v>9999</v>
      </c>
      <c r="ES170">
        <v>999.9</v>
      </c>
      <c r="ET170">
        <v>9999</v>
      </c>
      <c r="EU170">
        <v>1.88399</v>
      </c>
      <c r="EV170">
        <v>1.88416</v>
      </c>
      <c r="EW170">
        <v>1.88493</v>
      </c>
      <c r="EX170">
        <v>1.88703</v>
      </c>
      <c r="EY170">
        <v>1.88353</v>
      </c>
      <c r="EZ170">
        <v>1.87668</v>
      </c>
      <c r="FA170">
        <v>1.88243</v>
      </c>
      <c r="FB170">
        <v>1.88795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15.18</v>
      </c>
      <c r="FQ170">
        <v>0.0965</v>
      </c>
      <c r="FR170">
        <v>-0.58207360260834</v>
      </c>
      <c r="FS170">
        <v>0.00930319711724297</v>
      </c>
      <c r="FT170">
        <v>6.32511734283132e-06</v>
      </c>
      <c r="FU170">
        <v>-1.71197981532348e-09</v>
      </c>
      <c r="FV170">
        <v>0.0964965816483224</v>
      </c>
      <c r="FW170">
        <v>0</v>
      </c>
      <c r="FX170">
        <v>0</v>
      </c>
      <c r="FY170">
        <v>0</v>
      </c>
      <c r="FZ170">
        <v>4</v>
      </c>
      <c r="GA170">
        <v>1658</v>
      </c>
      <c r="GB170">
        <v>1</v>
      </c>
      <c r="GC170">
        <v>17</v>
      </c>
      <c r="GD170">
        <v>119.1</v>
      </c>
      <c r="GE170">
        <v>119</v>
      </c>
      <c r="GF170">
        <v>2.88086</v>
      </c>
      <c r="GG170">
        <v>2.47437</v>
      </c>
      <c r="GH170">
        <v>1.90186</v>
      </c>
      <c r="GI170">
        <v>2.49512</v>
      </c>
      <c r="GJ170">
        <v>1.90063</v>
      </c>
      <c r="GK170">
        <v>2.39136</v>
      </c>
      <c r="GL170">
        <v>31.6298</v>
      </c>
      <c r="GM170">
        <v>14.0445</v>
      </c>
      <c r="GN170">
        <v>19</v>
      </c>
      <c r="GO170">
        <v>475.76</v>
      </c>
      <c r="GP170">
        <v>915.409</v>
      </c>
      <c r="GQ170">
        <v>44.2615</v>
      </c>
      <c r="GR170">
        <v>25.8428</v>
      </c>
      <c r="GS170">
        <v>30</v>
      </c>
      <c r="GT170">
        <v>25.5806</v>
      </c>
      <c r="GU170">
        <v>25.5199</v>
      </c>
      <c r="GV170">
        <v>57.5925</v>
      </c>
      <c r="GW170">
        <v>0</v>
      </c>
      <c r="GX170">
        <v>100</v>
      </c>
      <c r="GY170">
        <v>44.2384</v>
      </c>
      <c r="GZ170">
        <v>1231.73</v>
      </c>
      <c r="HA170">
        <v>99.8651</v>
      </c>
      <c r="HB170">
        <v>101.51</v>
      </c>
      <c r="HC170">
        <v>101.998</v>
      </c>
    </row>
    <row r="171" spans="1:211">
      <c r="A171">
        <v>155</v>
      </c>
      <c r="B171">
        <v>1737667586.1</v>
      </c>
      <c r="C171">
        <v>311</v>
      </c>
      <c r="D171" t="s">
        <v>660</v>
      </c>
      <c r="E171" t="s">
        <v>661</v>
      </c>
      <c r="F171">
        <v>2</v>
      </c>
      <c r="G171">
        <v>1737667584.1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1222.98394332523</v>
      </c>
      <c r="AI171">
        <v>1158.69236363636</v>
      </c>
      <c r="AJ171">
        <v>3.22154558850024</v>
      </c>
      <c r="AK171">
        <v>84.9490153330375</v>
      </c>
      <c r="AL171">
        <f>(AN171 - AM171 + BM171*1E3/(8.314*(BO171+273.15)) * AP171/BL171 * AO171) * BL171/(100*AZ171) * 1000/(1000 - AN171)</f>
        <v>0</v>
      </c>
      <c r="AM171">
        <v>18.2369743254493</v>
      </c>
      <c r="AN171">
        <v>27.0652055944056</v>
      </c>
      <c r="AO171">
        <v>-0.00960750070619929</v>
      </c>
      <c r="AP171">
        <v>124.419219305397</v>
      </c>
      <c r="AQ171">
        <v>0</v>
      </c>
      <c r="AR171">
        <v>0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1737667584.1</v>
      </c>
      <c r="BF171">
        <v>1124.19</v>
      </c>
      <c r="BG171">
        <v>1207.355</v>
      </c>
      <c r="BH171">
        <v>27.0754</v>
      </c>
      <c r="BI171">
        <v>18.23255</v>
      </c>
      <c r="BJ171">
        <v>1109.005</v>
      </c>
      <c r="BK171">
        <v>26.9789</v>
      </c>
      <c r="BL171">
        <v>500.054</v>
      </c>
      <c r="BM171">
        <v>102.543</v>
      </c>
      <c r="BN171">
        <v>0.09993065</v>
      </c>
      <c r="BO171">
        <v>38.36745</v>
      </c>
      <c r="BP171">
        <v>37.98635</v>
      </c>
      <c r="BQ171">
        <v>999.9</v>
      </c>
      <c r="BR171">
        <v>0</v>
      </c>
      <c r="BS171">
        <v>0</v>
      </c>
      <c r="BT171">
        <v>10030.9</v>
      </c>
      <c r="BU171">
        <v>755.3635</v>
      </c>
      <c r="BV171">
        <v>953.1295</v>
      </c>
      <c r="BW171">
        <v>-83.1675</v>
      </c>
      <c r="BX171">
        <v>1155.475</v>
      </c>
      <c r="BY171">
        <v>1229.78</v>
      </c>
      <c r="BZ171">
        <v>8.842845</v>
      </c>
      <c r="CA171">
        <v>1207.355</v>
      </c>
      <c r="CB171">
        <v>18.23255</v>
      </c>
      <c r="CC171">
        <v>2.776385</v>
      </c>
      <c r="CD171">
        <v>1.869615</v>
      </c>
      <c r="CE171">
        <v>22.74435</v>
      </c>
      <c r="CF171">
        <v>16.3813</v>
      </c>
      <c r="CG171">
        <v>1999.995</v>
      </c>
      <c r="CH171">
        <v>0.8999995</v>
      </c>
      <c r="CI171">
        <v>0.10000035</v>
      </c>
      <c r="CJ171">
        <v>30</v>
      </c>
      <c r="CK171">
        <v>42020.45</v>
      </c>
      <c r="CL171">
        <v>1737660447.1</v>
      </c>
      <c r="CM171" t="s">
        <v>347</v>
      </c>
      <c r="CN171">
        <v>1737660438.1</v>
      </c>
      <c r="CO171">
        <v>1737660447.1</v>
      </c>
      <c r="CP171">
        <v>5</v>
      </c>
      <c r="CQ171">
        <v>0.079</v>
      </c>
      <c r="CR171">
        <v>-0.018</v>
      </c>
      <c r="CS171">
        <v>1.481</v>
      </c>
      <c r="CT171">
        <v>0.035</v>
      </c>
      <c r="CU171">
        <v>198</v>
      </c>
      <c r="CV171">
        <v>13</v>
      </c>
      <c r="CW171">
        <v>0.16</v>
      </c>
      <c r="CX171">
        <v>0.02</v>
      </c>
      <c r="CY171">
        <v>-82.7330933333333</v>
      </c>
      <c r="CZ171">
        <v>-2.88212142857143</v>
      </c>
      <c r="DA171">
        <v>0.505519990328992</v>
      </c>
      <c r="DB171">
        <v>0</v>
      </c>
      <c r="DC171">
        <v>8.91211266666667</v>
      </c>
      <c r="DD171">
        <v>-0.66055500000001</v>
      </c>
      <c r="DE171">
        <v>0.0479619699993884</v>
      </c>
      <c r="DF171">
        <v>0</v>
      </c>
      <c r="DG171">
        <v>0</v>
      </c>
      <c r="DH171">
        <v>2</v>
      </c>
      <c r="DI171" t="s">
        <v>513</v>
      </c>
      <c r="DJ171">
        <v>2.93547</v>
      </c>
      <c r="DK171">
        <v>2.70157</v>
      </c>
      <c r="DL171">
        <v>0.203799</v>
      </c>
      <c r="DM171">
        <v>0.211349</v>
      </c>
      <c r="DN171">
        <v>0.130257</v>
      </c>
      <c r="DO171">
        <v>0.0986136</v>
      </c>
      <c r="DP171">
        <v>26770.6</v>
      </c>
      <c r="DQ171">
        <v>29622.2</v>
      </c>
      <c r="DR171">
        <v>29371.7</v>
      </c>
      <c r="DS171">
        <v>34581.7</v>
      </c>
      <c r="DT171">
        <v>32222.7</v>
      </c>
      <c r="DU171">
        <v>39423.4</v>
      </c>
      <c r="DV171">
        <v>40108.8</v>
      </c>
      <c r="DW171">
        <v>47424.8</v>
      </c>
      <c r="DX171">
        <v>2.00462</v>
      </c>
      <c r="DY171">
        <v>2.5122</v>
      </c>
      <c r="DZ171">
        <v>0.270698</v>
      </c>
      <c r="EA171">
        <v>0</v>
      </c>
      <c r="EB171">
        <v>33.6102</v>
      </c>
      <c r="EC171">
        <v>999.9</v>
      </c>
      <c r="ED171">
        <v>49.908</v>
      </c>
      <c r="EE171">
        <v>28.026</v>
      </c>
      <c r="EF171">
        <v>18.5002</v>
      </c>
      <c r="EG171">
        <v>60.8237</v>
      </c>
      <c r="EH171">
        <v>34.8758</v>
      </c>
      <c r="EI171">
        <v>2</v>
      </c>
      <c r="EJ171">
        <v>-0.157429</v>
      </c>
      <c r="EK171">
        <v>-5.56024</v>
      </c>
      <c r="EL171">
        <v>20.1884</v>
      </c>
      <c r="EM171">
        <v>5.24694</v>
      </c>
      <c r="EN171">
        <v>11.9141</v>
      </c>
      <c r="EO171">
        <v>4.9888</v>
      </c>
      <c r="EP171">
        <v>3.28485</v>
      </c>
      <c r="EQ171">
        <v>9999</v>
      </c>
      <c r="ER171">
        <v>9999</v>
      </c>
      <c r="ES171">
        <v>999.9</v>
      </c>
      <c r="ET171">
        <v>9999</v>
      </c>
      <c r="EU171">
        <v>1.88399</v>
      </c>
      <c r="EV171">
        <v>1.88416</v>
      </c>
      <c r="EW171">
        <v>1.88494</v>
      </c>
      <c r="EX171">
        <v>1.88701</v>
      </c>
      <c r="EY171">
        <v>1.88354</v>
      </c>
      <c r="EZ171">
        <v>1.87668</v>
      </c>
      <c r="FA171">
        <v>1.88244</v>
      </c>
      <c r="FB171">
        <v>1.88796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15.28</v>
      </c>
      <c r="FQ171">
        <v>0.0965</v>
      </c>
      <c r="FR171">
        <v>-0.58207360260834</v>
      </c>
      <c r="FS171">
        <v>0.00930319711724297</v>
      </c>
      <c r="FT171">
        <v>6.32511734283132e-06</v>
      </c>
      <c r="FU171">
        <v>-1.71197981532348e-09</v>
      </c>
      <c r="FV171">
        <v>0.0964965816483224</v>
      </c>
      <c r="FW171">
        <v>0</v>
      </c>
      <c r="FX171">
        <v>0</v>
      </c>
      <c r="FY171">
        <v>0</v>
      </c>
      <c r="FZ171">
        <v>4</v>
      </c>
      <c r="GA171">
        <v>1658</v>
      </c>
      <c r="GB171">
        <v>1</v>
      </c>
      <c r="GC171">
        <v>17</v>
      </c>
      <c r="GD171">
        <v>119.1</v>
      </c>
      <c r="GE171">
        <v>119</v>
      </c>
      <c r="GF171">
        <v>2.89185</v>
      </c>
      <c r="GG171">
        <v>2.46948</v>
      </c>
      <c r="GH171">
        <v>1.90063</v>
      </c>
      <c r="GI171">
        <v>2.49512</v>
      </c>
      <c r="GJ171">
        <v>1.90063</v>
      </c>
      <c r="GK171">
        <v>2.44385</v>
      </c>
      <c r="GL171">
        <v>31.6298</v>
      </c>
      <c r="GM171">
        <v>14.0532</v>
      </c>
      <c r="GN171">
        <v>19</v>
      </c>
      <c r="GO171">
        <v>475.675</v>
      </c>
      <c r="GP171">
        <v>915.58</v>
      </c>
      <c r="GQ171">
        <v>44.2395</v>
      </c>
      <c r="GR171">
        <v>25.8439</v>
      </c>
      <c r="GS171">
        <v>30.0003</v>
      </c>
      <c r="GT171">
        <v>25.5827</v>
      </c>
      <c r="GU171">
        <v>25.522</v>
      </c>
      <c r="GV171">
        <v>57.9219</v>
      </c>
      <c r="GW171">
        <v>0</v>
      </c>
      <c r="GX171">
        <v>100</v>
      </c>
      <c r="GY171">
        <v>44.2519</v>
      </c>
      <c r="GZ171">
        <v>1238.6</v>
      </c>
      <c r="HA171">
        <v>99.5926</v>
      </c>
      <c r="HB171">
        <v>101.51</v>
      </c>
      <c r="HC171">
        <v>101.998</v>
      </c>
    </row>
    <row r="172" spans="1:211">
      <c r="A172">
        <v>156</v>
      </c>
      <c r="B172">
        <v>1737667588.1</v>
      </c>
      <c r="C172">
        <v>313</v>
      </c>
      <c r="D172" t="s">
        <v>662</v>
      </c>
      <c r="E172" t="s">
        <v>663</v>
      </c>
      <c r="F172">
        <v>2</v>
      </c>
      <c r="G172">
        <v>1737667587.1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1229.50779188868</v>
      </c>
      <c r="AI172">
        <v>1165.07381818182</v>
      </c>
      <c r="AJ172">
        <v>3.20028956844547</v>
      </c>
      <c r="AK172">
        <v>84.9490153330375</v>
      </c>
      <c r="AL172">
        <f>(AN172 - AM172 + BM172*1E3/(8.314*(BO172+273.15)) * AP172/BL172 * AO172) * BL172/(100*AZ172) * 1000/(1000 - AN172)</f>
        <v>0</v>
      </c>
      <c r="AM172">
        <v>18.2345274420573</v>
      </c>
      <c r="AN172">
        <v>27.0520538461539</v>
      </c>
      <c r="AO172">
        <v>-0.00893602380674765</v>
      </c>
      <c r="AP172">
        <v>124.419219305397</v>
      </c>
      <c r="AQ172">
        <v>0</v>
      </c>
      <c r="AR172">
        <v>0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1737667587.1</v>
      </c>
      <c r="BF172">
        <v>1133.58</v>
      </c>
      <c r="BG172">
        <v>1217.27</v>
      </c>
      <c r="BH172">
        <v>27.0555</v>
      </c>
      <c r="BI172">
        <v>18.2315</v>
      </c>
      <c r="BJ172">
        <v>1118.25</v>
      </c>
      <c r="BK172">
        <v>26.959</v>
      </c>
      <c r="BL172">
        <v>499.986</v>
      </c>
      <c r="BM172">
        <v>102.541</v>
      </c>
      <c r="BN172">
        <v>0.100068</v>
      </c>
      <c r="BO172">
        <v>38.3495</v>
      </c>
      <c r="BP172">
        <v>37.9701</v>
      </c>
      <c r="BQ172">
        <v>999.9</v>
      </c>
      <c r="BR172">
        <v>0</v>
      </c>
      <c r="BS172">
        <v>0</v>
      </c>
      <c r="BT172">
        <v>9995</v>
      </c>
      <c r="BU172">
        <v>755.196</v>
      </c>
      <c r="BV172">
        <v>952.046</v>
      </c>
      <c r="BW172">
        <v>-83.687</v>
      </c>
      <c r="BX172">
        <v>1165.11</v>
      </c>
      <c r="BY172">
        <v>1239.88</v>
      </c>
      <c r="BZ172">
        <v>8.82391</v>
      </c>
      <c r="CA172">
        <v>1217.27</v>
      </c>
      <c r="CB172">
        <v>18.2315</v>
      </c>
      <c r="CC172">
        <v>2.7743</v>
      </c>
      <c r="CD172">
        <v>1.86948</v>
      </c>
      <c r="CE172">
        <v>22.7319</v>
      </c>
      <c r="CF172">
        <v>16.3802</v>
      </c>
      <c r="CG172">
        <v>1999.99</v>
      </c>
      <c r="CH172">
        <v>0.900001</v>
      </c>
      <c r="CI172">
        <v>0.0999993</v>
      </c>
      <c r="CJ172">
        <v>30</v>
      </c>
      <c r="CK172">
        <v>42020.4</v>
      </c>
      <c r="CL172">
        <v>1737660447.1</v>
      </c>
      <c r="CM172" t="s">
        <v>347</v>
      </c>
      <c r="CN172">
        <v>1737660438.1</v>
      </c>
      <c r="CO172">
        <v>1737660447.1</v>
      </c>
      <c r="CP172">
        <v>5</v>
      </c>
      <c r="CQ172">
        <v>0.079</v>
      </c>
      <c r="CR172">
        <v>-0.018</v>
      </c>
      <c r="CS172">
        <v>1.481</v>
      </c>
      <c r="CT172">
        <v>0.035</v>
      </c>
      <c r="CU172">
        <v>198</v>
      </c>
      <c r="CV172">
        <v>13</v>
      </c>
      <c r="CW172">
        <v>0.16</v>
      </c>
      <c r="CX172">
        <v>0.02</v>
      </c>
      <c r="CY172">
        <v>-82.8072</v>
      </c>
      <c r="CZ172">
        <v>-5.45162142857136</v>
      </c>
      <c r="DA172">
        <v>0.561469799722124</v>
      </c>
      <c r="DB172">
        <v>0</v>
      </c>
      <c r="DC172">
        <v>8.890852</v>
      </c>
      <c r="DD172">
        <v>-0.597085714285722</v>
      </c>
      <c r="DE172">
        <v>0.043372477171589</v>
      </c>
      <c r="DF172">
        <v>0</v>
      </c>
      <c r="DG172">
        <v>0</v>
      </c>
      <c r="DH172">
        <v>2</v>
      </c>
      <c r="DI172" t="s">
        <v>513</v>
      </c>
      <c r="DJ172">
        <v>2.93537</v>
      </c>
      <c r="DK172">
        <v>2.70159</v>
      </c>
      <c r="DL172">
        <v>0.204503</v>
      </c>
      <c r="DM172">
        <v>0.212036</v>
      </c>
      <c r="DN172">
        <v>0.130221</v>
      </c>
      <c r="DO172">
        <v>0.0986145</v>
      </c>
      <c r="DP172">
        <v>26747</v>
      </c>
      <c r="DQ172">
        <v>29596.5</v>
      </c>
      <c r="DR172">
        <v>29371.7</v>
      </c>
      <c r="DS172">
        <v>34581.7</v>
      </c>
      <c r="DT172">
        <v>32224</v>
      </c>
      <c r="DU172">
        <v>39423.5</v>
      </c>
      <c r="DV172">
        <v>40108.8</v>
      </c>
      <c r="DW172">
        <v>47425.1</v>
      </c>
      <c r="DX172">
        <v>2.00443</v>
      </c>
      <c r="DY172">
        <v>2.51215</v>
      </c>
      <c r="DZ172">
        <v>0.270851</v>
      </c>
      <c r="EA172">
        <v>0</v>
      </c>
      <c r="EB172">
        <v>33.6007</v>
      </c>
      <c r="EC172">
        <v>999.9</v>
      </c>
      <c r="ED172">
        <v>49.933</v>
      </c>
      <c r="EE172">
        <v>28.047</v>
      </c>
      <c r="EF172">
        <v>18.5284</v>
      </c>
      <c r="EG172">
        <v>60.9837</v>
      </c>
      <c r="EH172">
        <v>34.8277</v>
      </c>
      <c r="EI172">
        <v>2</v>
      </c>
      <c r="EJ172">
        <v>-0.156994</v>
      </c>
      <c r="EK172">
        <v>-5.64767</v>
      </c>
      <c r="EL172">
        <v>20.1847</v>
      </c>
      <c r="EM172">
        <v>5.24694</v>
      </c>
      <c r="EN172">
        <v>11.9141</v>
      </c>
      <c r="EO172">
        <v>4.98875</v>
      </c>
      <c r="EP172">
        <v>3.28485</v>
      </c>
      <c r="EQ172">
        <v>9999</v>
      </c>
      <c r="ER172">
        <v>9999</v>
      </c>
      <c r="ES172">
        <v>999.9</v>
      </c>
      <c r="ET172">
        <v>9999</v>
      </c>
      <c r="EU172">
        <v>1.88398</v>
      </c>
      <c r="EV172">
        <v>1.88416</v>
      </c>
      <c r="EW172">
        <v>1.88494</v>
      </c>
      <c r="EX172">
        <v>1.887</v>
      </c>
      <c r="EY172">
        <v>1.88354</v>
      </c>
      <c r="EZ172">
        <v>1.87668</v>
      </c>
      <c r="FA172">
        <v>1.88246</v>
      </c>
      <c r="FB172">
        <v>1.88797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15.39</v>
      </c>
      <c r="FQ172">
        <v>0.0965</v>
      </c>
      <c r="FR172">
        <v>-0.58207360260834</v>
      </c>
      <c r="FS172">
        <v>0.00930319711724297</v>
      </c>
      <c r="FT172">
        <v>6.32511734283132e-06</v>
      </c>
      <c r="FU172">
        <v>-1.71197981532348e-09</v>
      </c>
      <c r="FV172">
        <v>0.0964965816483224</v>
      </c>
      <c r="FW172">
        <v>0</v>
      </c>
      <c r="FX172">
        <v>0</v>
      </c>
      <c r="FY172">
        <v>0</v>
      </c>
      <c r="FZ172">
        <v>4</v>
      </c>
      <c r="GA172">
        <v>1658</v>
      </c>
      <c r="GB172">
        <v>1</v>
      </c>
      <c r="GC172">
        <v>17</v>
      </c>
      <c r="GD172">
        <v>119.2</v>
      </c>
      <c r="GE172">
        <v>119</v>
      </c>
      <c r="GF172">
        <v>2.90527</v>
      </c>
      <c r="GG172">
        <v>2.47559</v>
      </c>
      <c r="GH172">
        <v>1.90186</v>
      </c>
      <c r="GI172">
        <v>2.49512</v>
      </c>
      <c r="GJ172">
        <v>1.90063</v>
      </c>
      <c r="GK172">
        <v>2.40845</v>
      </c>
      <c r="GL172">
        <v>31.6298</v>
      </c>
      <c r="GM172">
        <v>14.0445</v>
      </c>
      <c r="GN172">
        <v>19</v>
      </c>
      <c r="GO172">
        <v>475.577</v>
      </c>
      <c r="GP172">
        <v>915.566</v>
      </c>
      <c r="GQ172">
        <v>44.2253</v>
      </c>
      <c r="GR172">
        <v>25.845</v>
      </c>
      <c r="GS172">
        <v>30.0005</v>
      </c>
      <c r="GT172">
        <v>25.5849</v>
      </c>
      <c r="GU172">
        <v>25.5242</v>
      </c>
      <c r="GV172">
        <v>58.1127</v>
      </c>
      <c r="GW172">
        <v>0</v>
      </c>
      <c r="GX172">
        <v>100</v>
      </c>
      <c r="GY172">
        <v>44.2519</v>
      </c>
      <c r="GZ172">
        <v>1238.6</v>
      </c>
      <c r="HA172">
        <v>99.3282</v>
      </c>
      <c r="HB172">
        <v>101.51</v>
      </c>
      <c r="HC172">
        <v>101.998</v>
      </c>
    </row>
    <row r="173" spans="1:211">
      <c r="A173">
        <v>157</v>
      </c>
      <c r="B173">
        <v>1737667590.1</v>
      </c>
      <c r="C173">
        <v>315</v>
      </c>
      <c r="D173" t="s">
        <v>664</v>
      </c>
      <c r="E173" t="s">
        <v>665</v>
      </c>
      <c r="F173">
        <v>2</v>
      </c>
      <c r="G173">
        <v>1737667588.1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1236.26553315408</v>
      </c>
      <c r="AI173">
        <v>1171.58690909091</v>
      </c>
      <c r="AJ173">
        <v>3.23026923165933</v>
      </c>
      <c r="AK173">
        <v>84.9490153330375</v>
      </c>
      <c r="AL173">
        <f>(AN173 - AM173 + BM173*1E3/(8.314*(BO173+273.15)) * AP173/BL173 * AO173) * BL173/(100*AZ173) * 1000/(1000 - AN173)</f>
        <v>0</v>
      </c>
      <c r="AM173">
        <v>18.2322353901366</v>
      </c>
      <c r="AN173">
        <v>27.044606993007</v>
      </c>
      <c r="AO173">
        <v>-0.0075942131135367</v>
      </c>
      <c r="AP173">
        <v>124.419219305397</v>
      </c>
      <c r="AQ173">
        <v>0</v>
      </c>
      <c r="AR173">
        <v>0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1737667588.1</v>
      </c>
      <c r="BF173">
        <v>1136.75</v>
      </c>
      <c r="BG173">
        <v>1220.51</v>
      </c>
      <c r="BH173">
        <v>27.05025</v>
      </c>
      <c r="BI173">
        <v>18.23175</v>
      </c>
      <c r="BJ173">
        <v>1121.36</v>
      </c>
      <c r="BK173">
        <v>26.95375</v>
      </c>
      <c r="BL173">
        <v>500.0625</v>
      </c>
      <c r="BM173">
        <v>102.541</v>
      </c>
      <c r="BN173">
        <v>0.100371</v>
      </c>
      <c r="BO173">
        <v>38.34465</v>
      </c>
      <c r="BP173">
        <v>37.96645</v>
      </c>
      <c r="BQ173">
        <v>999.9</v>
      </c>
      <c r="BR173">
        <v>0</v>
      </c>
      <c r="BS173">
        <v>0</v>
      </c>
      <c r="BT173">
        <v>9964.06</v>
      </c>
      <c r="BU173">
        <v>755.139</v>
      </c>
      <c r="BV173">
        <v>951.8785</v>
      </c>
      <c r="BW173">
        <v>-83.75835</v>
      </c>
      <c r="BX173">
        <v>1168.355</v>
      </c>
      <c r="BY173">
        <v>1243.175</v>
      </c>
      <c r="BZ173">
        <v>8.81841</v>
      </c>
      <c r="CA173">
        <v>1220.51</v>
      </c>
      <c r="CB173">
        <v>18.23175</v>
      </c>
      <c r="CC173">
        <v>2.77376</v>
      </c>
      <c r="CD173">
        <v>1.869505</v>
      </c>
      <c r="CE173">
        <v>22.7287</v>
      </c>
      <c r="CF173">
        <v>16.3804</v>
      </c>
      <c r="CG173">
        <v>1999.99</v>
      </c>
      <c r="CH173">
        <v>0.900001</v>
      </c>
      <c r="CI173">
        <v>0.0999991</v>
      </c>
      <c r="CJ173">
        <v>30</v>
      </c>
      <c r="CK173">
        <v>42020.4</v>
      </c>
      <c r="CL173">
        <v>1737660447.1</v>
      </c>
      <c r="CM173" t="s">
        <v>347</v>
      </c>
      <c r="CN173">
        <v>1737660438.1</v>
      </c>
      <c r="CO173">
        <v>1737660447.1</v>
      </c>
      <c r="CP173">
        <v>5</v>
      </c>
      <c r="CQ173">
        <v>0.079</v>
      </c>
      <c r="CR173">
        <v>-0.018</v>
      </c>
      <c r="CS173">
        <v>1.481</v>
      </c>
      <c r="CT173">
        <v>0.035</v>
      </c>
      <c r="CU173">
        <v>198</v>
      </c>
      <c r="CV173">
        <v>13</v>
      </c>
      <c r="CW173">
        <v>0.16</v>
      </c>
      <c r="CX173">
        <v>0.02</v>
      </c>
      <c r="CY173">
        <v>-82.9572666666667</v>
      </c>
      <c r="CZ173">
        <v>-6.99752142857123</v>
      </c>
      <c r="DA173">
        <v>0.613479917266156</v>
      </c>
      <c r="DB173">
        <v>0</v>
      </c>
      <c r="DC173">
        <v>8.87155133333333</v>
      </c>
      <c r="DD173">
        <v>-0.518918571428598</v>
      </c>
      <c r="DE173">
        <v>0.0375615098856382</v>
      </c>
      <c r="DF173">
        <v>0</v>
      </c>
      <c r="DG173">
        <v>0</v>
      </c>
      <c r="DH173">
        <v>2</v>
      </c>
      <c r="DI173" t="s">
        <v>513</v>
      </c>
      <c r="DJ173">
        <v>2.936</v>
      </c>
      <c r="DK173">
        <v>2.70151</v>
      </c>
      <c r="DL173">
        <v>0.205205</v>
      </c>
      <c r="DM173">
        <v>0.21275</v>
      </c>
      <c r="DN173">
        <v>0.130177</v>
      </c>
      <c r="DO173">
        <v>0.0986096</v>
      </c>
      <c r="DP173">
        <v>26723.3</v>
      </c>
      <c r="DQ173">
        <v>29569.6</v>
      </c>
      <c r="DR173">
        <v>29371.6</v>
      </c>
      <c r="DS173">
        <v>34581.6</v>
      </c>
      <c r="DT173">
        <v>32225.4</v>
      </c>
      <c r="DU173">
        <v>39423.5</v>
      </c>
      <c r="DV173">
        <v>40108.5</v>
      </c>
      <c r="DW173">
        <v>47424.8</v>
      </c>
      <c r="DX173">
        <v>2.00505</v>
      </c>
      <c r="DY173">
        <v>2.51185</v>
      </c>
      <c r="DZ173">
        <v>0.270881</v>
      </c>
      <c r="EA173">
        <v>0</v>
      </c>
      <c r="EB173">
        <v>33.5915</v>
      </c>
      <c r="EC173">
        <v>999.9</v>
      </c>
      <c r="ED173">
        <v>49.957</v>
      </c>
      <c r="EE173">
        <v>28.057</v>
      </c>
      <c r="EF173">
        <v>18.5505</v>
      </c>
      <c r="EG173">
        <v>61.3837</v>
      </c>
      <c r="EH173">
        <v>34.6915</v>
      </c>
      <c r="EI173">
        <v>2</v>
      </c>
      <c r="EJ173">
        <v>-0.156687</v>
      </c>
      <c r="EK173">
        <v>-5.70757</v>
      </c>
      <c r="EL173">
        <v>20.1821</v>
      </c>
      <c r="EM173">
        <v>5.24679</v>
      </c>
      <c r="EN173">
        <v>11.9141</v>
      </c>
      <c r="EO173">
        <v>4.98935</v>
      </c>
      <c r="EP173">
        <v>3.28483</v>
      </c>
      <c r="EQ173">
        <v>9999</v>
      </c>
      <c r="ER173">
        <v>9999</v>
      </c>
      <c r="ES173">
        <v>999.9</v>
      </c>
      <c r="ET173">
        <v>9999</v>
      </c>
      <c r="EU173">
        <v>1.88397</v>
      </c>
      <c r="EV173">
        <v>1.88416</v>
      </c>
      <c r="EW173">
        <v>1.88493</v>
      </c>
      <c r="EX173">
        <v>1.88699</v>
      </c>
      <c r="EY173">
        <v>1.88354</v>
      </c>
      <c r="EZ173">
        <v>1.87668</v>
      </c>
      <c r="FA173">
        <v>1.88244</v>
      </c>
      <c r="FB173">
        <v>1.88795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15.49</v>
      </c>
      <c r="FQ173">
        <v>0.0965</v>
      </c>
      <c r="FR173">
        <v>-0.58207360260834</v>
      </c>
      <c r="FS173">
        <v>0.00930319711724297</v>
      </c>
      <c r="FT173">
        <v>6.32511734283132e-06</v>
      </c>
      <c r="FU173">
        <v>-1.71197981532348e-09</v>
      </c>
      <c r="FV173">
        <v>0.0964965816483224</v>
      </c>
      <c r="FW173">
        <v>0</v>
      </c>
      <c r="FX173">
        <v>0</v>
      </c>
      <c r="FY173">
        <v>0</v>
      </c>
      <c r="FZ173">
        <v>4</v>
      </c>
      <c r="GA173">
        <v>1658</v>
      </c>
      <c r="GB173">
        <v>1</v>
      </c>
      <c r="GC173">
        <v>17</v>
      </c>
      <c r="GD173">
        <v>119.2</v>
      </c>
      <c r="GE173">
        <v>119</v>
      </c>
      <c r="GF173">
        <v>2.91626</v>
      </c>
      <c r="GG173">
        <v>2.46216</v>
      </c>
      <c r="GH173">
        <v>1.90063</v>
      </c>
      <c r="GI173">
        <v>2.49512</v>
      </c>
      <c r="GJ173">
        <v>1.90063</v>
      </c>
      <c r="GK173">
        <v>2.45972</v>
      </c>
      <c r="GL173">
        <v>31.6517</v>
      </c>
      <c r="GM173">
        <v>14.0532</v>
      </c>
      <c r="GN173">
        <v>19</v>
      </c>
      <c r="GO173">
        <v>475.96</v>
      </c>
      <c r="GP173">
        <v>915.281</v>
      </c>
      <c r="GQ173">
        <v>44.2234</v>
      </c>
      <c r="GR173">
        <v>25.846</v>
      </c>
      <c r="GS173">
        <v>30.0006</v>
      </c>
      <c r="GT173">
        <v>25.5868</v>
      </c>
      <c r="GU173">
        <v>25.5261</v>
      </c>
      <c r="GV173">
        <v>58.4328</v>
      </c>
      <c r="GW173">
        <v>0</v>
      </c>
      <c r="GX173">
        <v>100</v>
      </c>
      <c r="GY173">
        <v>44.2519</v>
      </c>
      <c r="GZ173">
        <v>1252.22</v>
      </c>
      <c r="HA173">
        <v>99.066</v>
      </c>
      <c r="HB173">
        <v>101.51</v>
      </c>
      <c r="HC173">
        <v>101.998</v>
      </c>
    </row>
    <row r="174" spans="1:211">
      <c r="A174">
        <v>158</v>
      </c>
      <c r="B174">
        <v>1737667592.1</v>
      </c>
      <c r="C174">
        <v>317</v>
      </c>
      <c r="D174" t="s">
        <v>666</v>
      </c>
      <c r="E174" t="s">
        <v>667</v>
      </c>
      <c r="F174">
        <v>2</v>
      </c>
      <c r="G174">
        <v>1737667591.1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1242.95740758403</v>
      </c>
      <c r="AI174">
        <v>1178.08618181818</v>
      </c>
      <c r="AJ174">
        <v>3.24567014462278</v>
      </c>
      <c r="AK174">
        <v>84.9490153330375</v>
      </c>
      <c r="AL174">
        <f>(AN174 - AM174 + BM174*1E3/(8.314*(BO174+273.15)) * AP174/BL174 * AO174) * BL174/(100*AZ174) * 1000/(1000 - AN174)</f>
        <v>0</v>
      </c>
      <c r="AM174">
        <v>18.2313599876138</v>
      </c>
      <c r="AN174">
        <v>27.0326692307693</v>
      </c>
      <c r="AO174">
        <v>-0.00671758314433333</v>
      </c>
      <c r="AP174">
        <v>124.419219305397</v>
      </c>
      <c r="AQ174">
        <v>0</v>
      </c>
      <c r="AR174">
        <v>0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1737667591.1</v>
      </c>
      <c r="BF174">
        <v>1146.22</v>
      </c>
      <c r="BG174">
        <v>1230.49</v>
      </c>
      <c r="BH174">
        <v>27.0295</v>
      </c>
      <c r="BI174">
        <v>18.2304</v>
      </c>
      <c r="BJ174">
        <v>1130.67</v>
      </c>
      <c r="BK174">
        <v>26.933</v>
      </c>
      <c r="BL174">
        <v>500.101</v>
      </c>
      <c r="BM174">
        <v>102.543</v>
      </c>
      <c r="BN174">
        <v>0.0999311</v>
      </c>
      <c r="BO174">
        <v>38.3302</v>
      </c>
      <c r="BP174">
        <v>37.9523</v>
      </c>
      <c r="BQ174">
        <v>999.9</v>
      </c>
      <c r="BR174">
        <v>0</v>
      </c>
      <c r="BS174">
        <v>0</v>
      </c>
      <c r="BT174">
        <v>10008.1</v>
      </c>
      <c r="BU174">
        <v>754.953</v>
      </c>
      <c r="BV174">
        <v>951.395</v>
      </c>
      <c r="BW174">
        <v>-84.2729</v>
      </c>
      <c r="BX174">
        <v>1178.06</v>
      </c>
      <c r="BY174">
        <v>1253.34</v>
      </c>
      <c r="BZ174">
        <v>8.79905</v>
      </c>
      <c r="CA174">
        <v>1230.49</v>
      </c>
      <c r="CB174">
        <v>18.2304</v>
      </c>
      <c r="CC174">
        <v>2.77168</v>
      </c>
      <c r="CD174">
        <v>1.8694</v>
      </c>
      <c r="CE174">
        <v>22.7164</v>
      </c>
      <c r="CF174">
        <v>16.3795</v>
      </c>
      <c r="CG174">
        <v>2000</v>
      </c>
      <c r="CH174">
        <v>0.899999</v>
      </c>
      <c r="CI174">
        <v>0.100001</v>
      </c>
      <c r="CJ174">
        <v>30</v>
      </c>
      <c r="CK174">
        <v>42020.5</v>
      </c>
      <c r="CL174">
        <v>1737660447.1</v>
      </c>
      <c r="CM174" t="s">
        <v>347</v>
      </c>
      <c r="CN174">
        <v>1737660438.1</v>
      </c>
      <c r="CO174">
        <v>1737660447.1</v>
      </c>
      <c r="CP174">
        <v>5</v>
      </c>
      <c r="CQ174">
        <v>0.079</v>
      </c>
      <c r="CR174">
        <v>-0.018</v>
      </c>
      <c r="CS174">
        <v>1.481</v>
      </c>
      <c r="CT174">
        <v>0.035</v>
      </c>
      <c r="CU174">
        <v>198</v>
      </c>
      <c r="CV174">
        <v>13</v>
      </c>
      <c r="CW174">
        <v>0.16</v>
      </c>
      <c r="CX174">
        <v>0.02</v>
      </c>
      <c r="CY174">
        <v>-83.2648666666667</v>
      </c>
      <c r="CZ174">
        <v>-5.00082857142868</v>
      </c>
      <c r="DA174">
        <v>0.430759059748667</v>
      </c>
      <c r="DB174">
        <v>0</v>
      </c>
      <c r="DC174">
        <v>8.85498066666667</v>
      </c>
      <c r="DD174">
        <v>-0.464052857142864</v>
      </c>
      <c r="DE174">
        <v>0.0335632140826168</v>
      </c>
      <c r="DF174">
        <v>1</v>
      </c>
      <c r="DG174">
        <v>1</v>
      </c>
      <c r="DH174">
        <v>2</v>
      </c>
      <c r="DI174" t="s">
        <v>348</v>
      </c>
      <c r="DJ174">
        <v>2.93563</v>
      </c>
      <c r="DK174">
        <v>2.70121</v>
      </c>
      <c r="DL174">
        <v>0.20591</v>
      </c>
      <c r="DM174">
        <v>0.21347</v>
      </c>
      <c r="DN174">
        <v>0.130124</v>
      </c>
      <c r="DO174">
        <v>0.0986037</v>
      </c>
      <c r="DP174">
        <v>26699.6</v>
      </c>
      <c r="DQ174">
        <v>29542.3</v>
      </c>
      <c r="DR174">
        <v>29371.5</v>
      </c>
      <c r="DS174">
        <v>34581.1</v>
      </c>
      <c r="DT174">
        <v>32227.1</v>
      </c>
      <c r="DU174">
        <v>39423.4</v>
      </c>
      <c r="DV174">
        <v>40108.1</v>
      </c>
      <c r="DW174">
        <v>47424.4</v>
      </c>
      <c r="DX174">
        <v>2.00493</v>
      </c>
      <c r="DY174">
        <v>2.51222</v>
      </c>
      <c r="DZ174">
        <v>0.271022</v>
      </c>
      <c r="EA174">
        <v>0</v>
      </c>
      <c r="EB174">
        <v>33.5771</v>
      </c>
      <c r="EC174">
        <v>999.9</v>
      </c>
      <c r="ED174">
        <v>49.957</v>
      </c>
      <c r="EE174">
        <v>28.057</v>
      </c>
      <c r="EF174">
        <v>18.5509</v>
      </c>
      <c r="EG174">
        <v>60.6137</v>
      </c>
      <c r="EH174">
        <v>34.9599</v>
      </c>
      <c r="EI174">
        <v>2</v>
      </c>
      <c r="EJ174">
        <v>-0.156303</v>
      </c>
      <c r="EK174">
        <v>-5.76458</v>
      </c>
      <c r="EL174">
        <v>20.1796</v>
      </c>
      <c r="EM174">
        <v>5.24694</v>
      </c>
      <c r="EN174">
        <v>11.9141</v>
      </c>
      <c r="EO174">
        <v>4.9894</v>
      </c>
      <c r="EP174">
        <v>3.28475</v>
      </c>
      <c r="EQ174">
        <v>9999</v>
      </c>
      <c r="ER174">
        <v>9999</v>
      </c>
      <c r="ES174">
        <v>999.9</v>
      </c>
      <c r="ET174">
        <v>9999</v>
      </c>
      <c r="EU174">
        <v>1.88396</v>
      </c>
      <c r="EV174">
        <v>1.88416</v>
      </c>
      <c r="EW174">
        <v>1.88492</v>
      </c>
      <c r="EX174">
        <v>1.88697</v>
      </c>
      <c r="EY174">
        <v>1.88353</v>
      </c>
      <c r="EZ174">
        <v>1.87668</v>
      </c>
      <c r="FA174">
        <v>1.8824</v>
      </c>
      <c r="FB174">
        <v>1.88794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15.6</v>
      </c>
      <c r="FQ174">
        <v>0.0965</v>
      </c>
      <c r="FR174">
        <v>-0.58207360260834</v>
      </c>
      <c r="FS174">
        <v>0.00930319711724297</v>
      </c>
      <c r="FT174">
        <v>6.32511734283132e-06</v>
      </c>
      <c r="FU174">
        <v>-1.71197981532348e-09</v>
      </c>
      <c r="FV174">
        <v>0.0964965816483224</v>
      </c>
      <c r="FW174">
        <v>0</v>
      </c>
      <c r="FX174">
        <v>0</v>
      </c>
      <c r="FY174">
        <v>0</v>
      </c>
      <c r="FZ174">
        <v>4</v>
      </c>
      <c r="GA174">
        <v>1658</v>
      </c>
      <c r="GB174">
        <v>1</v>
      </c>
      <c r="GC174">
        <v>17</v>
      </c>
      <c r="GD174">
        <v>119.2</v>
      </c>
      <c r="GE174">
        <v>119.1</v>
      </c>
      <c r="GF174">
        <v>2.93213</v>
      </c>
      <c r="GG174">
        <v>2.46338</v>
      </c>
      <c r="GH174">
        <v>1.90186</v>
      </c>
      <c r="GI174">
        <v>2.49512</v>
      </c>
      <c r="GJ174">
        <v>1.90063</v>
      </c>
      <c r="GK174">
        <v>2.46948</v>
      </c>
      <c r="GL174">
        <v>31.6298</v>
      </c>
      <c r="GM174">
        <v>14.0445</v>
      </c>
      <c r="GN174">
        <v>19</v>
      </c>
      <c r="GO174">
        <v>475.905</v>
      </c>
      <c r="GP174">
        <v>915.711</v>
      </c>
      <c r="GQ174">
        <v>44.2276</v>
      </c>
      <c r="GR174">
        <v>25.8469</v>
      </c>
      <c r="GS174">
        <v>30.0007</v>
      </c>
      <c r="GT174">
        <v>25.5889</v>
      </c>
      <c r="GU174">
        <v>25.5278</v>
      </c>
      <c r="GV174">
        <v>58.6243</v>
      </c>
      <c r="GW174">
        <v>0</v>
      </c>
      <c r="GX174">
        <v>100</v>
      </c>
      <c r="GY174">
        <v>44.2783</v>
      </c>
      <c r="GZ174">
        <v>1259.07</v>
      </c>
      <c r="HA174">
        <v>98.804</v>
      </c>
      <c r="HB174">
        <v>101.509</v>
      </c>
      <c r="HC174">
        <v>101.997</v>
      </c>
    </row>
    <row r="175" spans="1:211">
      <c r="A175">
        <v>159</v>
      </c>
      <c r="B175">
        <v>1737667594.1</v>
      </c>
      <c r="C175">
        <v>319</v>
      </c>
      <c r="D175" t="s">
        <v>668</v>
      </c>
      <c r="E175" t="s">
        <v>669</v>
      </c>
      <c r="F175">
        <v>2</v>
      </c>
      <c r="G175">
        <v>1737667592.1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1249.70007932947</v>
      </c>
      <c r="AI175">
        <v>1184.57109090909</v>
      </c>
      <c r="AJ175">
        <v>3.24521421151722</v>
      </c>
      <c r="AK175">
        <v>84.9490153330375</v>
      </c>
      <c r="AL175">
        <f>(AN175 - AM175 + BM175*1E3/(8.314*(BO175+273.15)) * AP175/BL175 * AO175) * BL175/(100*AZ175) * 1000/(1000 - AN175)</f>
        <v>0</v>
      </c>
      <c r="AM175">
        <v>18.2313205978443</v>
      </c>
      <c r="AN175">
        <v>27.0135125874126</v>
      </c>
      <c r="AO175">
        <v>-0.00692480789030922</v>
      </c>
      <c r="AP175">
        <v>124.419219305397</v>
      </c>
      <c r="AQ175">
        <v>0</v>
      </c>
      <c r="AR175">
        <v>0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1737667592.1</v>
      </c>
      <c r="BF175">
        <v>1149.39</v>
      </c>
      <c r="BG175">
        <v>1233.925</v>
      </c>
      <c r="BH175">
        <v>27.0203</v>
      </c>
      <c r="BI175">
        <v>18.22915</v>
      </c>
      <c r="BJ175">
        <v>1133.79</v>
      </c>
      <c r="BK175">
        <v>26.9238</v>
      </c>
      <c r="BL175">
        <v>500.0155</v>
      </c>
      <c r="BM175">
        <v>102.543</v>
      </c>
      <c r="BN175">
        <v>0.0996671</v>
      </c>
      <c r="BO175">
        <v>38.3245</v>
      </c>
      <c r="BP175">
        <v>37.94475</v>
      </c>
      <c r="BQ175">
        <v>999.9</v>
      </c>
      <c r="BR175">
        <v>0</v>
      </c>
      <c r="BS175">
        <v>0</v>
      </c>
      <c r="BT175">
        <v>10042.5</v>
      </c>
      <c r="BU175">
        <v>754.906</v>
      </c>
      <c r="BV175">
        <v>951.2595</v>
      </c>
      <c r="BW175">
        <v>-84.53825</v>
      </c>
      <c r="BX175">
        <v>1181.31</v>
      </c>
      <c r="BY175">
        <v>1256.84</v>
      </c>
      <c r="BZ175">
        <v>8.79115</v>
      </c>
      <c r="CA175">
        <v>1233.925</v>
      </c>
      <c r="CB175">
        <v>18.22915</v>
      </c>
      <c r="CC175">
        <v>2.770745</v>
      </c>
      <c r="CD175">
        <v>1.86927</v>
      </c>
      <c r="CE175">
        <v>22.7108</v>
      </c>
      <c r="CF175">
        <v>16.3784</v>
      </c>
      <c r="CG175">
        <v>2000</v>
      </c>
      <c r="CH175">
        <v>0.8999985</v>
      </c>
      <c r="CI175">
        <v>0.1000015</v>
      </c>
      <c r="CJ175">
        <v>30</v>
      </c>
      <c r="CK175">
        <v>42020.5</v>
      </c>
      <c r="CL175">
        <v>1737660447.1</v>
      </c>
      <c r="CM175" t="s">
        <v>347</v>
      </c>
      <c r="CN175">
        <v>1737660438.1</v>
      </c>
      <c r="CO175">
        <v>1737660447.1</v>
      </c>
      <c r="CP175">
        <v>5</v>
      </c>
      <c r="CQ175">
        <v>0.079</v>
      </c>
      <c r="CR175">
        <v>-0.018</v>
      </c>
      <c r="CS175">
        <v>1.481</v>
      </c>
      <c r="CT175">
        <v>0.035</v>
      </c>
      <c r="CU175">
        <v>198</v>
      </c>
      <c r="CV175">
        <v>13</v>
      </c>
      <c r="CW175">
        <v>0.16</v>
      </c>
      <c r="CX175">
        <v>0.02</v>
      </c>
      <c r="CY175">
        <v>-83.4933466666667</v>
      </c>
      <c r="CZ175">
        <v>-5.99183571428563</v>
      </c>
      <c r="DA175">
        <v>0.500849025644344</v>
      </c>
      <c r="DB175">
        <v>0</v>
      </c>
      <c r="DC175">
        <v>8.83995933333333</v>
      </c>
      <c r="DD175">
        <v>-0.436416428571431</v>
      </c>
      <c r="DE175">
        <v>0.0315782561196081</v>
      </c>
      <c r="DF175">
        <v>1</v>
      </c>
      <c r="DG175">
        <v>1</v>
      </c>
      <c r="DH175">
        <v>2</v>
      </c>
      <c r="DI175" t="s">
        <v>348</v>
      </c>
      <c r="DJ175">
        <v>2.93526</v>
      </c>
      <c r="DK175">
        <v>2.70142</v>
      </c>
      <c r="DL175">
        <v>0.206615</v>
      </c>
      <c r="DM175">
        <v>0.214199</v>
      </c>
      <c r="DN175">
        <v>0.130061</v>
      </c>
      <c r="DO175">
        <v>0.0985925</v>
      </c>
      <c r="DP175">
        <v>26675.9</v>
      </c>
      <c r="DQ175">
        <v>29514.7</v>
      </c>
      <c r="DR175">
        <v>29371.5</v>
      </c>
      <c r="DS175">
        <v>34580.9</v>
      </c>
      <c r="DT175">
        <v>32229.5</v>
      </c>
      <c r="DU175">
        <v>39423.6</v>
      </c>
      <c r="DV175">
        <v>40108</v>
      </c>
      <c r="DW175">
        <v>47424.1</v>
      </c>
      <c r="DX175">
        <v>2.00448</v>
      </c>
      <c r="DY175">
        <v>2.51245</v>
      </c>
      <c r="DZ175">
        <v>0.27056</v>
      </c>
      <c r="EA175">
        <v>0</v>
      </c>
      <c r="EB175">
        <v>33.5639</v>
      </c>
      <c r="EC175">
        <v>999.9</v>
      </c>
      <c r="ED175">
        <v>49.933</v>
      </c>
      <c r="EE175">
        <v>28.047</v>
      </c>
      <c r="EF175">
        <v>18.5287</v>
      </c>
      <c r="EG175">
        <v>60.7437</v>
      </c>
      <c r="EH175">
        <v>35.016</v>
      </c>
      <c r="EI175">
        <v>2</v>
      </c>
      <c r="EJ175">
        <v>-0.155963</v>
      </c>
      <c r="EK175">
        <v>-5.83486</v>
      </c>
      <c r="EL175">
        <v>20.177</v>
      </c>
      <c r="EM175">
        <v>5.24709</v>
      </c>
      <c r="EN175">
        <v>11.9141</v>
      </c>
      <c r="EO175">
        <v>4.98945</v>
      </c>
      <c r="EP175">
        <v>3.2847</v>
      </c>
      <c r="EQ175">
        <v>9999</v>
      </c>
      <c r="ER175">
        <v>9999</v>
      </c>
      <c r="ES175">
        <v>999.9</v>
      </c>
      <c r="ET175">
        <v>9999</v>
      </c>
      <c r="EU175">
        <v>1.88396</v>
      </c>
      <c r="EV175">
        <v>1.88416</v>
      </c>
      <c r="EW175">
        <v>1.88492</v>
      </c>
      <c r="EX175">
        <v>1.88695</v>
      </c>
      <c r="EY175">
        <v>1.88353</v>
      </c>
      <c r="EZ175">
        <v>1.87668</v>
      </c>
      <c r="FA175">
        <v>1.88238</v>
      </c>
      <c r="FB175">
        <v>1.88794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15.7</v>
      </c>
      <c r="FQ175">
        <v>0.0965</v>
      </c>
      <c r="FR175">
        <v>-0.58207360260834</v>
      </c>
      <c r="FS175">
        <v>0.00930319711724297</v>
      </c>
      <c r="FT175">
        <v>6.32511734283132e-06</v>
      </c>
      <c r="FU175">
        <v>-1.71197981532348e-09</v>
      </c>
      <c r="FV175">
        <v>0.0964965816483224</v>
      </c>
      <c r="FW175">
        <v>0</v>
      </c>
      <c r="FX175">
        <v>0</v>
      </c>
      <c r="FY175">
        <v>0</v>
      </c>
      <c r="FZ175">
        <v>4</v>
      </c>
      <c r="GA175">
        <v>1658</v>
      </c>
      <c r="GB175">
        <v>1</v>
      </c>
      <c r="GC175">
        <v>17</v>
      </c>
      <c r="GD175">
        <v>119.3</v>
      </c>
      <c r="GE175">
        <v>119.1</v>
      </c>
      <c r="GF175">
        <v>2.94434</v>
      </c>
      <c r="GG175">
        <v>2.47681</v>
      </c>
      <c r="GH175">
        <v>1.90063</v>
      </c>
      <c r="GI175">
        <v>2.49512</v>
      </c>
      <c r="GJ175">
        <v>1.90063</v>
      </c>
      <c r="GK175">
        <v>2.34741</v>
      </c>
      <c r="GL175">
        <v>31.6298</v>
      </c>
      <c r="GM175">
        <v>14.0357</v>
      </c>
      <c r="GN175">
        <v>19</v>
      </c>
      <c r="GO175">
        <v>475.654</v>
      </c>
      <c r="GP175">
        <v>915.98</v>
      </c>
      <c r="GQ175">
        <v>44.2379</v>
      </c>
      <c r="GR175">
        <v>25.8472</v>
      </c>
      <c r="GS175">
        <v>30.0008</v>
      </c>
      <c r="GT175">
        <v>25.5905</v>
      </c>
      <c r="GU175">
        <v>25.5295</v>
      </c>
      <c r="GV175">
        <v>58.8615</v>
      </c>
      <c r="GW175">
        <v>0</v>
      </c>
      <c r="GX175">
        <v>100</v>
      </c>
      <c r="GY175">
        <v>44.2783</v>
      </c>
      <c r="GZ175">
        <v>1265.9</v>
      </c>
      <c r="HA175">
        <v>98.5507</v>
      </c>
      <c r="HB175">
        <v>101.509</v>
      </c>
      <c r="HC175">
        <v>101.996</v>
      </c>
    </row>
    <row r="176" spans="1:211">
      <c r="A176">
        <v>160</v>
      </c>
      <c r="B176">
        <v>1737667596.1</v>
      </c>
      <c r="C176">
        <v>321</v>
      </c>
      <c r="D176" t="s">
        <v>670</v>
      </c>
      <c r="E176" t="s">
        <v>671</v>
      </c>
      <c r="F176">
        <v>2</v>
      </c>
      <c r="G176">
        <v>1737667595.1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1256.59545750847</v>
      </c>
      <c r="AI176">
        <v>1191.11812121212</v>
      </c>
      <c r="AJ176">
        <v>3.26108209546861</v>
      </c>
      <c r="AK176">
        <v>84.9490153330375</v>
      </c>
      <c r="AL176">
        <f>(AN176 - AM176 + BM176*1E3/(8.314*(BO176+273.15)) * AP176/BL176 * AO176) * BL176/(100*AZ176) * 1000/(1000 - AN176)</f>
        <v>0</v>
      </c>
      <c r="AM176">
        <v>18.2305691776718</v>
      </c>
      <c r="AN176">
        <v>26.9908188811189</v>
      </c>
      <c r="AO176">
        <v>-0.00807024012558633</v>
      </c>
      <c r="AP176">
        <v>124.419219305397</v>
      </c>
      <c r="AQ176">
        <v>0</v>
      </c>
      <c r="AR176">
        <v>0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1737667595.1</v>
      </c>
      <c r="BF176">
        <v>1158.98</v>
      </c>
      <c r="BG176">
        <v>1244.3</v>
      </c>
      <c r="BH176">
        <v>26.9906</v>
      </c>
      <c r="BI176">
        <v>18.2257</v>
      </c>
      <c r="BJ176">
        <v>1143.22</v>
      </c>
      <c r="BK176">
        <v>26.8941</v>
      </c>
      <c r="BL176">
        <v>499.96</v>
      </c>
      <c r="BM176">
        <v>102.542</v>
      </c>
      <c r="BN176">
        <v>0.0998087</v>
      </c>
      <c r="BO176">
        <v>38.3059</v>
      </c>
      <c r="BP176">
        <v>37.9177</v>
      </c>
      <c r="BQ176">
        <v>999.9</v>
      </c>
      <c r="BR176">
        <v>0</v>
      </c>
      <c r="BS176">
        <v>0</v>
      </c>
      <c r="BT176">
        <v>10039.4</v>
      </c>
      <c r="BU176">
        <v>754.798</v>
      </c>
      <c r="BV176">
        <v>951.254</v>
      </c>
      <c r="BW176">
        <v>-85.3186</v>
      </c>
      <c r="BX176">
        <v>1191.13</v>
      </c>
      <c r="BY176">
        <v>1267.4</v>
      </c>
      <c r="BZ176">
        <v>8.76491</v>
      </c>
      <c r="CA176">
        <v>1244.3</v>
      </c>
      <c r="CB176">
        <v>18.2257</v>
      </c>
      <c r="CC176">
        <v>2.76766</v>
      </c>
      <c r="CD176">
        <v>1.86889</v>
      </c>
      <c r="CE176">
        <v>22.6925</v>
      </c>
      <c r="CF176">
        <v>16.3752</v>
      </c>
      <c r="CG176">
        <v>2000</v>
      </c>
      <c r="CH176">
        <v>0.9</v>
      </c>
      <c r="CI176">
        <v>0.1</v>
      </c>
      <c r="CJ176">
        <v>30</v>
      </c>
      <c r="CK176">
        <v>42020.5</v>
      </c>
      <c r="CL176">
        <v>1737660447.1</v>
      </c>
      <c r="CM176" t="s">
        <v>347</v>
      </c>
      <c r="CN176">
        <v>1737660438.1</v>
      </c>
      <c r="CO176">
        <v>1737660447.1</v>
      </c>
      <c r="CP176">
        <v>5</v>
      </c>
      <c r="CQ176">
        <v>0.079</v>
      </c>
      <c r="CR176">
        <v>-0.018</v>
      </c>
      <c r="CS176">
        <v>1.481</v>
      </c>
      <c r="CT176">
        <v>0.035</v>
      </c>
      <c r="CU176">
        <v>198</v>
      </c>
      <c r="CV176">
        <v>13</v>
      </c>
      <c r="CW176">
        <v>0.16</v>
      </c>
      <c r="CX176">
        <v>0.02</v>
      </c>
      <c r="CY176">
        <v>-83.7060133333333</v>
      </c>
      <c r="CZ176">
        <v>-9.40170000000003</v>
      </c>
      <c r="DA176">
        <v>0.690016627690153</v>
      </c>
      <c r="DB176">
        <v>0</v>
      </c>
      <c r="DC176">
        <v>8.82514666666667</v>
      </c>
      <c r="DD176">
        <v>-0.421577142857125</v>
      </c>
      <c r="DE176">
        <v>0.0304760904462642</v>
      </c>
      <c r="DF176">
        <v>1</v>
      </c>
      <c r="DG176">
        <v>1</v>
      </c>
      <c r="DH176">
        <v>2</v>
      </c>
      <c r="DI176" t="s">
        <v>348</v>
      </c>
      <c r="DJ176">
        <v>2.93546</v>
      </c>
      <c r="DK176">
        <v>2.70153</v>
      </c>
      <c r="DL176">
        <v>0.207319</v>
      </c>
      <c r="DM176">
        <v>0.214919</v>
      </c>
      <c r="DN176">
        <v>0.129986</v>
      </c>
      <c r="DO176">
        <v>0.0985848</v>
      </c>
      <c r="DP176">
        <v>26652.2</v>
      </c>
      <c r="DQ176">
        <v>29487.9</v>
      </c>
      <c r="DR176">
        <v>29371.4</v>
      </c>
      <c r="DS176">
        <v>34581.1</v>
      </c>
      <c r="DT176">
        <v>32232.4</v>
      </c>
      <c r="DU176">
        <v>39424</v>
      </c>
      <c r="DV176">
        <v>40108.2</v>
      </c>
      <c r="DW176">
        <v>47424.2</v>
      </c>
      <c r="DX176">
        <v>2.00462</v>
      </c>
      <c r="DY176">
        <v>2.5124</v>
      </c>
      <c r="DZ176">
        <v>0.270315</v>
      </c>
      <c r="EA176">
        <v>0</v>
      </c>
      <c r="EB176">
        <v>33.5521</v>
      </c>
      <c r="EC176">
        <v>999.9</v>
      </c>
      <c r="ED176">
        <v>49.933</v>
      </c>
      <c r="EE176">
        <v>28.057</v>
      </c>
      <c r="EF176">
        <v>18.5401</v>
      </c>
      <c r="EG176">
        <v>60.8137</v>
      </c>
      <c r="EH176">
        <v>34.6995</v>
      </c>
      <c r="EI176">
        <v>2</v>
      </c>
      <c r="EJ176">
        <v>-0.155836</v>
      </c>
      <c r="EK176">
        <v>-5.84906</v>
      </c>
      <c r="EL176">
        <v>20.1766</v>
      </c>
      <c r="EM176">
        <v>5.24694</v>
      </c>
      <c r="EN176">
        <v>11.9141</v>
      </c>
      <c r="EO176">
        <v>4.9893</v>
      </c>
      <c r="EP176">
        <v>3.28458</v>
      </c>
      <c r="EQ176">
        <v>9999</v>
      </c>
      <c r="ER176">
        <v>9999</v>
      </c>
      <c r="ES176">
        <v>999.9</v>
      </c>
      <c r="ET176">
        <v>9999</v>
      </c>
      <c r="EU176">
        <v>1.88396</v>
      </c>
      <c r="EV176">
        <v>1.88416</v>
      </c>
      <c r="EW176">
        <v>1.88492</v>
      </c>
      <c r="EX176">
        <v>1.88693</v>
      </c>
      <c r="EY176">
        <v>1.88353</v>
      </c>
      <c r="EZ176">
        <v>1.87668</v>
      </c>
      <c r="FA176">
        <v>1.8824</v>
      </c>
      <c r="FB176">
        <v>1.88792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15.81</v>
      </c>
      <c r="FQ176">
        <v>0.0965</v>
      </c>
      <c r="FR176">
        <v>-0.58207360260834</v>
      </c>
      <c r="FS176">
        <v>0.00930319711724297</v>
      </c>
      <c r="FT176">
        <v>6.32511734283132e-06</v>
      </c>
      <c r="FU176">
        <v>-1.71197981532348e-09</v>
      </c>
      <c r="FV176">
        <v>0.0964965816483224</v>
      </c>
      <c r="FW176">
        <v>0</v>
      </c>
      <c r="FX176">
        <v>0</v>
      </c>
      <c r="FY176">
        <v>0</v>
      </c>
      <c r="FZ176">
        <v>4</v>
      </c>
      <c r="GA176">
        <v>1658</v>
      </c>
      <c r="GB176">
        <v>1</v>
      </c>
      <c r="GC176">
        <v>17</v>
      </c>
      <c r="GD176">
        <v>119.3</v>
      </c>
      <c r="GE176">
        <v>119.2</v>
      </c>
      <c r="GF176">
        <v>2.95532</v>
      </c>
      <c r="GG176">
        <v>2.4646</v>
      </c>
      <c r="GH176">
        <v>1.90063</v>
      </c>
      <c r="GI176">
        <v>2.49512</v>
      </c>
      <c r="GJ176">
        <v>1.90063</v>
      </c>
      <c r="GK176">
        <v>2.46826</v>
      </c>
      <c r="GL176">
        <v>31.6298</v>
      </c>
      <c r="GM176">
        <v>14.0445</v>
      </c>
      <c r="GN176">
        <v>19</v>
      </c>
      <c r="GO176">
        <v>475.753</v>
      </c>
      <c r="GP176">
        <v>915.955</v>
      </c>
      <c r="GQ176">
        <v>44.2508</v>
      </c>
      <c r="GR176">
        <v>25.8483</v>
      </c>
      <c r="GS176">
        <v>30.0007</v>
      </c>
      <c r="GT176">
        <v>25.5918</v>
      </c>
      <c r="GU176">
        <v>25.5311</v>
      </c>
      <c r="GV176">
        <v>59.1125</v>
      </c>
      <c r="GW176">
        <v>0</v>
      </c>
      <c r="GX176">
        <v>100</v>
      </c>
      <c r="GY176">
        <v>44.3289</v>
      </c>
      <c r="GZ176">
        <v>1265.9</v>
      </c>
      <c r="HA176">
        <v>98.3016</v>
      </c>
      <c r="HB176">
        <v>101.509</v>
      </c>
      <c r="HC176">
        <v>101.996</v>
      </c>
    </row>
    <row r="177" spans="1:211">
      <c r="A177">
        <v>161</v>
      </c>
      <c r="B177">
        <v>1737667598.1</v>
      </c>
      <c r="C177">
        <v>323</v>
      </c>
      <c r="D177" t="s">
        <v>672</v>
      </c>
      <c r="E177" t="s">
        <v>673</v>
      </c>
      <c r="F177">
        <v>2</v>
      </c>
      <c r="G177">
        <v>1737667596.1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1263.6153381337</v>
      </c>
      <c r="AI177">
        <v>1197.68866666667</v>
      </c>
      <c r="AJ177">
        <v>3.27847001419953</v>
      </c>
      <c r="AK177">
        <v>84.9490153330375</v>
      </c>
      <c r="AL177">
        <f>(AN177 - AM177 + BM177*1E3/(8.314*(BO177+273.15)) * AP177/BL177 * AO177) * BL177/(100*AZ177) * 1000/(1000 - AN177)</f>
        <v>0</v>
      </c>
      <c r="AM177">
        <v>18.228482376291</v>
      </c>
      <c r="AN177">
        <v>26.9673825174825</v>
      </c>
      <c r="AO177">
        <v>-0.00950275607419597</v>
      </c>
      <c r="AP177">
        <v>124.419219305397</v>
      </c>
      <c r="AQ177">
        <v>0</v>
      </c>
      <c r="AR177">
        <v>0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1737667596.1</v>
      </c>
      <c r="BF177">
        <v>1162.185</v>
      </c>
      <c r="BG177">
        <v>1247.615</v>
      </c>
      <c r="BH177">
        <v>26.97925</v>
      </c>
      <c r="BI177">
        <v>18.2252</v>
      </c>
      <c r="BJ177">
        <v>1146.37</v>
      </c>
      <c r="BK177">
        <v>26.88275</v>
      </c>
      <c r="BL177">
        <v>499.959</v>
      </c>
      <c r="BM177">
        <v>102.5415</v>
      </c>
      <c r="BN177">
        <v>0.10008835</v>
      </c>
      <c r="BO177">
        <v>38.29985</v>
      </c>
      <c r="BP177">
        <v>37.91275</v>
      </c>
      <c r="BQ177">
        <v>999.9</v>
      </c>
      <c r="BR177">
        <v>0</v>
      </c>
      <c r="BS177">
        <v>0</v>
      </c>
      <c r="BT177">
        <v>10003.45</v>
      </c>
      <c r="BU177">
        <v>754.729</v>
      </c>
      <c r="BV177">
        <v>951.296</v>
      </c>
      <c r="BW177">
        <v>-85.4267</v>
      </c>
      <c r="BX177">
        <v>1194.41</v>
      </c>
      <c r="BY177">
        <v>1270.775</v>
      </c>
      <c r="BZ177">
        <v>8.75404</v>
      </c>
      <c r="CA177">
        <v>1247.615</v>
      </c>
      <c r="CB177">
        <v>18.2252</v>
      </c>
      <c r="CC177">
        <v>2.76649</v>
      </c>
      <c r="CD177">
        <v>1.86884</v>
      </c>
      <c r="CE177">
        <v>22.6855</v>
      </c>
      <c r="CF177">
        <v>16.37475</v>
      </c>
      <c r="CG177">
        <v>2000</v>
      </c>
      <c r="CH177">
        <v>0.8999995</v>
      </c>
      <c r="CI177">
        <v>0.1000005</v>
      </c>
      <c r="CJ177">
        <v>30</v>
      </c>
      <c r="CK177">
        <v>42020.5</v>
      </c>
      <c r="CL177">
        <v>1737660447.1</v>
      </c>
      <c r="CM177" t="s">
        <v>347</v>
      </c>
      <c r="CN177">
        <v>1737660438.1</v>
      </c>
      <c r="CO177">
        <v>1737660447.1</v>
      </c>
      <c r="CP177">
        <v>5</v>
      </c>
      <c r="CQ177">
        <v>0.079</v>
      </c>
      <c r="CR177">
        <v>-0.018</v>
      </c>
      <c r="CS177">
        <v>1.481</v>
      </c>
      <c r="CT177">
        <v>0.035</v>
      </c>
      <c r="CU177">
        <v>198</v>
      </c>
      <c r="CV177">
        <v>13</v>
      </c>
      <c r="CW177">
        <v>0.16</v>
      </c>
      <c r="CX177">
        <v>0.02</v>
      </c>
      <c r="CY177">
        <v>-84.04624</v>
      </c>
      <c r="CZ177">
        <v>-11.0435571428571</v>
      </c>
      <c r="DA177">
        <v>0.804861555631361</v>
      </c>
      <c r="DB177">
        <v>0</v>
      </c>
      <c r="DC177">
        <v>8.80982266666667</v>
      </c>
      <c r="DD177">
        <v>-0.422232857142865</v>
      </c>
      <c r="DE177">
        <v>0.0305288928648837</v>
      </c>
      <c r="DF177">
        <v>1</v>
      </c>
      <c r="DG177">
        <v>1</v>
      </c>
      <c r="DH177">
        <v>2</v>
      </c>
      <c r="DI177" t="s">
        <v>348</v>
      </c>
      <c r="DJ177">
        <v>2.9357</v>
      </c>
      <c r="DK177">
        <v>2.70152</v>
      </c>
      <c r="DL177">
        <v>0.208022</v>
      </c>
      <c r="DM177">
        <v>0.215603</v>
      </c>
      <c r="DN177">
        <v>0.129912</v>
      </c>
      <c r="DO177">
        <v>0.0985879</v>
      </c>
      <c r="DP177">
        <v>26628.5</v>
      </c>
      <c r="DQ177">
        <v>29462.5</v>
      </c>
      <c r="DR177">
        <v>29371.3</v>
      </c>
      <c r="DS177">
        <v>34581.4</v>
      </c>
      <c r="DT177">
        <v>32235.3</v>
      </c>
      <c r="DU177">
        <v>39424.1</v>
      </c>
      <c r="DV177">
        <v>40108.3</v>
      </c>
      <c r="DW177">
        <v>47424.6</v>
      </c>
      <c r="DX177">
        <v>2.00472</v>
      </c>
      <c r="DY177">
        <v>2.51248</v>
      </c>
      <c r="DZ177">
        <v>0.270773</v>
      </c>
      <c r="EA177">
        <v>0</v>
      </c>
      <c r="EB177">
        <v>33.5423</v>
      </c>
      <c r="EC177">
        <v>999.9</v>
      </c>
      <c r="ED177">
        <v>49.933</v>
      </c>
      <c r="EE177">
        <v>28.057</v>
      </c>
      <c r="EF177">
        <v>18.541</v>
      </c>
      <c r="EG177">
        <v>60.8537</v>
      </c>
      <c r="EH177">
        <v>34.9439</v>
      </c>
      <c r="EI177">
        <v>2</v>
      </c>
      <c r="EJ177">
        <v>-0.15561</v>
      </c>
      <c r="EK177">
        <v>-5.93227</v>
      </c>
      <c r="EL177">
        <v>20.1731</v>
      </c>
      <c r="EM177">
        <v>5.24664</v>
      </c>
      <c r="EN177">
        <v>11.9141</v>
      </c>
      <c r="EO177">
        <v>4.9892</v>
      </c>
      <c r="EP177">
        <v>3.28445</v>
      </c>
      <c r="EQ177">
        <v>9999</v>
      </c>
      <c r="ER177">
        <v>9999</v>
      </c>
      <c r="ES177">
        <v>999.9</v>
      </c>
      <c r="ET177">
        <v>9999</v>
      </c>
      <c r="EU177">
        <v>1.88396</v>
      </c>
      <c r="EV177">
        <v>1.88416</v>
      </c>
      <c r="EW177">
        <v>1.88492</v>
      </c>
      <c r="EX177">
        <v>1.88693</v>
      </c>
      <c r="EY177">
        <v>1.88353</v>
      </c>
      <c r="EZ177">
        <v>1.87668</v>
      </c>
      <c r="FA177">
        <v>1.88244</v>
      </c>
      <c r="FB177">
        <v>1.88793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15.93</v>
      </c>
      <c r="FQ177">
        <v>0.0965</v>
      </c>
      <c r="FR177">
        <v>-0.58207360260834</v>
      </c>
      <c r="FS177">
        <v>0.00930319711724297</v>
      </c>
      <c r="FT177">
        <v>6.32511734283132e-06</v>
      </c>
      <c r="FU177">
        <v>-1.71197981532348e-09</v>
      </c>
      <c r="FV177">
        <v>0.0964965816483224</v>
      </c>
      <c r="FW177">
        <v>0</v>
      </c>
      <c r="FX177">
        <v>0</v>
      </c>
      <c r="FY177">
        <v>0</v>
      </c>
      <c r="FZ177">
        <v>4</v>
      </c>
      <c r="GA177">
        <v>1658</v>
      </c>
      <c r="GB177">
        <v>1</v>
      </c>
      <c r="GC177">
        <v>17</v>
      </c>
      <c r="GD177">
        <v>119.3</v>
      </c>
      <c r="GE177">
        <v>119.2</v>
      </c>
      <c r="GF177">
        <v>2.96753</v>
      </c>
      <c r="GG177">
        <v>2.47559</v>
      </c>
      <c r="GH177">
        <v>1.90186</v>
      </c>
      <c r="GI177">
        <v>2.49512</v>
      </c>
      <c r="GJ177">
        <v>1.90063</v>
      </c>
      <c r="GK177">
        <v>2.41699</v>
      </c>
      <c r="GL177">
        <v>31.6298</v>
      </c>
      <c r="GM177">
        <v>14.0357</v>
      </c>
      <c r="GN177">
        <v>19</v>
      </c>
      <c r="GO177">
        <v>475.823</v>
      </c>
      <c r="GP177">
        <v>916.061</v>
      </c>
      <c r="GQ177">
        <v>44.2637</v>
      </c>
      <c r="GR177">
        <v>25.8491</v>
      </c>
      <c r="GS177">
        <v>30.0007</v>
      </c>
      <c r="GT177">
        <v>25.5931</v>
      </c>
      <c r="GU177">
        <v>25.5326</v>
      </c>
      <c r="GV177">
        <v>59.4436</v>
      </c>
      <c r="GW177">
        <v>0</v>
      </c>
      <c r="GX177">
        <v>100</v>
      </c>
      <c r="GY177">
        <v>44.3289</v>
      </c>
      <c r="GZ177">
        <v>1279.48</v>
      </c>
      <c r="HA177">
        <v>98.0471</v>
      </c>
      <c r="HB177">
        <v>101.509</v>
      </c>
      <c r="HC177">
        <v>101.997</v>
      </c>
    </row>
    <row r="178" spans="1:211">
      <c r="A178">
        <v>162</v>
      </c>
      <c r="B178">
        <v>1737667600.1</v>
      </c>
      <c r="C178">
        <v>325</v>
      </c>
      <c r="D178" t="s">
        <v>674</v>
      </c>
      <c r="E178" t="s">
        <v>675</v>
      </c>
      <c r="F178">
        <v>2</v>
      </c>
      <c r="G178">
        <v>1737667599.1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1270.54721750598</v>
      </c>
      <c r="AI178">
        <v>1204.24490909091</v>
      </c>
      <c r="AJ178">
        <v>3.28181503753172</v>
      </c>
      <c r="AK178">
        <v>84.9490153330375</v>
      </c>
      <c r="AL178">
        <f>(AN178 - AM178 + BM178*1E3/(8.314*(BO178+273.15)) * AP178/BL178 * AO178) * BL178/(100*AZ178) * 1000/(1000 - AN178)</f>
        <v>0</v>
      </c>
      <c r="AM178">
        <v>18.2261108738632</v>
      </c>
      <c r="AN178">
        <v>26.9466398601399</v>
      </c>
      <c r="AO178">
        <v>-0.0102579883710343</v>
      </c>
      <c r="AP178">
        <v>124.419219305397</v>
      </c>
      <c r="AQ178">
        <v>0</v>
      </c>
      <c r="AR178">
        <v>0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1737667599.1</v>
      </c>
      <c r="BF178">
        <v>1171.8</v>
      </c>
      <c r="BG178">
        <v>1257.49</v>
      </c>
      <c r="BH178">
        <v>26.9485</v>
      </c>
      <c r="BI178">
        <v>18.2257</v>
      </c>
      <c r="BJ178">
        <v>1155.82</v>
      </c>
      <c r="BK178">
        <v>26.852</v>
      </c>
      <c r="BL178">
        <v>500.018</v>
      </c>
      <c r="BM178">
        <v>102.542</v>
      </c>
      <c r="BN178">
        <v>0.100023</v>
      </c>
      <c r="BO178">
        <v>38.2862</v>
      </c>
      <c r="BP178">
        <v>37.9055</v>
      </c>
      <c r="BQ178">
        <v>999.9</v>
      </c>
      <c r="BR178">
        <v>0</v>
      </c>
      <c r="BS178">
        <v>0</v>
      </c>
      <c r="BT178">
        <v>10020</v>
      </c>
      <c r="BU178">
        <v>754.519</v>
      </c>
      <c r="BV178">
        <v>950.638</v>
      </c>
      <c r="BW178">
        <v>-85.6888</v>
      </c>
      <c r="BX178">
        <v>1204.25</v>
      </c>
      <c r="BY178">
        <v>1280.83</v>
      </c>
      <c r="BZ178">
        <v>8.7228</v>
      </c>
      <c r="CA178">
        <v>1257.49</v>
      </c>
      <c r="CB178">
        <v>18.2257</v>
      </c>
      <c r="CC178">
        <v>2.76335</v>
      </c>
      <c r="CD178">
        <v>1.8689</v>
      </c>
      <c r="CE178">
        <v>22.6668</v>
      </c>
      <c r="CF178">
        <v>16.3753</v>
      </c>
      <c r="CG178">
        <v>1999.99</v>
      </c>
      <c r="CH178">
        <v>0.899999</v>
      </c>
      <c r="CI178">
        <v>0.100001</v>
      </c>
      <c r="CJ178">
        <v>30</v>
      </c>
      <c r="CK178">
        <v>42020.4</v>
      </c>
      <c r="CL178">
        <v>1737660447.1</v>
      </c>
      <c r="CM178" t="s">
        <v>347</v>
      </c>
      <c r="CN178">
        <v>1737660438.1</v>
      </c>
      <c r="CO178">
        <v>1737660447.1</v>
      </c>
      <c r="CP178">
        <v>5</v>
      </c>
      <c r="CQ178">
        <v>0.079</v>
      </c>
      <c r="CR178">
        <v>-0.018</v>
      </c>
      <c r="CS178">
        <v>1.481</v>
      </c>
      <c r="CT178">
        <v>0.035</v>
      </c>
      <c r="CU178">
        <v>198</v>
      </c>
      <c r="CV178">
        <v>13</v>
      </c>
      <c r="CW178">
        <v>0.16</v>
      </c>
      <c r="CX178">
        <v>0.02</v>
      </c>
      <c r="CY178">
        <v>-84.3972466666667</v>
      </c>
      <c r="CZ178">
        <v>-11.2722214285715</v>
      </c>
      <c r="DA178">
        <v>0.820122748427874</v>
      </c>
      <c r="DB178">
        <v>0</v>
      </c>
      <c r="DC178">
        <v>8.79402</v>
      </c>
      <c r="DD178">
        <v>-0.45507428571427</v>
      </c>
      <c r="DE178">
        <v>0.0330712616431043</v>
      </c>
      <c r="DF178">
        <v>1</v>
      </c>
      <c r="DG178">
        <v>1</v>
      </c>
      <c r="DH178">
        <v>2</v>
      </c>
      <c r="DI178" t="s">
        <v>348</v>
      </c>
      <c r="DJ178">
        <v>2.93565</v>
      </c>
      <c r="DK178">
        <v>2.70159</v>
      </c>
      <c r="DL178">
        <v>0.208724</v>
      </c>
      <c r="DM178">
        <v>0.216305</v>
      </c>
      <c r="DN178">
        <v>0.129852</v>
      </c>
      <c r="DO178">
        <v>0.0985893</v>
      </c>
      <c r="DP178">
        <v>26604.8</v>
      </c>
      <c r="DQ178">
        <v>29436.3</v>
      </c>
      <c r="DR178">
        <v>29371.2</v>
      </c>
      <c r="DS178">
        <v>34581.5</v>
      </c>
      <c r="DT178">
        <v>32237.5</v>
      </c>
      <c r="DU178">
        <v>39424.1</v>
      </c>
      <c r="DV178">
        <v>40108.2</v>
      </c>
      <c r="DW178">
        <v>47424.7</v>
      </c>
      <c r="DX178">
        <v>2.00452</v>
      </c>
      <c r="DY178">
        <v>2.51192</v>
      </c>
      <c r="DZ178">
        <v>0.270836</v>
      </c>
      <c r="EA178">
        <v>0</v>
      </c>
      <c r="EB178">
        <v>33.5328</v>
      </c>
      <c r="EC178">
        <v>999.9</v>
      </c>
      <c r="ED178">
        <v>49.933</v>
      </c>
      <c r="EE178">
        <v>28.067</v>
      </c>
      <c r="EF178">
        <v>18.5508</v>
      </c>
      <c r="EG178">
        <v>60.7137</v>
      </c>
      <c r="EH178">
        <v>34.7716</v>
      </c>
      <c r="EI178">
        <v>2</v>
      </c>
      <c r="EJ178">
        <v>-0.155218</v>
      </c>
      <c r="EK178">
        <v>-6.00084</v>
      </c>
      <c r="EL178">
        <v>20.1702</v>
      </c>
      <c r="EM178">
        <v>5.24664</v>
      </c>
      <c r="EN178">
        <v>11.9141</v>
      </c>
      <c r="EO178">
        <v>4.9894</v>
      </c>
      <c r="EP178">
        <v>3.28453</v>
      </c>
      <c r="EQ178">
        <v>9999</v>
      </c>
      <c r="ER178">
        <v>9999</v>
      </c>
      <c r="ES178">
        <v>999.9</v>
      </c>
      <c r="ET178">
        <v>9999</v>
      </c>
      <c r="EU178">
        <v>1.88396</v>
      </c>
      <c r="EV178">
        <v>1.88416</v>
      </c>
      <c r="EW178">
        <v>1.88492</v>
      </c>
      <c r="EX178">
        <v>1.88695</v>
      </c>
      <c r="EY178">
        <v>1.88353</v>
      </c>
      <c r="EZ178">
        <v>1.87668</v>
      </c>
      <c r="FA178">
        <v>1.88244</v>
      </c>
      <c r="FB178">
        <v>1.88793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16.03</v>
      </c>
      <c r="FQ178">
        <v>0.0965</v>
      </c>
      <c r="FR178">
        <v>-0.58207360260834</v>
      </c>
      <c r="FS178">
        <v>0.00930319711724297</v>
      </c>
      <c r="FT178">
        <v>6.32511734283132e-06</v>
      </c>
      <c r="FU178">
        <v>-1.71197981532348e-09</v>
      </c>
      <c r="FV178">
        <v>0.0964965816483224</v>
      </c>
      <c r="FW178">
        <v>0</v>
      </c>
      <c r="FX178">
        <v>0</v>
      </c>
      <c r="FY178">
        <v>0</v>
      </c>
      <c r="FZ178">
        <v>4</v>
      </c>
      <c r="GA178">
        <v>1658</v>
      </c>
      <c r="GB178">
        <v>1</v>
      </c>
      <c r="GC178">
        <v>17</v>
      </c>
      <c r="GD178">
        <v>119.4</v>
      </c>
      <c r="GE178">
        <v>119.2</v>
      </c>
      <c r="GF178">
        <v>2.98218</v>
      </c>
      <c r="GG178">
        <v>2.47559</v>
      </c>
      <c r="GH178">
        <v>1.90186</v>
      </c>
      <c r="GI178">
        <v>2.49512</v>
      </c>
      <c r="GJ178">
        <v>1.90063</v>
      </c>
      <c r="GK178">
        <v>2.3877</v>
      </c>
      <c r="GL178">
        <v>31.6298</v>
      </c>
      <c r="GM178">
        <v>14.0357</v>
      </c>
      <c r="GN178">
        <v>19</v>
      </c>
      <c r="GO178">
        <v>475.72</v>
      </c>
      <c r="GP178">
        <v>915.515</v>
      </c>
      <c r="GQ178">
        <v>44.2885</v>
      </c>
      <c r="GR178">
        <v>25.8494</v>
      </c>
      <c r="GS178">
        <v>30.0007</v>
      </c>
      <c r="GT178">
        <v>25.5947</v>
      </c>
      <c r="GU178">
        <v>25.5348</v>
      </c>
      <c r="GV178">
        <v>59.6361</v>
      </c>
      <c r="GW178">
        <v>0</v>
      </c>
      <c r="GX178">
        <v>100</v>
      </c>
      <c r="GY178">
        <v>44.3289</v>
      </c>
      <c r="GZ178">
        <v>1279.48</v>
      </c>
      <c r="HA178">
        <v>97.798</v>
      </c>
      <c r="HB178">
        <v>101.509</v>
      </c>
      <c r="HC178">
        <v>101.997</v>
      </c>
    </row>
    <row r="179" spans="1:211">
      <c r="A179">
        <v>163</v>
      </c>
      <c r="B179">
        <v>1737667602.1</v>
      </c>
      <c r="C179">
        <v>327</v>
      </c>
      <c r="D179" t="s">
        <v>676</v>
      </c>
      <c r="E179" t="s">
        <v>677</v>
      </c>
      <c r="F179">
        <v>2</v>
      </c>
      <c r="G179">
        <v>1737667600.1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1277.32618583316</v>
      </c>
      <c r="AI179">
        <v>1210.82987878788</v>
      </c>
      <c r="AJ179">
        <v>3.28940134770798</v>
      </c>
      <c r="AK179">
        <v>84.9490153330375</v>
      </c>
      <c r="AL179">
        <f>(AN179 - AM179 + BM179*1E3/(8.314*(BO179+273.15)) * AP179/BL179 * AO179) * BL179/(100*AZ179) * 1000/(1000 - AN179)</f>
        <v>0</v>
      </c>
      <c r="AM179">
        <v>18.2249517114171</v>
      </c>
      <c r="AN179">
        <v>26.9305657342657</v>
      </c>
      <c r="AO179">
        <v>-0.00997496688061884</v>
      </c>
      <c r="AP179">
        <v>124.419219305397</v>
      </c>
      <c r="AQ179">
        <v>0</v>
      </c>
      <c r="AR179">
        <v>0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1737667600.1</v>
      </c>
      <c r="BF179">
        <v>1175.02</v>
      </c>
      <c r="BG179">
        <v>1260.965</v>
      </c>
      <c r="BH179">
        <v>26.94045</v>
      </c>
      <c r="BI179">
        <v>18.22625</v>
      </c>
      <c r="BJ179">
        <v>1158.985</v>
      </c>
      <c r="BK179">
        <v>26.84395</v>
      </c>
      <c r="BL179">
        <v>500.0775</v>
      </c>
      <c r="BM179">
        <v>102.5415</v>
      </c>
      <c r="BN179">
        <v>0.1000345</v>
      </c>
      <c r="BO179">
        <v>38.2835</v>
      </c>
      <c r="BP179">
        <v>37.9002</v>
      </c>
      <c r="BQ179">
        <v>999.9</v>
      </c>
      <c r="BR179">
        <v>0</v>
      </c>
      <c r="BS179">
        <v>0</v>
      </c>
      <c r="BT179">
        <v>10019.7</v>
      </c>
      <c r="BU179">
        <v>754.48</v>
      </c>
      <c r="BV179">
        <v>950.492</v>
      </c>
      <c r="BW179">
        <v>-85.9459</v>
      </c>
      <c r="BX179">
        <v>1207.55</v>
      </c>
      <c r="BY179">
        <v>1284.375</v>
      </c>
      <c r="BZ179">
        <v>8.714205</v>
      </c>
      <c r="CA179">
        <v>1260.965</v>
      </c>
      <c r="CB179">
        <v>18.22625</v>
      </c>
      <c r="CC179">
        <v>2.762515</v>
      </c>
      <c r="CD179">
        <v>1.86895</v>
      </c>
      <c r="CE179">
        <v>22.6618</v>
      </c>
      <c r="CF179">
        <v>16.3757</v>
      </c>
      <c r="CG179">
        <v>1999.99</v>
      </c>
      <c r="CH179">
        <v>0.8999995</v>
      </c>
      <c r="CI179">
        <v>0.1000005</v>
      </c>
      <c r="CJ179">
        <v>30</v>
      </c>
      <c r="CK179">
        <v>42020.4</v>
      </c>
      <c r="CL179">
        <v>1737660447.1</v>
      </c>
      <c r="CM179" t="s">
        <v>347</v>
      </c>
      <c r="CN179">
        <v>1737660438.1</v>
      </c>
      <c r="CO179">
        <v>1737660447.1</v>
      </c>
      <c r="CP179">
        <v>5</v>
      </c>
      <c r="CQ179">
        <v>0.079</v>
      </c>
      <c r="CR179">
        <v>-0.018</v>
      </c>
      <c r="CS179">
        <v>1.481</v>
      </c>
      <c r="CT179">
        <v>0.035</v>
      </c>
      <c r="CU179">
        <v>198</v>
      </c>
      <c r="CV179">
        <v>13</v>
      </c>
      <c r="CW179">
        <v>0.16</v>
      </c>
      <c r="CX179">
        <v>0.02</v>
      </c>
      <c r="CY179">
        <v>-84.73124</v>
      </c>
      <c r="CZ179">
        <v>-11.1648</v>
      </c>
      <c r="DA179">
        <v>0.813338945171896</v>
      </c>
      <c r="DB179">
        <v>0</v>
      </c>
      <c r="DC179">
        <v>8.77802733333333</v>
      </c>
      <c r="DD179">
        <v>-0.504863571428569</v>
      </c>
      <c r="DE179">
        <v>0.03662590002838</v>
      </c>
      <c r="DF179">
        <v>0</v>
      </c>
      <c r="DG179">
        <v>0</v>
      </c>
      <c r="DH179">
        <v>2</v>
      </c>
      <c r="DI179" t="s">
        <v>513</v>
      </c>
      <c r="DJ179">
        <v>2.93549</v>
      </c>
      <c r="DK179">
        <v>2.70154</v>
      </c>
      <c r="DL179">
        <v>0.209435</v>
      </c>
      <c r="DM179">
        <v>0.217047</v>
      </c>
      <c r="DN179">
        <v>0.129796</v>
      </c>
      <c r="DO179">
        <v>0.0985917</v>
      </c>
      <c r="DP179">
        <v>26580.9</v>
      </c>
      <c r="DQ179">
        <v>29408.2</v>
      </c>
      <c r="DR179">
        <v>29371.2</v>
      </c>
      <c r="DS179">
        <v>34581.1</v>
      </c>
      <c r="DT179">
        <v>32239.4</v>
      </c>
      <c r="DU179">
        <v>39423.6</v>
      </c>
      <c r="DV179">
        <v>40107.9</v>
      </c>
      <c r="DW179">
        <v>47424.3</v>
      </c>
      <c r="DX179">
        <v>2.00452</v>
      </c>
      <c r="DY179">
        <v>2.51198</v>
      </c>
      <c r="DZ179">
        <v>0.270769</v>
      </c>
      <c r="EA179">
        <v>0</v>
      </c>
      <c r="EB179">
        <v>33.5245</v>
      </c>
      <c r="EC179">
        <v>999.9</v>
      </c>
      <c r="ED179">
        <v>49.933</v>
      </c>
      <c r="EE179">
        <v>28.057</v>
      </c>
      <c r="EF179">
        <v>18.541</v>
      </c>
      <c r="EG179">
        <v>60.8137</v>
      </c>
      <c r="EH179">
        <v>34.7716</v>
      </c>
      <c r="EI179">
        <v>2</v>
      </c>
      <c r="EJ179">
        <v>-0.154916</v>
      </c>
      <c r="EK179">
        <v>-6.00452</v>
      </c>
      <c r="EL179">
        <v>20.1699</v>
      </c>
      <c r="EM179">
        <v>5.24664</v>
      </c>
      <c r="EN179">
        <v>11.9141</v>
      </c>
      <c r="EO179">
        <v>4.9893</v>
      </c>
      <c r="EP179">
        <v>3.2845</v>
      </c>
      <c r="EQ179">
        <v>9999</v>
      </c>
      <c r="ER179">
        <v>9999</v>
      </c>
      <c r="ES179">
        <v>999.9</v>
      </c>
      <c r="ET179">
        <v>9999</v>
      </c>
      <c r="EU179">
        <v>1.88394</v>
      </c>
      <c r="EV179">
        <v>1.88416</v>
      </c>
      <c r="EW179">
        <v>1.88492</v>
      </c>
      <c r="EX179">
        <v>1.88694</v>
      </c>
      <c r="EY179">
        <v>1.88353</v>
      </c>
      <c r="EZ179">
        <v>1.87668</v>
      </c>
      <c r="FA179">
        <v>1.88244</v>
      </c>
      <c r="FB179">
        <v>1.88792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16.14</v>
      </c>
      <c r="FQ179">
        <v>0.0965</v>
      </c>
      <c r="FR179">
        <v>-0.58207360260834</v>
      </c>
      <c r="FS179">
        <v>0.00930319711724297</v>
      </c>
      <c r="FT179">
        <v>6.32511734283132e-06</v>
      </c>
      <c r="FU179">
        <v>-1.71197981532348e-09</v>
      </c>
      <c r="FV179">
        <v>0.0964965816483224</v>
      </c>
      <c r="FW179">
        <v>0</v>
      </c>
      <c r="FX179">
        <v>0</v>
      </c>
      <c r="FY179">
        <v>0</v>
      </c>
      <c r="FZ179">
        <v>4</v>
      </c>
      <c r="GA179">
        <v>1658</v>
      </c>
      <c r="GB179">
        <v>1</v>
      </c>
      <c r="GC179">
        <v>17</v>
      </c>
      <c r="GD179">
        <v>119.4</v>
      </c>
      <c r="GE179">
        <v>119.2</v>
      </c>
      <c r="GF179">
        <v>2.99316</v>
      </c>
      <c r="GG179">
        <v>2.4707</v>
      </c>
      <c r="GH179">
        <v>1.90063</v>
      </c>
      <c r="GI179">
        <v>2.49512</v>
      </c>
      <c r="GJ179">
        <v>1.90063</v>
      </c>
      <c r="GK179">
        <v>2.4292</v>
      </c>
      <c r="GL179">
        <v>31.6298</v>
      </c>
      <c r="GM179">
        <v>14.027</v>
      </c>
      <c r="GN179">
        <v>19</v>
      </c>
      <c r="GO179">
        <v>475.733</v>
      </c>
      <c r="GP179">
        <v>915.602</v>
      </c>
      <c r="GQ179">
        <v>44.3117</v>
      </c>
      <c r="GR179">
        <v>25.8504</v>
      </c>
      <c r="GS179">
        <v>30.0008</v>
      </c>
      <c r="GT179">
        <v>25.5963</v>
      </c>
      <c r="GU179">
        <v>25.5367</v>
      </c>
      <c r="GV179">
        <v>59.95</v>
      </c>
      <c r="GW179">
        <v>0</v>
      </c>
      <c r="GX179">
        <v>100</v>
      </c>
      <c r="GY179">
        <v>44.3967</v>
      </c>
      <c r="GZ179">
        <v>1293.03</v>
      </c>
      <c r="HA179">
        <v>97.5492</v>
      </c>
      <c r="HB179">
        <v>101.508</v>
      </c>
      <c r="HC179">
        <v>101.997</v>
      </c>
    </row>
    <row r="180" spans="1:211">
      <c r="A180">
        <v>164</v>
      </c>
      <c r="B180">
        <v>1737667604.1</v>
      </c>
      <c r="C180">
        <v>329</v>
      </c>
      <c r="D180" t="s">
        <v>678</v>
      </c>
      <c r="E180" t="s">
        <v>679</v>
      </c>
      <c r="F180">
        <v>2</v>
      </c>
      <c r="G180">
        <v>1737667603.1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1284.14919289287</v>
      </c>
      <c r="AI180">
        <v>1217.55193939394</v>
      </c>
      <c r="AJ180">
        <v>3.3317390284867</v>
      </c>
      <c r="AK180">
        <v>84.9490153330375</v>
      </c>
      <c r="AL180">
        <f>(AN180 - AM180 + BM180*1E3/(8.314*(BO180+273.15)) * AP180/BL180 * AO180) * BL180/(100*AZ180) * 1000/(1000 - AN180)</f>
        <v>0</v>
      </c>
      <c r="AM180">
        <v>18.2252819214841</v>
      </c>
      <c r="AN180">
        <v>26.9152377622378</v>
      </c>
      <c r="AO180">
        <v>-0.00934653561500002</v>
      </c>
      <c r="AP180">
        <v>124.419219305397</v>
      </c>
      <c r="AQ180">
        <v>0</v>
      </c>
      <c r="AR180">
        <v>0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1737667603.1</v>
      </c>
      <c r="BF180">
        <v>1184.79</v>
      </c>
      <c r="BG180">
        <v>1271.57</v>
      </c>
      <c r="BH180">
        <v>26.9147</v>
      </c>
      <c r="BI180">
        <v>18.2271</v>
      </c>
      <c r="BJ180">
        <v>1168.59</v>
      </c>
      <c r="BK180">
        <v>26.8182</v>
      </c>
      <c r="BL180">
        <v>500.034</v>
      </c>
      <c r="BM180">
        <v>102.539</v>
      </c>
      <c r="BN180">
        <v>0.100036</v>
      </c>
      <c r="BO180">
        <v>38.2756</v>
      </c>
      <c r="BP180">
        <v>37.8877</v>
      </c>
      <c r="BQ180">
        <v>999.9</v>
      </c>
      <c r="BR180">
        <v>0</v>
      </c>
      <c r="BS180">
        <v>0</v>
      </c>
      <c r="BT180">
        <v>10020</v>
      </c>
      <c r="BU180">
        <v>754.283</v>
      </c>
      <c r="BV180">
        <v>949.889</v>
      </c>
      <c r="BW180">
        <v>-86.7811</v>
      </c>
      <c r="BX180">
        <v>1217.56</v>
      </c>
      <c r="BY180">
        <v>1295.17</v>
      </c>
      <c r="BZ180">
        <v>8.68757</v>
      </c>
      <c r="CA180">
        <v>1271.57</v>
      </c>
      <c r="CB180">
        <v>18.2271</v>
      </c>
      <c r="CC180">
        <v>2.75981</v>
      </c>
      <c r="CD180">
        <v>1.869</v>
      </c>
      <c r="CE180">
        <v>22.6457</v>
      </c>
      <c r="CF180">
        <v>16.3761</v>
      </c>
      <c r="CG180">
        <v>1999.99</v>
      </c>
      <c r="CH180">
        <v>0.9</v>
      </c>
      <c r="CI180">
        <v>0.0999999</v>
      </c>
      <c r="CJ180">
        <v>30</v>
      </c>
      <c r="CK180">
        <v>42020.4</v>
      </c>
      <c r="CL180">
        <v>1737660447.1</v>
      </c>
      <c r="CM180" t="s">
        <v>347</v>
      </c>
      <c r="CN180">
        <v>1737660438.1</v>
      </c>
      <c r="CO180">
        <v>1737660447.1</v>
      </c>
      <c r="CP180">
        <v>5</v>
      </c>
      <c r="CQ180">
        <v>0.079</v>
      </c>
      <c r="CR180">
        <v>-0.018</v>
      </c>
      <c r="CS180">
        <v>1.481</v>
      </c>
      <c r="CT180">
        <v>0.035</v>
      </c>
      <c r="CU180">
        <v>198</v>
      </c>
      <c r="CV180">
        <v>13</v>
      </c>
      <c r="CW180">
        <v>0.16</v>
      </c>
      <c r="CX180">
        <v>0.02</v>
      </c>
      <c r="CY180">
        <v>-85.0983533333333</v>
      </c>
      <c r="CZ180">
        <v>-11.6114785714287</v>
      </c>
      <c r="DA180">
        <v>0.844431765442826</v>
      </c>
      <c r="DB180">
        <v>0</v>
      </c>
      <c r="DC180">
        <v>8.76133133333333</v>
      </c>
      <c r="DD180">
        <v>-0.54399642857142</v>
      </c>
      <c r="DE180">
        <v>0.0392976820124998</v>
      </c>
      <c r="DF180">
        <v>0</v>
      </c>
      <c r="DG180">
        <v>0</v>
      </c>
      <c r="DH180">
        <v>2</v>
      </c>
      <c r="DI180" t="s">
        <v>513</v>
      </c>
      <c r="DJ180">
        <v>2.93558</v>
      </c>
      <c r="DK180">
        <v>2.70157</v>
      </c>
      <c r="DL180">
        <v>0.210149</v>
      </c>
      <c r="DM180">
        <v>0.217777</v>
      </c>
      <c r="DN180">
        <v>0.12973</v>
      </c>
      <c r="DO180">
        <v>0.0985911</v>
      </c>
      <c r="DP180">
        <v>26556.9</v>
      </c>
      <c r="DQ180">
        <v>29380.6</v>
      </c>
      <c r="DR180">
        <v>29371.1</v>
      </c>
      <c r="DS180">
        <v>34580.9</v>
      </c>
      <c r="DT180">
        <v>32241.8</v>
      </c>
      <c r="DU180">
        <v>39423.3</v>
      </c>
      <c r="DV180">
        <v>40107.8</v>
      </c>
      <c r="DW180">
        <v>47423.9</v>
      </c>
      <c r="DX180">
        <v>2.0049</v>
      </c>
      <c r="DY180">
        <v>2.5121</v>
      </c>
      <c r="DZ180">
        <v>0.271462</v>
      </c>
      <c r="EA180">
        <v>0</v>
      </c>
      <c r="EB180">
        <v>33.5126</v>
      </c>
      <c r="EC180">
        <v>999.9</v>
      </c>
      <c r="ED180">
        <v>49.933</v>
      </c>
      <c r="EE180">
        <v>28.057</v>
      </c>
      <c r="EF180">
        <v>18.5414</v>
      </c>
      <c r="EG180">
        <v>60.2237</v>
      </c>
      <c r="EH180">
        <v>34.6675</v>
      </c>
      <c r="EI180">
        <v>2</v>
      </c>
      <c r="EJ180">
        <v>-0.154687</v>
      </c>
      <c r="EK180">
        <v>-6.10023</v>
      </c>
      <c r="EL180">
        <v>20.1657</v>
      </c>
      <c r="EM180">
        <v>5.24709</v>
      </c>
      <c r="EN180">
        <v>11.9141</v>
      </c>
      <c r="EO180">
        <v>4.9892</v>
      </c>
      <c r="EP180">
        <v>3.2844</v>
      </c>
      <c r="EQ180">
        <v>9999</v>
      </c>
      <c r="ER180">
        <v>9999</v>
      </c>
      <c r="ES180">
        <v>999.9</v>
      </c>
      <c r="ET180">
        <v>9999</v>
      </c>
      <c r="EU180">
        <v>1.88391</v>
      </c>
      <c r="EV180">
        <v>1.88416</v>
      </c>
      <c r="EW180">
        <v>1.88492</v>
      </c>
      <c r="EX180">
        <v>1.88693</v>
      </c>
      <c r="EY180">
        <v>1.88352</v>
      </c>
      <c r="EZ180">
        <v>1.87668</v>
      </c>
      <c r="FA180">
        <v>1.88243</v>
      </c>
      <c r="FB180">
        <v>1.88794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16.25</v>
      </c>
      <c r="FQ180">
        <v>0.0965</v>
      </c>
      <c r="FR180">
        <v>-0.58207360260834</v>
      </c>
      <c r="FS180">
        <v>0.00930319711724297</v>
      </c>
      <c r="FT180">
        <v>6.32511734283132e-06</v>
      </c>
      <c r="FU180">
        <v>-1.71197981532348e-09</v>
      </c>
      <c r="FV180">
        <v>0.0964965816483224</v>
      </c>
      <c r="FW180">
        <v>0</v>
      </c>
      <c r="FX180">
        <v>0</v>
      </c>
      <c r="FY180">
        <v>0</v>
      </c>
      <c r="FZ180">
        <v>4</v>
      </c>
      <c r="GA180">
        <v>1658</v>
      </c>
      <c r="GB180">
        <v>1</v>
      </c>
      <c r="GC180">
        <v>17</v>
      </c>
      <c r="GD180">
        <v>119.4</v>
      </c>
      <c r="GE180">
        <v>119.3</v>
      </c>
      <c r="GF180">
        <v>3.00781</v>
      </c>
      <c r="GG180">
        <v>2.46094</v>
      </c>
      <c r="GH180">
        <v>1.90063</v>
      </c>
      <c r="GI180">
        <v>2.49512</v>
      </c>
      <c r="GJ180">
        <v>1.90063</v>
      </c>
      <c r="GK180">
        <v>2.43896</v>
      </c>
      <c r="GL180">
        <v>31.6517</v>
      </c>
      <c r="GM180">
        <v>14.0445</v>
      </c>
      <c r="GN180">
        <v>19</v>
      </c>
      <c r="GO180">
        <v>475.974</v>
      </c>
      <c r="GP180">
        <v>915.768</v>
      </c>
      <c r="GQ180">
        <v>44.3441</v>
      </c>
      <c r="GR180">
        <v>25.8512</v>
      </c>
      <c r="GS180">
        <v>30.0007</v>
      </c>
      <c r="GT180">
        <v>25.5989</v>
      </c>
      <c r="GU180">
        <v>25.5385</v>
      </c>
      <c r="GV180">
        <v>60.1362</v>
      </c>
      <c r="GW180">
        <v>0</v>
      </c>
      <c r="GX180">
        <v>100</v>
      </c>
      <c r="GY180">
        <v>44.3967</v>
      </c>
      <c r="GZ180">
        <v>1299.9</v>
      </c>
      <c r="HA180">
        <v>97.307</v>
      </c>
      <c r="HB180">
        <v>101.508</v>
      </c>
      <c r="HC180">
        <v>101.996</v>
      </c>
    </row>
    <row r="181" spans="1:211">
      <c r="A181">
        <v>165</v>
      </c>
      <c r="B181">
        <v>1737667606.1</v>
      </c>
      <c r="C181">
        <v>331</v>
      </c>
      <c r="D181" t="s">
        <v>680</v>
      </c>
      <c r="E181" t="s">
        <v>681</v>
      </c>
      <c r="F181">
        <v>2</v>
      </c>
      <c r="G181">
        <v>1737667604.1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1291.25263363509</v>
      </c>
      <c r="AI181">
        <v>1224.34387878788</v>
      </c>
      <c r="AJ181">
        <v>3.3749946137966</v>
      </c>
      <c r="AK181">
        <v>84.9490153330375</v>
      </c>
      <c r="AL181">
        <f>(AN181 - AM181 + BM181*1E3/(8.314*(BO181+273.15)) * AP181/BL181 * AO181) * BL181/(100*AZ181) * 1000/(1000 - AN181)</f>
        <v>0</v>
      </c>
      <c r="AM181">
        <v>18.2263101451629</v>
      </c>
      <c r="AN181">
        <v>26.8963748251748</v>
      </c>
      <c r="AO181">
        <v>-0.00910931430491645</v>
      </c>
      <c r="AP181">
        <v>124.419219305397</v>
      </c>
      <c r="AQ181">
        <v>0</v>
      </c>
      <c r="AR181">
        <v>0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1737667604.1</v>
      </c>
      <c r="BF181">
        <v>1188.095</v>
      </c>
      <c r="BG181">
        <v>1275.015</v>
      </c>
      <c r="BH181">
        <v>26.90475</v>
      </c>
      <c r="BI181">
        <v>18.2274</v>
      </c>
      <c r="BJ181">
        <v>1171.845</v>
      </c>
      <c r="BK181">
        <v>26.80825</v>
      </c>
      <c r="BL181">
        <v>500.041</v>
      </c>
      <c r="BM181">
        <v>102.539</v>
      </c>
      <c r="BN181">
        <v>0.09985015</v>
      </c>
      <c r="BO181">
        <v>38.2744</v>
      </c>
      <c r="BP181">
        <v>37.889</v>
      </c>
      <c r="BQ181">
        <v>999.9</v>
      </c>
      <c r="BR181">
        <v>0</v>
      </c>
      <c r="BS181">
        <v>0</v>
      </c>
      <c r="BT181">
        <v>10050.95</v>
      </c>
      <c r="BU181">
        <v>754.1885</v>
      </c>
      <c r="BV181">
        <v>949.867</v>
      </c>
      <c r="BW181">
        <v>-86.9193</v>
      </c>
      <c r="BX181">
        <v>1220.945</v>
      </c>
      <c r="BY181">
        <v>1298.685</v>
      </c>
      <c r="BZ181">
        <v>8.67733</v>
      </c>
      <c r="CA181">
        <v>1275.015</v>
      </c>
      <c r="CB181">
        <v>18.2274</v>
      </c>
      <c r="CC181">
        <v>2.758795</v>
      </c>
      <c r="CD181">
        <v>1.86903</v>
      </c>
      <c r="CE181">
        <v>22.6396</v>
      </c>
      <c r="CF181">
        <v>16.37635</v>
      </c>
      <c r="CG181">
        <v>1999.995</v>
      </c>
      <c r="CH181">
        <v>0.9000005</v>
      </c>
      <c r="CI181">
        <v>0.09999945</v>
      </c>
      <c r="CJ181">
        <v>30</v>
      </c>
      <c r="CK181">
        <v>42020.5</v>
      </c>
      <c r="CL181">
        <v>1737660447.1</v>
      </c>
      <c r="CM181" t="s">
        <v>347</v>
      </c>
      <c r="CN181">
        <v>1737660438.1</v>
      </c>
      <c r="CO181">
        <v>1737660447.1</v>
      </c>
      <c r="CP181">
        <v>5</v>
      </c>
      <c r="CQ181">
        <v>0.079</v>
      </c>
      <c r="CR181">
        <v>-0.018</v>
      </c>
      <c r="CS181">
        <v>1.481</v>
      </c>
      <c r="CT181">
        <v>0.035</v>
      </c>
      <c r="CU181">
        <v>198</v>
      </c>
      <c r="CV181">
        <v>13</v>
      </c>
      <c r="CW181">
        <v>0.16</v>
      </c>
      <c r="CX181">
        <v>0.02</v>
      </c>
      <c r="CY181">
        <v>-85.5151733333333</v>
      </c>
      <c r="CZ181">
        <v>-11.6460857142856</v>
      </c>
      <c r="DA181">
        <v>0.847051353395346</v>
      </c>
      <c r="DB181">
        <v>0</v>
      </c>
      <c r="DC181">
        <v>8.743606</v>
      </c>
      <c r="DD181">
        <v>-0.567854999999992</v>
      </c>
      <c r="DE181">
        <v>0.0409317605778204</v>
      </c>
      <c r="DF181">
        <v>0</v>
      </c>
      <c r="DG181">
        <v>0</v>
      </c>
      <c r="DH181">
        <v>2</v>
      </c>
      <c r="DI181" t="s">
        <v>513</v>
      </c>
      <c r="DJ181">
        <v>2.93584</v>
      </c>
      <c r="DK181">
        <v>2.70154</v>
      </c>
      <c r="DL181">
        <v>0.210866</v>
      </c>
      <c r="DM181">
        <v>0.218475</v>
      </c>
      <c r="DN181">
        <v>0.129668</v>
      </c>
      <c r="DO181">
        <v>0.0985939</v>
      </c>
      <c r="DP181">
        <v>26533</v>
      </c>
      <c r="DQ181">
        <v>29354.4</v>
      </c>
      <c r="DR181">
        <v>29371.3</v>
      </c>
      <c r="DS181">
        <v>34580.9</v>
      </c>
      <c r="DT181">
        <v>32244.2</v>
      </c>
      <c r="DU181">
        <v>39423.1</v>
      </c>
      <c r="DV181">
        <v>40108</v>
      </c>
      <c r="DW181">
        <v>47424</v>
      </c>
      <c r="DX181">
        <v>2.00515</v>
      </c>
      <c r="DY181">
        <v>2.51195</v>
      </c>
      <c r="DZ181">
        <v>0.272095</v>
      </c>
      <c r="EA181">
        <v>0</v>
      </c>
      <c r="EB181">
        <v>33.5047</v>
      </c>
      <c r="EC181">
        <v>999.9</v>
      </c>
      <c r="ED181">
        <v>49.933</v>
      </c>
      <c r="EE181">
        <v>28.067</v>
      </c>
      <c r="EF181">
        <v>18.5508</v>
      </c>
      <c r="EG181">
        <v>60.2937</v>
      </c>
      <c r="EH181">
        <v>34.7676</v>
      </c>
      <c r="EI181">
        <v>2</v>
      </c>
      <c r="EJ181">
        <v>-0.154693</v>
      </c>
      <c r="EK181">
        <v>-6.08362</v>
      </c>
      <c r="EL181">
        <v>20.1666</v>
      </c>
      <c r="EM181">
        <v>5.24739</v>
      </c>
      <c r="EN181">
        <v>11.9141</v>
      </c>
      <c r="EO181">
        <v>4.9893</v>
      </c>
      <c r="EP181">
        <v>3.28458</v>
      </c>
      <c r="EQ181">
        <v>9999</v>
      </c>
      <c r="ER181">
        <v>9999</v>
      </c>
      <c r="ES181">
        <v>999.9</v>
      </c>
      <c r="ET181">
        <v>9999</v>
      </c>
      <c r="EU181">
        <v>1.88392</v>
      </c>
      <c r="EV181">
        <v>1.88416</v>
      </c>
      <c r="EW181">
        <v>1.88492</v>
      </c>
      <c r="EX181">
        <v>1.88693</v>
      </c>
      <c r="EY181">
        <v>1.88352</v>
      </c>
      <c r="EZ181">
        <v>1.87668</v>
      </c>
      <c r="FA181">
        <v>1.8824</v>
      </c>
      <c r="FB181">
        <v>1.88791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16.36</v>
      </c>
      <c r="FQ181">
        <v>0.0965</v>
      </c>
      <c r="FR181">
        <v>-0.58207360260834</v>
      </c>
      <c r="FS181">
        <v>0.00930319711724297</v>
      </c>
      <c r="FT181">
        <v>6.32511734283132e-06</v>
      </c>
      <c r="FU181">
        <v>-1.71197981532348e-09</v>
      </c>
      <c r="FV181">
        <v>0.0964965816483224</v>
      </c>
      <c r="FW181">
        <v>0</v>
      </c>
      <c r="FX181">
        <v>0</v>
      </c>
      <c r="FY181">
        <v>0</v>
      </c>
      <c r="FZ181">
        <v>4</v>
      </c>
      <c r="GA181">
        <v>1658</v>
      </c>
      <c r="GB181">
        <v>1</v>
      </c>
      <c r="GC181">
        <v>17</v>
      </c>
      <c r="GD181">
        <v>119.5</v>
      </c>
      <c r="GE181">
        <v>119.3</v>
      </c>
      <c r="GF181">
        <v>3.0188</v>
      </c>
      <c r="GG181">
        <v>2.4646</v>
      </c>
      <c r="GH181">
        <v>1.90063</v>
      </c>
      <c r="GI181">
        <v>2.49512</v>
      </c>
      <c r="GJ181">
        <v>1.90063</v>
      </c>
      <c r="GK181">
        <v>2.39868</v>
      </c>
      <c r="GL181">
        <v>31.6517</v>
      </c>
      <c r="GM181">
        <v>14.0357</v>
      </c>
      <c r="GN181">
        <v>19</v>
      </c>
      <c r="GO181">
        <v>476.132</v>
      </c>
      <c r="GP181">
        <v>915.625</v>
      </c>
      <c r="GQ181">
        <v>44.3736</v>
      </c>
      <c r="GR181">
        <v>25.8512</v>
      </c>
      <c r="GS181">
        <v>30.0006</v>
      </c>
      <c r="GT181">
        <v>25.6001</v>
      </c>
      <c r="GU181">
        <v>25.5395</v>
      </c>
      <c r="GV181">
        <v>60.4595</v>
      </c>
      <c r="GW181">
        <v>0</v>
      </c>
      <c r="GX181">
        <v>100</v>
      </c>
      <c r="GY181">
        <v>44.4737</v>
      </c>
      <c r="GZ181">
        <v>1306.78</v>
      </c>
      <c r="HA181">
        <v>97.0558</v>
      </c>
      <c r="HB181">
        <v>101.508</v>
      </c>
      <c r="HC181">
        <v>101.996</v>
      </c>
    </row>
    <row r="182" spans="1:211">
      <c r="A182">
        <v>166</v>
      </c>
      <c r="B182">
        <v>1737667608.1</v>
      </c>
      <c r="C182">
        <v>333</v>
      </c>
      <c r="D182" t="s">
        <v>682</v>
      </c>
      <c r="E182" t="s">
        <v>683</v>
      </c>
      <c r="F182">
        <v>2</v>
      </c>
      <c r="G182">
        <v>1737667607.1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1298.44735157027</v>
      </c>
      <c r="AI182">
        <v>1231.12533333333</v>
      </c>
      <c r="AJ182">
        <v>3.39175202271924</v>
      </c>
      <c r="AK182">
        <v>84.9490153330375</v>
      </c>
      <c r="AL182">
        <f>(AN182 - AM182 + BM182*1E3/(8.314*(BO182+273.15)) * AP182/BL182 * AO182) * BL182/(100*AZ182) * 1000/(1000 - AN182)</f>
        <v>0</v>
      </c>
      <c r="AM182">
        <v>18.2271645816612</v>
      </c>
      <c r="AN182">
        <v>26.8769013986014</v>
      </c>
      <c r="AO182">
        <v>-0.00906232639853734</v>
      </c>
      <c r="AP182">
        <v>124.419219305397</v>
      </c>
      <c r="AQ182">
        <v>0</v>
      </c>
      <c r="AR182">
        <v>0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1737667607.1</v>
      </c>
      <c r="BF182">
        <v>1198.02</v>
      </c>
      <c r="BG182">
        <v>1285.19</v>
      </c>
      <c r="BH182">
        <v>26.877</v>
      </c>
      <c r="BI182">
        <v>18.2291</v>
      </c>
      <c r="BJ182">
        <v>1181.6</v>
      </c>
      <c r="BK182">
        <v>26.7805</v>
      </c>
      <c r="BL182">
        <v>500.007</v>
      </c>
      <c r="BM182">
        <v>102.541</v>
      </c>
      <c r="BN182">
        <v>0.10004</v>
      </c>
      <c r="BO182">
        <v>38.2743</v>
      </c>
      <c r="BP182">
        <v>37.8943</v>
      </c>
      <c r="BQ182">
        <v>999.9</v>
      </c>
      <c r="BR182">
        <v>0</v>
      </c>
      <c r="BS182">
        <v>0</v>
      </c>
      <c r="BT182">
        <v>10016.9</v>
      </c>
      <c r="BU182">
        <v>753.992</v>
      </c>
      <c r="BV182">
        <v>949.88</v>
      </c>
      <c r="BW182">
        <v>-87.1755</v>
      </c>
      <c r="BX182">
        <v>1231.11</v>
      </c>
      <c r="BY182">
        <v>1309.06</v>
      </c>
      <c r="BZ182">
        <v>8.64793</v>
      </c>
      <c r="CA182">
        <v>1285.19</v>
      </c>
      <c r="CB182">
        <v>18.2291</v>
      </c>
      <c r="CC182">
        <v>2.75598</v>
      </c>
      <c r="CD182">
        <v>1.86922</v>
      </c>
      <c r="CE182">
        <v>22.6228</v>
      </c>
      <c r="CF182">
        <v>16.378</v>
      </c>
      <c r="CG182">
        <v>1999.98</v>
      </c>
      <c r="CH182">
        <v>0.900002</v>
      </c>
      <c r="CI182">
        <v>0.0999984</v>
      </c>
      <c r="CJ182">
        <v>30</v>
      </c>
      <c r="CK182">
        <v>42020.1</v>
      </c>
      <c r="CL182">
        <v>1737660447.1</v>
      </c>
      <c r="CM182" t="s">
        <v>347</v>
      </c>
      <c r="CN182">
        <v>1737660438.1</v>
      </c>
      <c r="CO182">
        <v>1737660447.1</v>
      </c>
      <c r="CP182">
        <v>5</v>
      </c>
      <c r="CQ182">
        <v>0.079</v>
      </c>
      <c r="CR182">
        <v>-0.018</v>
      </c>
      <c r="CS182">
        <v>1.481</v>
      </c>
      <c r="CT182">
        <v>0.035</v>
      </c>
      <c r="CU182">
        <v>198</v>
      </c>
      <c r="CV182">
        <v>13</v>
      </c>
      <c r="CW182">
        <v>0.16</v>
      </c>
      <c r="CX182">
        <v>0.02</v>
      </c>
      <c r="CY182">
        <v>-85.90262</v>
      </c>
      <c r="CZ182">
        <v>-11.1047785714283</v>
      </c>
      <c r="DA182">
        <v>0.808072587663592</v>
      </c>
      <c r="DB182">
        <v>0</v>
      </c>
      <c r="DC182">
        <v>8.72493533333333</v>
      </c>
      <c r="DD182">
        <v>-0.578967857142851</v>
      </c>
      <c r="DE182">
        <v>0.0417108225550904</v>
      </c>
      <c r="DF182">
        <v>0</v>
      </c>
      <c r="DG182">
        <v>0</v>
      </c>
      <c r="DH182">
        <v>2</v>
      </c>
      <c r="DI182" t="s">
        <v>513</v>
      </c>
      <c r="DJ182">
        <v>2.93564</v>
      </c>
      <c r="DK182">
        <v>2.70151</v>
      </c>
      <c r="DL182">
        <v>0.211585</v>
      </c>
      <c r="DM182">
        <v>0.219177</v>
      </c>
      <c r="DN182">
        <v>0.129613</v>
      </c>
      <c r="DO182">
        <v>0.0986008</v>
      </c>
      <c r="DP182">
        <v>26509</v>
      </c>
      <c r="DQ182">
        <v>29328.1</v>
      </c>
      <c r="DR182">
        <v>29371.5</v>
      </c>
      <c r="DS182">
        <v>34580.8</v>
      </c>
      <c r="DT182">
        <v>32246.3</v>
      </c>
      <c r="DU182">
        <v>39422.6</v>
      </c>
      <c r="DV182">
        <v>40108</v>
      </c>
      <c r="DW182">
        <v>47423.8</v>
      </c>
      <c r="DX182">
        <v>2.005</v>
      </c>
      <c r="DY182">
        <v>2.51183</v>
      </c>
      <c r="DZ182">
        <v>0.273094</v>
      </c>
      <c r="EA182">
        <v>0</v>
      </c>
      <c r="EB182">
        <v>33.4952</v>
      </c>
      <c r="EC182">
        <v>999.9</v>
      </c>
      <c r="ED182">
        <v>49.933</v>
      </c>
      <c r="EE182">
        <v>28.057</v>
      </c>
      <c r="EF182">
        <v>18.542</v>
      </c>
      <c r="EG182">
        <v>60.5437</v>
      </c>
      <c r="EH182">
        <v>34.8077</v>
      </c>
      <c r="EI182">
        <v>2</v>
      </c>
      <c r="EJ182">
        <v>-0.154507</v>
      </c>
      <c r="EK182">
        <v>-6.1375</v>
      </c>
      <c r="EL182">
        <v>20.1641</v>
      </c>
      <c r="EM182">
        <v>5.24709</v>
      </c>
      <c r="EN182">
        <v>11.9141</v>
      </c>
      <c r="EO182">
        <v>4.9894</v>
      </c>
      <c r="EP182">
        <v>3.28458</v>
      </c>
      <c r="EQ182">
        <v>9999</v>
      </c>
      <c r="ER182">
        <v>9999</v>
      </c>
      <c r="ES182">
        <v>999.9</v>
      </c>
      <c r="ET182">
        <v>9999</v>
      </c>
      <c r="EU182">
        <v>1.88393</v>
      </c>
      <c r="EV182">
        <v>1.88416</v>
      </c>
      <c r="EW182">
        <v>1.88492</v>
      </c>
      <c r="EX182">
        <v>1.88694</v>
      </c>
      <c r="EY182">
        <v>1.88352</v>
      </c>
      <c r="EZ182">
        <v>1.87668</v>
      </c>
      <c r="FA182">
        <v>1.88239</v>
      </c>
      <c r="FB182">
        <v>1.88789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16.47</v>
      </c>
      <c r="FQ182">
        <v>0.0965</v>
      </c>
      <c r="FR182">
        <v>-0.58207360260834</v>
      </c>
      <c r="FS182">
        <v>0.00930319711724297</v>
      </c>
      <c r="FT182">
        <v>6.32511734283132e-06</v>
      </c>
      <c r="FU182">
        <v>-1.71197981532348e-09</v>
      </c>
      <c r="FV182">
        <v>0.0964965816483224</v>
      </c>
      <c r="FW182">
        <v>0</v>
      </c>
      <c r="FX182">
        <v>0</v>
      </c>
      <c r="FY182">
        <v>0</v>
      </c>
      <c r="FZ182">
        <v>4</v>
      </c>
      <c r="GA182">
        <v>1658</v>
      </c>
      <c r="GB182">
        <v>1</v>
      </c>
      <c r="GC182">
        <v>17</v>
      </c>
      <c r="GD182">
        <v>119.5</v>
      </c>
      <c r="GE182">
        <v>119.3</v>
      </c>
      <c r="GF182">
        <v>3.03223</v>
      </c>
      <c r="GG182">
        <v>2.46094</v>
      </c>
      <c r="GH182">
        <v>1.90063</v>
      </c>
      <c r="GI182">
        <v>2.49512</v>
      </c>
      <c r="GJ182">
        <v>1.90063</v>
      </c>
      <c r="GK182">
        <v>2.44751</v>
      </c>
      <c r="GL182">
        <v>31.6517</v>
      </c>
      <c r="GM182">
        <v>14.0357</v>
      </c>
      <c r="GN182">
        <v>19</v>
      </c>
      <c r="GO182">
        <v>476.057</v>
      </c>
      <c r="GP182">
        <v>915.521</v>
      </c>
      <c r="GQ182">
        <v>44.4027</v>
      </c>
      <c r="GR182">
        <v>25.8521</v>
      </c>
      <c r="GS182">
        <v>30.0006</v>
      </c>
      <c r="GT182">
        <v>25.6016</v>
      </c>
      <c r="GU182">
        <v>25.541</v>
      </c>
      <c r="GV182">
        <v>60.6501</v>
      </c>
      <c r="GW182">
        <v>0</v>
      </c>
      <c r="GX182">
        <v>100</v>
      </c>
      <c r="GY182">
        <v>44.4737</v>
      </c>
      <c r="GZ182">
        <v>1306.78</v>
      </c>
      <c r="HA182">
        <v>96.8106</v>
      </c>
      <c r="HB182">
        <v>101.509</v>
      </c>
      <c r="HC182">
        <v>101.996</v>
      </c>
    </row>
    <row r="183" spans="1:211">
      <c r="A183">
        <v>167</v>
      </c>
      <c r="B183">
        <v>1737667610.1</v>
      </c>
      <c r="C183">
        <v>335</v>
      </c>
      <c r="D183" t="s">
        <v>684</v>
      </c>
      <c r="E183" t="s">
        <v>685</v>
      </c>
      <c r="F183">
        <v>2</v>
      </c>
      <c r="G183">
        <v>1737667608.1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1305.44424226585</v>
      </c>
      <c r="AI183">
        <v>1237.88909090909</v>
      </c>
      <c r="AJ183">
        <v>3.38965497666767</v>
      </c>
      <c r="AK183">
        <v>84.9490153330375</v>
      </c>
      <c r="AL183">
        <f>(AN183 - AM183 + BM183*1E3/(8.314*(BO183+273.15)) * AP183/BL183 * AO183) * BL183/(100*AZ183) * 1000/(1000 - AN183)</f>
        <v>0</v>
      </c>
      <c r="AM183">
        <v>18.2278726052807</v>
      </c>
      <c r="AN183">
        <v>26.8611727272727</v>
      </c>
      <c r="AO183">
        <v>-0.00878133838607909</v>
      </c>
      <c r="AP183">
        <v>124.419219305397</v>
      </c>
      <c r="AQ183">
        <v>0</v>
      </c>
      <c r="AR183">
        <v>0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1737667608.1</v>
      </c>
      <c r="BF183">
        <v>1201.32</v>
      </c>
      <c r="BG183">
        <v>1288.6</v>
      </c>
      <c r="BH183">
        <v>26.86985</v>
      </c>
      <c r="BI183">
        <v>18.2298</v>
      </c>
      <c r="BJ183">
        <v>1184.845</v>
      </c>
      <c r="BK183">
        <v>26.77335</v>
      </c>
      <c r="BL183">
        <v>500.021</v>
      </c>
      <c r="BM183">
        <v>102.541</v>
      </c>
      <c r="BN183">
        <v>0.100207</v>
      </c>
      <c r="BO183">
        <v>38.2776</v>
      </c>
      <c r="BP183">
        <v>37.89985</v>
      </c>
      <c r="BQ183">
        <v>999.9</v>
      </c>
      <c r="BR183">
        <v>0</v>
      </c>
      <c r="BS183">
        <v>0</v>
      </c>
      <c r="BT183">
        <v>9978.14</v>
      </c>
      <c r="BU183">
        <v>754.0055</v>
      </c>
      <c r="BV183">
        <v>808.34</v>
      </c>
      <c r="BW183">
        <v>-87.28365</v>
      </c>
      <c r="BX183">
        <v>1234.495</v>
      </c>
      <c r="BY183">
        <v>1312.535</v>
      </c>
      <c r="BZ183">
        <v>8.64008</v>
      </c>
      <c r="CA183">
        <v>1288.6</v>
      </c>
      <c r="CB183">
        <v>18.2298</v>
      </c>
      <c r="CC183">
        <v>2.75525</v>
      </c>
      <c r="CD183">
        <v>1.869295</v>
      </c>
      <c r="CE183">
        <v>22.6184</v>
      </c>
      <c r="CF183">
        <v>16.3786</v>
      </c>
      <c r="CG183">
        <v>1999.91</v>
      </c>
      <c r="CH183">
        <v>0.9000015</v>
      </c>
      <c r="CI183">
        <v>0.09999875</v>
      </c>
      <c r="CJ183">
        <v>30</v>
      </c>
      <c r="CK183">
        <v>42018.65</v>
      </c>
      <c r="CL183">
        <v>1737660447.1</v>
      </c>
      <c r="CM183" t="s">
        <v>347</v>
      </c>
      <c r="CN183">
        <v>1737660438.1</v>
      </c>
      <c r="CO183">
        <v>1737660447.1</v>
      </c>
      <c r="CP183">
        <v>5</v>
      </c>
      <c r="CQ183">
        <v>0.079</v>
      </c>
      <c r="CR183">
        <v>-0.018</v>
      </c>
      <c r="CS183">
        <v>1.481</v>
      </c>
      <c r="CT183">
        <v>0.035</v>
      </c>
      <c r="CU183">
        <v>198</v>
      </c>
      <c r="CV183">
        <v>13</v>
      </c>
      <c r="CW183">
        <v>0.16</v>
      </c>
      <c r="CX183">
        <v>0.02</v>
      </c>
      <c r="CY183">
        <v>-86.2418466666667</v>
      </c>
      <c r="CZ183">
        <v>-10.1803285714286</v>
      </c>
      <c r="DA183">
        <v>0.745235804173566</v>
      </c>
      <c r="DB183">
        <v>0</v>
      </c>
      <c r="DC183">
        <v>8.70578666666667</v>
      </c>
      <c r="DD183">
        <v>-0.576792857142879</v>
      </c>
      <c r="DE183">
        <v>0.0415556304515071</v>
      </c>
      <c r="DF183">
        <v>0</v>
      </c>
      <c r="DG183">
        <v>0</v>
      </c>
      <c r="DH183">
        <v>2</v>
      </c>
      <c r="DI183" t="s">
        <v>513</v>
      </c>
      <c r="DJ183">
        <v>2.93552</v>
      </c>
      <c r="DK183">
        <v>2.70155</v>
      </c>
      <c r="DL183">
        <v>0.212297</v>
      </c>
      <c r="DM183">
        <v>0.219891</v>
      </c>
      <c r="DN183">
        <v>0.129571</v>
      </c>
      <c r="DO183">
        <v>0.098607</v>
      </c>
      <c r="DP183">
        <v>26484.9</v>
      </c>
      <c r="DQ183">
        <v>29301.3</v>
      </c>
      <c r="DR183">
        <v>29371.2</v>
      </c>
      <c r="DS183">
        <v>34580.7</v>
      </c>
      <c r="DT183">
        <v>32247.8</v>
      </c>
      <c r="DU183">
        <v>39422.1</v>
      </c>
      <c r="DV183">
        <v>40107.8</v>
      </c>
      <c r="DW183">
        <v>47423.5</v>
      </c>
      <c r="DX183">
        <v>2.00487</v>
      </c>
      <c r="DY183">
        <v>2.5118</v>
      </c>
      <c r="DZ183">
        <v>0.27445</v>
      </c>
      <c r="EA183">
        <v>0</v>
      </c>
      <c r="EB183">
        <v>33.4862</v>
      </c>
      <c r="EC183">
        <v>999.9</v>
      </c>
      <c r="ED183">
        <v>49.933</v>
      </c>
      <c r="EE183">
        <v>28.067</v>
      </c>
      <c r="EF183">
        <v>18.5532</v>
      </c>
      <c r="EG183">
        <v>60.9437</v>
      </c>
      <c r="EH183">
        <v>34.8518</v>
      </c>
      <c r="EI183">
        <v>2</v>
      </c>
      <c r="EJ183">
        <v>-0.15406</v>
      </c>
      <c r="EK183">
        <v>-6.19749</v>
      </c>
      <c r="EL183">
        <v>20.1614</v>
      </c>
      <c r="EM183">
        <v>5.24694</v>
      </c>
      <c r="EN183">
        <v>11.9141</v>
      </c>
      <c r="EO183">
        <v>4.98945</v>
      </c>
      <c r="EP183">
        <v>3.28458</v>
      </c>
      <c r="EQ183">
        <v>9999</v>
      </c>
      <c r="ER183">
        <v>9999</v>
      </c>
      <c r="ES183">
        <v>999.9</v>
      </c>
      <c r="ET183">
        <v>9999</v>
      </c>
      <c r="EU183">
        <v>1.88394</v>
      </c>
      <c r="EV183">
        <v>1.88416</v>
      </c>
      <c r="EW183">
        <v>1.88492</v>
      </c>
      <c r="EX183">
        <v>1.88695</v>
      </c>
      <c r="EY183">
        <v>1.88352</v>
      </c>
      <c r="EZ183">
        <v>1.87668</v>
      </c>
      <c r="FA183">
        <v>1.88243</v>
      </c>
      <c r="FB183">
        <v>1.88792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16.58</v>
      </c>
      <c r="FQ183">
        <v>0.0965</v>
      </c>
      <c r="FR183">
        <v>-0.58207360260834</v>
      </c>
      <c r="FS183">
        <v>0.00930319711724297</v>
      </c>
      <c r="FT183">
        <v>6.32511734283132e-06</v>
      </c>
      <c r="FU183">
        <v>-1.71197981532348e-09</v>
      </c>
      <c r="FV183">
        <v>0.0964965816483224</v>
      </c>
      <c r="FW183">
        <v>0</v>
      </c>
      <c r="FX183">
        <v>0</v>
      </c>
      <c r="FY183">
        <v>0</v>
      </c>
      <c r="FZ183">
        <v>4</v>
      </c>
      <c r="GA183">
        <v>1658</v>
      </c>
      <c r="GB183">
        <v>1</v>
      </c>
      <c r="GC183">
        <v>17</v>
      </c>
      <c r="GD183">
        <v>119.5</v>
      </c>
      <c r="GE183">
        <v>119.4</v>
      </c>
      <c r="GF183">
        <v>3.04443</v>
      </c>
      <c r="GG183">
        <v>2.47681</v>
      </c>
      <c r="GH183">
        <v>1.90063</v>
      </c>
      <c r="GI183">
        <v>2.49512</v>
      </c>
      <c r="GJ183">
        <v>1.90063</v>
      </c>
      <c r="GK183">
        <v>2.38281</v>
      </c>
      <c r="GL183">
        <v>31.6298</v>
      </c>
      <c r="GM183">
        <v>14.027</v>
      </c>
      <c r="GN183">
        <v>19</v>
      </c>
      <c r="GO183">
        <v>475.996</v>
      </c>
      <c r="GP183">
        <v>915.52</v>
      </c>
      <c r="GQ183">
        <v>44.4391</v>
      </c>
      <c r="GR183">
        <v>25.8531</v>
      </c>
      <c r="GS183">
        <v>30.0007</v>
      </c>
      <c r="GT183">
        <v>25.6031</v>
      </c>
      <c r="GU183">
        <v>25.5425</v>
      </c>
      <c r="GV183">
        <v>60.9677</v>
      </c>
      <c r="GW183">
        <v>0</v>
      </c>
      <c r="GX183">
        <v>100</v>
      </c>
      <c r="GY183">
        <v>44.4737</v>
      </c>
      <c r="GZ183">
        <v>1320.53</v>
      </c>
      <c r="HA183">
        <v>96.5608</v>
      </c>
      <c r="HB183">
        <v>101.508</v>
      </c>
      <c r="HC183">
        <v>101.995</v>
      </c>
    </row>
    <row r="184" spans="1:211">
      <c r="A184">
        <v>168</v>
      </c>
      <c r="B184">
        <v>1737667612.1</v>
      </c>
      <c r="C184">
        <v>337</v>
      </c>
      <c r="D184" t="s">
        <v>686</v>
      </c>
      <c r="E184" t="s">
        <v>687</v>
      </c>
      <c r="F184">
        <v>2</v>
      </c>
      <c r="G184">
        <v>1737667611.1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1312.32784050449</v>
      </c>
      <c r="AI184">
        <v>1244.63521212121</v>
      </c>
      <c r="AJ184">
        <v>3.38078600585489</v>
      </c>
      <c r="AK184">
        <v>84.9490153330375</v>
      </c>
      <c r="AL184">
        <f>(AN184 - AM184 + BM184*1E3/(8.314*(BO184+273.15)) * AP184/BL184 * AO184) * BL184/(100*AZ184) * 1000/(1000 - AN184)</f>
        <v>0</v>
      </c>
      <c r="AM184">
        <v>18.2288326388936</v>
      </c>
      <c r="AN184">
        <v>26.851127972028</v>
      </c>
      <c r="AO184">
        <v>-0.0078233209829793</v>
      </c>
      <c r="AP184">
        <v>124.419219305397</v>
      </c>
      <c r="AQ184">
        <v>0</v>
      </c>
      <c r="AR184">
        <v>0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1737667611.1</v>
      </c>
      <c r="BF184">
        <v>1211.21</v>
      </c>
      <c r="BG184">
        <v>1298.96</v>
      </c>
      <c r="BH184">
        <v>26.8523</v>
      </c>
      <c r="BI184">
        <v>18.2319</v>
      </c>
      <c r="BJ184">
        <v>1194.57</v>
      </c>
      <c r="BK184">
        <v>26.7558</v>
      </c>
      <c r="BL184">
        <v>500.159</v>
      </c>
      <c r="BM184">
        <v>102.54</v>
      </c>
      <c r="BN184">
        <v>0.100118</v>
      </c>
      <c r="BO184">
        <v>38.2914</v>
      </c>
      <c r="BP184">
        <v>37.9142</v>
      </c>
      <c r="BQ184">
        <v>999.9</v>
      </c>
      <c r="BR184">
        <v>0</v>
      </c>
      <c r="BS184">
        <v>0</v>
      </c>
      <c r="BT184">
        <v>9974.38</v>
      </c>
      <c r="BU184">
        <v>754.101</v>
      </c>
      <c r="BV184">
        <v>340.432</v>
      </c>
      <c r="BW184">
        <v>-87.7545</v>
      </c>
      <c r="BX184">
        <v>1244.63</v>
      </c>
      <c r="BY184">
        <v>1323.08</v>
      </c>
      <c r="BZ184">
        <v>8.62041</v>
      </c>
      <c r="CA184">
        <v>1298.96</v>
      </c>
      <c r="CB184">
        <v>18.2319</v>
      </c>
      <c r="CC184">
        <v>2.75343</v>
      </c>
      <c r="CD184">
        <v>1.86949</v>
      </c>
      <c r="CE184">
        <v>22.6075</v>
      </c>
      <c r="CF184">
        <v>16.3803</v>
      </c>
      <c r="CG184">
        <v>1999.92</v>
      </c>
      <c r="CH184">
        <v>0.899999</v>
      </c>
      <c r="CI184">
        <v>0.100001</v>
      </c>
      <c r="CJ184">
        <v>30</v>
      </c>
      <c r="CK184">
        <v>42018.8</v>
      </c>
      <c r="CL184">
        <v>1737660447.1</v>
      </c>
      <c r="CM184" t="s">
        <v>347</v>
      </c>
      <c r="CN184">
        <v>1737660438.1</v>
      </c>
      <c r="CO184">
        <v>1737660447.1</v>
      </c>
      <c r="CP184">
        <v>5</v>
      </c>
      <c r="CQ184">
        <v>0.079</v>
      </c>
      <c r="CR184">
        <v>-0.018</v>
      </c>
      <c r="CS184">
        <v>1.481</v>
      </c>
      <c r="CT184">
        <v>0.035</v>
      </c>
      <c r="CU184">
        <v>198</v>
      </c>
      <c r="CV184">
        <v>13</v>
      </c>
      <c r="CW184">
        <v>0.16</v>
      </c>
      <c r="CX184">
        <v>0.02</v>
      </c>
      <c r="CY184">
        <v>-86.5486333333333</v>
      </c>
      <c r="CZ184">
        <v>-9.75424285714295</v>
      </c>
      <c r="DA184">
        <v>0.717092261536518</v>
      </c>
      <c r="DB184">
        <v>0</v>
      </c>
      <c r="DC184">
        <v>8.68695933333333</v>
      </c>
      <c r="DD184">
        <v>-0.556035000000011</v>
      </c>
      <c r="DE184">
        <v>0.0400688504895703</v>
      </c>
      <c r="DF184">
        <v>0</v>
      </c>
      <c r="DG184">
        <v>0</v>
      </c>
      <c r="DH184">
        <v>2</v>
      </c>
      <c r="DI184" t="s">
        <v>513</v>
      </c>
      <c r="DJ184">
        <v>2.93585</v>
      </c>
      <c r="DK184">
        <v>2.70143</v>
      </c>
      <c r="DL184">
        <v>0.213004</v>
      </c>
      <c r="DM184">
        <v>0.220603</v>
      </c>
      <c r="DN184">
        <v>0.129541</v>
      </c>
      <c r="DO184">
        <v>0.0986107</v>
      </c>
      <c r="DP184">
        <v>26461.1</v>
      </c>
      <c r="DQ184">
        <v>29274.5</v>
      </c>
      <c r="DR184">
        <v>29371.1</v>
      </c>
      <c r="DS184">
        <v>34580.6</v>
      </c>
      <c r="DT184">
        <v>32248.9</v>
      </c>
      <c r="DU184">
        <v>39421.8</v>
      </c>
      <c r="DV184">
        <v>40107.9</v>
      </c>
      <c r="DW184">
        <v>47423.4</v>
      </c>
      <c r="DX184">
        <v>2.0049</v>
      </c>
      <c r="DY184">
        <v>2.51198</v>
      </c>
      <c r="DZ184">
        <v>0.27515</v>
      </c>
      <c r="EA184">
        <v>0</v>
      </c>
      <c r="EB184">
        <v>33.4746</v>
      </c>
      <c r="EC184">
        <v>999.9</v>
      </c>
      <c r="ED184">
        <v>49.933</v>
      </c>
      <c r="EE184">
        <v>28.067</v>
      </c>
      <c r="EF184">
        <v>18.552</v>
      </c>
      <c r="EG184">
        <v>60.4137</v>
      </c>
      <c r="EH184">
        <v>34.5473</v>
      </c>
      <c r="EI184">
        <v>2</v>
      </c>
      <c r="EJ184">
        <v>-0.154141</v>
      </c>
      <c r="EK184">
        <v>-6.16481</v>
      </c>
      <c r="EL184">
        <v>20.1628</v>
      </c>
      <c r="EM184">
        <v>5.24694</v>
      </c>
      <c r="EN184">
        <v>11.9141</v>
      </c>
      <c r="EO184">
        <v>4.98945</v>
      </c>
      <c r="EP184">
        <v>3.28458</v>
      </c>
      <c r="EQ184">
        <v>9999</v>
      </c>
      <c r="ER184">
        <v>9999</v>
      </c>
      <c r="ES184">
        <v>999.9</v>
      </c>
      <c r="ET184">
        <v>9999</v>
      </c>
      <c r="EU184">
        <v>1.88392</v>
      </c>
      <c r="EV184">
        <v>1.88416</v>
      </c>
      <c r="EW184">
        <v>1.88492</v>
      </c>
      <c r="EX184">
        <v>1.88696</v>
      </c>
      <c r="EY184">
        <v>1.88354</v>
      </c>
      <c r="EZ184">
        <v>1.87668</v>
      </c>
      <c r="FA184">
        <v>1.88244</v>
      </c>
      <c r="FB184">
        <v>1.88794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16.69</v>
      </c>
      <c r="FQ184">
        <v>0.0965</v>
      </c>
      <c r="FR184">
        <v>-0.58207360260834</v>
      </c>
      <c r="FS184">
        <v>0.00930319711724297</v>
      </c>
      <c r="FT184">
        <v>6.32511734283132e-06</v>
      </c>
      <c r="FU184">
        <v>-1.71197981532348e-09</v>
      </c>
      <c r="FV184">
        <v>0.0964965816483224</v>
      </c>
      <c r="FW184">
        <v>0</v>
      </c>
      <c r="FX184">
        <v>0</v>
      </c>
      <c r="FY184">
        <v>0</v>
      </c>
      <c r="FZ184">
        <v>4</v>
      </c>
      <c r="GA184">
        <v>1658</v>
      </c>
      <c r="GB184">
        <v>1</v>
      </c>
      <c r="GC184">
        <v>17</v>
      </c>
      <c r="GD184">
        <v>119.6</v>
      </c>
      <c r="GE184">
        <v>119.4</v>
      </c>
      <c r="GF184">
        <v>3.05908</v>
      </c>
      <c r="GG184">
        <v>2.4707</v>
      </c>
      <c r="GH184">
        <v>1.90186</v>
      </c>
      <c r="GI184">
        <v>2.4939</v>
      </c>
      <c r="GJ184">
        <v>1.90063</v>
      </c>
      <c r="GK184">
        <v>2.45361</v>
      </c>
      <c r="GL184">
        <v>31.6517</v>
      </c>
      <c r="GM184">
        <v>14.027</v>
      </c>
      <c r="GN184">
        <v>19</v>
      </c>
      <c r="GO184">
        <v>476.027</v>
      </c>
      <c r="GP184">
        <v>915.728</v>
      </c>
      <c r="GQ184">
        <v>44.4745</v>
      </c>
      <c r="GR184">
        <v>25.8534</v>
      </c>
      <c r="GS184">
        <v>30.0005</v>
      </c>
      <c r="GT184">
        <v>25.605</v>
      </c>
      <c r="GU184">
        <v>25.5437</v>
      </c>
      <c r="GV184">
        <v>61.1547</v>
      </c>
      <c r="GW184">
        <v>0</v>
      </c>
      <c r="GX184">
        <v>100</v>
      </c>
      <c r="GY184">
        <v>44.5403</v>
      </c>
      <c r="GZ184">
        <v>1327.36</v>
      </c>
      <c r="HA184">
        <v>96.3129</v>
      </c>
      <c r="HB184">
        <v>101.508</v>
      </c>
      <c r="HC184">
        <v>101.995</v>
      </c>
    </row>
    <row r="185" spans="1:211">
      <c r="A185">
        <v>169</v>
      </c>
      <c r="B185">
        <v>1737667614.1</v>
      </c>
      <c r="C185">
        <v>339</v>
      </c>
      <c r="D185" t="s">
        <v>688</v>
      </c>
      <c r="E185" t="s">
        <v>689</v>
      </c>
      <c r="F185">
        <v>2</v>
      </c>
      <c r="G185">
        <v>1737667612.1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1319.30330228022</v>
      </c>
      <c r="AI185">
        <v>1251.43278787879</v>
      </c>
      <c r="AJ185">
        <v>3.38986723183441</v>
      </c>
      <c r="AK185">
        <v>84.9490153330375</v>
      </c>
      <c r="AL185">
        <f>(AN185 - AM185 + BM185*1E3/(8.314*(BO185+273.15)) * AP185/BL185 * AO185) * BL185/(100*AZ185) * 1000/(1000 - AN185)</f>
        <v>0</v>
      </c>
      <c r="AM185">
        <v>18.2302958726808</v>
      </c>
      <c r="AN185">
        <v>26.8448993006993</v>
      </c>
      <c r="AO185">
        <v>-0.00630438906419875</v>
      </c>
      <c r="AP185">
        <v>124.419219305397</v>
      </c>
      <c r="AQ185">
        <v>0</v>
      </c>
      <c r="AR185">
        <v>0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1737667612.1</v>
      </c>
      <c r="BF185">
        <v>1214.535</v>
      </c>
      <c r="BG185">
        <v>1302.445</v>
      </c>
      <c r="BH185">
        <v>26.8486</v>
      </c>
      <c r="BI185">
        <v>18.2323</v>
      </c>
      <c r="BJ185">
        <v>1197.84</v>
      </c>
      <c r="BK185">
        <v>26.7521</v>
      </c>
      <c r="BL185">
        <v>500.1075</v>
      </c>
      <c r="BM185">
        <v>102.54</v>
      </c>
      <c r="BN185">
        <v>0.09994715</v>
      </c>
      <c r="BO185">
        <v>38.29565</v>
      </c>
      <c r="BP185">
        <v>37.9109</v>
      </c>
      <c r="BQ185">
        <v>999.9</v>
      </c>
      <c r="BR185">
        <v>0</v>
      </c>
      <c r="BS185">
        <v>0</v>
      </c>
      <c r="BT185">
        <v>10006.59</v>
      </c>
      <c r="BU185">
        <v>754.073</v>
      </c>
      <c r="BV185">
        <v>427.209</v>
      </c>
      <c r="BW185">
        <v>-87.912</v>
      </c>
      <c r="BX185">
        <v>1248.04</v>
      </c>
      <c r="BY185">
        <v>1326.63</v>
      </c>
      <c r="BZ185">
        <v>8.61631</v>
      </c>
      <c r="CA185">
        <v>1302.445</v>
      </c>
      <c r="CB185">
        <v>18.2323</v>
      </c>
      <c r="CC185">
        <v>2.75305</v>
      </c>
      <c r="CD185">
        <v>1.86953</v>
      </c>
      <c r="CE185">
        <v>22.6052</v>
      </c>
      <c r="CF185">
        <v>16.3806</v>
      </c>
      <c r="CG185">
        <v>2000.025</v>
      </c>
      <c r="CH185">
        <v>0.899999</v>
      </c>
      <c r="CI185">
        <v>0.100001</v>
      </c>
      <c r="CJ185">
        <v>30</v>
      </c>
      <c r="CK185">
        <v>42021.05</v>
      </c>
      <c r="CL185">
        <v>1737660447.1</v>
      </c>
      <c r="CM185" t="s">
        <v>347</v>
      </c>
      <c r="CN185">
        <v>1737660438.1</v>
      </c>
      <c r="CO185">
        <v>1737660447.1</v>
      </c>
      <c r="CP185">
        <v>5</v>
      </c>
      <c r="CQ185">
        <v>0.079</v>
      </c>
      <c r="CR185">
        <v>-0.018</v>
      </c>
      <c r="CS185">
        <v>1.481</v>
      </c>
      <c r="CT185">
        <v>0.035</v>
      </c>
      <c r="CU185">
        <v>198</v>
      </c>
      <c r="CV185">
        <v>13</v>
      </c>
      <c r="CW185">
        <v>0.16</v>
      </c>
      <c r="CX185">
        <v>0.02</v>
      </c>
      <c r="CY185">
        <v>-86.85912</v>
      </c>
      <c r="CZ185">
        <v>-9.5858999999999</v>
      </c>
      <c r="DA185">
        <v>0.705391881817003</v>
      </c>
      <c r="DB185">
        <v>0</v>
      </c>
      <c r="DC185">
        <v>8.66950866666667</v>
      </c>
      <c r="DD185">
        <v>-0.520626428571442</v>
      </c>
      <c r="DE185">
        <v>0.0375974951056878</v>
      </c>
      <c r="DF185">
        <v>0</v>
      </c>
      <c r="DG185">
        <v>0</v>
      </c>
      <c r="DH185">
        <v>2</v>
      </c>
      <c r="DI185" t="s">
        <v>513</v>
      </c>
      <c r="DJ185">
        <v>2.93575</v>
      </c>
      <c r="DK185">
        <v>2.70145</v>
      </c>
      <c r="DL185">
        <v>0.21372</v>
      </c>
      <c r="DM185">
        <v>0.221312</v>
      </c>
      <c r="DN185">
        <v>0.129516</v>
      </c>
      <c r="DO185">
        <v>0.0986109</v>
      </c>
      <c r="DP185">
        <v>26437.2</v>
      </c>
      <c r="DQ185">
        <v>29247.9</v>
      </c>
      <c r="DR185">
        <v>29371.3</v>
      </c>
      <c r="DS185">
        <v>34580.6</v>
      </c>
      <c r="DT185">
        <v>32250</v>
      </c>
      <c r="DU185">
        <v>39421.7</v>
      </c>
      <c r="DV185">
        <v>40108</v>
      </c>
      <c r="DW185">
        <v>47423.3</v>
      </c>
      <c r="DX185">
        <v>2.00503</v>
      </c>
      <c r="DY185">
        <v>2.51198</v>
      </c>
      <c r="DZ185">
        <v>0.275038</v>
      </c>
      <c r="EA185">
        <v>0</v>
      </c>
      <c r="EB185">
        <v>33.4644</v>
      </c>
      <c r="EC185">
        <v>999.9</v>
      </c>
      <c r="ED185">
        <v>49.933</v>
      </c>
      <c r="EE185">
        <v>28.067</v>
      </c>
      <c r="EF185">
        <v>18.5507</v>
      </c>
      <c r="EG185">
        <v>60.9037</v>
      </c>
      <c r="EH185">
        <v>34.6514</v>
      </c>
      <c r="EI185">
        <v>2</v>
      </c>
      <c r="EJ185">
        <v>-0.154004</v>
      </c>
      <c r="EK185">
        <v>-6.20552</v>
      </c>
      <c r="EL185">
        <v>20.1612</v>
      </c>
      <c r="EM185">
        <v>5.24739</v>
      </c>
      <c r="EN185">
        <v>11.9141</v>
      </c>
      <c r="EO185">
        <v>4.9894</v>
      </c>
      <c r="EP185">
        <v>3.28458</v>
      </c>
      <c r="EQ185">
        <v>9999</v>
      </c>
      <c r="ER185">
        <v>9999</v>
      </c>
      <c r="ES185">
        <v>999.9</v>
      </c>
      <c r="ET185">
        <v>9999</v>
      </c>
      <c r="EU185">
        <v>1.88393</v>
      </c>
      <c r="EV185">
        <v>1.88415</v>
      </c>
      <c r="EW185">
        <v>1.88492</v>
      </c>
      <c r="EX185">
        <v>1.88696</v>
      </c>
      <c r="EY185">
        <v>1.88353</v>
      </c>
      <c r="EZ185">
        <v>1.87668</v>
      </c>
      <c r="FA185">
        <v>1.88241</v>
      </c>
      <c r="FB185">
        <v>1.88792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16.81</v>
      </c>
      <c r="FQ185">
        <v>0.0965</v>
      </c>
      <c r="FR185">
        <v>-0.58207360260834</v>
      </c>
      <c r="FS185">
        <v>0.00930319711724297</v>
      </c>
      <c r="FT185">
        <v>6.32511734283132e-06</v>
      </c>
      <c r="FU185">
        <v>-1.71197981532348e-09</v>
      </c>
      <c r="FV185">
        <v>0.0964965816483224</v>
      </c>
      <c r="FW185">
        <v>0</v>
      </c>
      <c r="FX185">
        <v>0</v>
      </c>
      <c r="FY185">
        <v>0</v>
      </c>
      <c r="FZ185">
        <v>4</v>
      </c>
      <c r="GA185">
        <v>1658</v>
      </c>
      <c r="GB185">
        <v>1</v>
      </c>
      <c r="GC185">
        <v>17</v>
      </c>
      <c r="GD185">
        <v>119.6</v>
      </c>
      <c r="GE185">
        <v>119.5</v>
      </c>
      <c r="GF185">
        <v>3.06885</v>
      </c>
      <c r="GG185">
        <v>2.47437</v>
      </c>
      <c r="GH185">
        <v>1.90063</v>
      </c>
      <c r="GI185">
        <v>2.49512</v>
      </c>
      <c r="GJ185">
        <v>1.90063</v>
      </c>
      <c r="GK185">
        <v>2.41211</v>
      </c>
      <c r="GL185">
        <v>31.6298</v>
      </c>
      <c r="GM185">
        <v>14.027</v>
      </c>
      <c r="GN185">
        <v>19</v>
      </c>
      <c r="GO185">
        <v>476.114</v>
      </c>
      <c r="GP185">
        <v>915.757</v>
      </c>
      <c r="GQ185">
        <v>44.5036</v>
      </c>
      <c r="GR185">
        <v>25.8534</v>
      </c>
      <c r="GS185">
        <v>30.0005</v>
      </c>
      <c r="GT185">
        <v>25.6066</v>
      </c>
      <c r="GU185">
        <v>25.5453</v>
      </c>
      <c r="GV185">
        <v>61.3923</v>
      </c>
      <c r="GW185">
        <v>0</v>
      </c>
      <c r="GX185">
        <v>100</v>
      </c>
      <c r="GY185">
        <v>44.5403</v>
      </c>
      <c r="GZ185">
        <v>1327.36</v>
      </c>
      <c r="HA185">
        <v>96.0655</v>
      </c>
      <c r="HB185">
        <v>101.509</v>
      </c>
      <c r="HC185">
        <v>101.995</v>
      </c>
    </row>
    <row r="186" spans="1:211">
      <c r="A186">
        <v>170</v>
      </c>
      <c r="B186">
        <v>1737667616.1</v>
      </c>
      <c r="C186">
        <v>341</v>
      </c>
      <c r="D186" t="s">
        <v>690</v>
      </c>
      <c r="E186" t="s">
        <v>691</v>
      </c>
      <c r="F186">
        <v>2</v>
      </c>
      <c r="G186">
        <v>1737667615.1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1326.38114710914</v>
      </c>
      <c r="AI186">
        <v>1258.26345454545</v>
      </c>
      <c r="AJ186">
        <v>3.40613581137712</v>
      </c>
      <c r="AK186">
        <v>84.9490153330375</v>
      </c>
      <c r="AL186">
        <f>(AN186 - AM186 + BM186*1E3/(8.314*(BO186+273.15)) * AP186/BL186 * AO186) * BL186/(100*AZ186) * 1000/(1000 - AN186)</f>
        <v>0</v>
      </c>
      <c r="AM186">
        <v>18.2316986753083</v>
      </c>
      <c r="AN186">
        <v>26.8382657342657</v>
      </c>
      <c r="AO186">
        <v>-0.00399364603714133</v>
      </c>
      <c r="AP186">
        <v>124.419219305397</v>
      </c>
      <c r="AQ186">
        <v>0</v>
      </c>
      <c r="AR186">
        <v>0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1737667615.1</v>
      </c>
      <c r="BF186">
        <v>1224.5</v>
      </c>
      <c r="BG186">
        <v>1312.7</v>
      </c>
      <c r="BH186">
        <v>26.8374</v>
      </c>
      <c r="BI186">
        <v>18.2334</v>
      </c>
      <c r="BJ186">
        <v>1207.64</v>
      </c>
      <c r="BK186">
        <v>26.7409</v>
      </c>
      <c r="BL186">
        <v>500.004</v>
      </c>
      <c r="BM186">
        <v>102.542</v>
      </c>
      <c r="BN186">
        <v>0.0999883</v>
      </c>
      <c r="BO186">
        <v>38.3043</v>
      </c>
      <c r="BP186">
        <v>37.8964</v>
      </c>
      <c r="BQ186">
        <v>999.9</v>
      </c>
      <c r="BR186">
        <v>0</v>
      </c>
      <c r="BS186">
        <v>0</v>
      </c>
      <c r="BT186">
        <v>10008.1</v>
      </c>
      <c r="BU186">
        <v>753.885</v>
      </c>
      <c r="BV186">
        <v>843.257</v>
      </c>
      <c r="BW186">
        <v>-88.1964</v>
      </c>
      <c r="BX186">
        <v>1258.27</v>
      </c>
      <c r="BY186">
        <v>1337.08</v>
      </c>
      <c r="BZ186">
        <v>8.604</v>
      </c>
      <c r="CA186">
        <v>1312.7</v>
      </c>
      <c r="CB186">
        <v>18.2334</v>
      </c>
      <c r="CC186">
        <v>2.75197</v>
      </c>
      <c r="CD186">
        <v>1.8697</v>
      </c>
      <c r="CE186">
        <v>22.5988</v>
      </c>
      <c r="CF186">
        <v>16.382</v>
      </c>
      <c r="CG186">
        <v>2000.05</v>
      </c>
      <c r="CH186">
        <v>0.9</v>
      </c>
      <c r="CI186">
        <v>0.1</v>
      </c>
      <c r="CJ186">
        <v>30</v>
      </c>
      <c r="CK186">
        <v>42021.7</v>
      </c>
      <c r="CL186">
        <v>1737660447.1</v>
      </c>
      <c r="CM186" t="s">
        <v>347</v>
      </c>
      <c r="CN186">
        <v>1737660438.1</v>
      </c>
      <c r="CO186">
        <v>1737660447.1</v>
      </c>
      <c r="CP186">
        <v>5</v>
      </c>
      <c r="CQ186">
        <v>0.079</v>
      </c>
      <c r="CR186">
        <v>-0.018</v>
      </c>
      <c r="CS186">
        <v>1.481</v>
      </c>
      <c r="CT186">
        <v>0.035</v>
      </c>
      <c r="CU186">
        <v>198</v>
      </c>
      <c r="CV186">
        <v>13</v>
      </c>
      <c r="CW186">
        <v>0.16</v>
      </c>
      <c r="CX186">
        <v>0.02</v>
      </c>
      <c r="CY186">
        <v>-87.18866</v>
      </c>
      <c r="CZ186">
        <v>-8.70222857142846</v>
      </c>
      <c r="DA186">
        <v>0.637844836722329</v>
      </c>
      <c r="DB186">
        <v>0</v>
      </c>
      <c r="DC186">
        <v>8.65387666666667</v>
      </c>
      <c r="DD186">
        <v>-0.474587142857137</v>
      </c>
      <c r="DE186">
        <v>0.0344972842731457</v>
      </c>
      <c r="DF186">
        <v>1</v>
      </c>
      <c r="DG186">
        <v>1</v>
      </c>
      <c r="DH186">
        <v>2</v>
      </c>
      <c r="DI186" t="s">
        <v>348</v>
      </c>
      <c r="DJ186">
        <v>2.93546</v>
      </c>
      <c r="DK186">
        <v>2.70145</v>
      </c>
      <c r="DL186">
        <v>0.214437</v>
      </c>
      <c r="DM186">
        <v>0.221998</v>
      </c>
      <c r="DN186">
        <v>0.129497</v>
      </c>
      <c r="DO186">
        <v>0.0986248</v>
      </c>
      <c r="DP186">
        <v>26413.3</v>
      </c>
      <c r="DQ186">
        <v>29222</v>
      </c>
      <c r="DR186">
        <v>29371.4</v>
      </c>
      <c r="DS186">
        <v>34580.4</v>
      </c>
      <c r="DT186">
        <v>32250.9</v>
      </c>
      <c r="DU186">
        <v>39421</v>
      </c>
      <c r="DV186">
        <v>40108.3</v>
      </c>
      <c r="DW186">
        <v>47423.3</v>
      </c>
      <c r="DX186">
        <v>2.00493</v>
      </c>
      <c r="DY186">
        <v>2.51205</v>
      </c>
      <c r="DZ186">
        <v>0.275448</v>
      </c>
      <c r="EA186">
        <v>0</v>
      </c>
      <c r="EB186">
        <v>33.4546</v>
      </c>
      <c r="EC186">
        <v>999.9</v>
      </c>
      <c r="ED186">
        <v>49.933</v>
      </c>
      <c r="EE186">
        <v>28.067</v>
      </c>
      <c r="EF186">
        <v>18.5509</v>
      </c>
      <c r="EG186">
        <v>60.6137</v>
      </c>
      <c r="EH186">
        <v>34.8558</v>
      </c>
      <c r="EI186">
        <v>2</v>
      </c>
      <c r="EJ186">
        <v>-0.15362</v>
      </c>
      <c r="EK186">
        <v>-6.17396</v>
      </c>
      <c r="EL186">
        <v>20.163</v>
      </c>
      <c r="EM186">
        <v>5.24784</v>
      </c>
      <c r="EN186">
        <v>11.9141</v>
      </c>
      <c r="EO186">
        <v>4.9895</v>
      </c>
      <c r="EP186">
        <v>3.28473</v>
      </c>
      <c r="EQ186">
        <v>9999</v>
      </c>
      <c r="ER186">
        <v>9999</v>
      </c>
      <c r="ES186">
        <v>999.9</v>
      </c>
      <c r="ET186">
        <v>9999</v>
      </c>
      <c r="EU186">
        <v>1.88392</v>
      </c>
      <c r="EV186">
        <v>1.88416</v>
      </c>
      <c r="EW186">
        <v>1.88492</v>
      </c>
      <c r="EX186">
        <v>1.88696</v>
      </c>
      <c r="EY186">
        <v>1.88352</v>
      </c>
      <c r="EZ186">
        <v>1.87668</v>
      </c>
      <c r="FA186">
        <v>1.88242</v>
      </c>
      <c r="FB186">
        <v>1.88792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16.91</v>
      </c>
      <c r="FQ186">
        <v>0.0965</v>
      </c>
      <c r="FR186">
        <v>-0.58207360260834</v>
      </c>
      <c r="FS186">
        <v>0.00930319711724297</v>
      </c>
      <c r="FT186">
        <v>6.32511734283132e-06</v>
      </c>
      <c r="FU186">
        <v>-1.71197981532348e-09</v>
      </c>
      <c r="FV186">
        <v>0.0964965816483224</v>
      </c>
      <c r="FW186">
        <v>0</v>
      </c>
      <c r="FX186">
        <v>0</v>
      </c>
      <c r="FY186">
        <v>0</v>
      </c>
      <c r="FZ186">
        <v>4</v>
      </c>
      <c r="GA186">
        <v>1658</v>
      </c>
      <c r="GB186">
        <v>1</v>
      </c>
      <c r="GC186">
        <v>17</v>
      </c>
      <c r="GD186">
        <v>119.6</v>
      </c>
      <c r="GE186">
        <v>119.5</v>
      </c>
      <c r="GF186">
        <v>3.0835</v>
      </c>
      <c r="GG186">
        <v>2.46216</v>
      </c>
      <c r="GH186">
        <v>1.90063</v>
      </c>
      <c r="GI186">
        <v>2.49512</v>
      </c>
      <c r="GJ186">
        <v>1.90063</v>
      </c>
      <c r="GK186">
        <v>2.47192</v>
      </c>
      <c r="GL186">
        <v>31.6517</v>
      </c>
      <c r="GM186">
        <v>14.0445</v>
      </c>
      <c r="GN186">
        <v>19</v>
      </c>
      <c r="GO186">
        <v>476.069</v>
      </c>
      <c r="GP186">
        <v>915.873</v>
      </c>
      <c r="GQ186">
        <v>44.5357</v>
      </c>
      <c r="GR186">
        <v>25.8534</v>
      </c>
      <c r="GS186">
        <v>30.0006</v>
      </c>
      <c r="GT186">
        <v>25.6082</v>
      </c>
      <c r="GU186">
        <v>25.5473</v>
      </c>
      <c r="GV186">
        <v>61.6409</v>
      </c>
      <c r="GW186">
        <v>0</v>
      </c>
      <c r="GX186">
        <v>100</v>
      </c>
      <c r="GY186">
        <v>44.6088</v>
      </c>
      <c r="GZ186">
        <v>1340.93</v>
      </c>
      <c r="HA186">
        <v>95.8166</v>
      </c>
      <c r="HB186">
        <v>101.509</v>
      </c>
      <c r="HC186">
        <v>101.994</v>
      </c>
    </row>
    <row r="187" spans="1:211">
      <c r="A187">
        <v>171</v>
      </c>
      <c r="B187">
        <v>1737667618.1</v>
      </c>
      <c r="C187">
        <v>343</v>
      </c>
      <c r="D187" t="s">
        <v>692</v>
      </c>
      <c r="E187" t="s">
        <v>693</v>
      </c>
      <c r="F187">
        <v>2</v>
      </c>
      <c r="G187">
        <v>1737667616.1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1333.4031492254</v>
      </c>
      <c r="AI187">
        <v>1265.12678787879</v>
      </c>
      <c r="AJ187">
        <v>3.42357657652737</v>
      </c>
      <c r="AK187">
        <v>84.9490153330375</v>
      </c>
      <c r="AL187">
        <f>(AN187 - AM187 + BM187*1E3/(8.314*(BO187+273.15)) * AP187/BL187 * AO187) * BL187/(100*AZ187) * 1000/(1000 - AN187)</f>
        <v>0</v>
      </c>
      <c r="AM187">
        <v>18.2325924247041</v>
      </c>
      <c r="AN187">
        <v>26.8318496503497</v>
      </c>
      <c r="AO187">
        <v>-0.00229488506673624</v>
      </c>
      <c r="AP187">
        <v>124.419219305397</v>
      </c>
      <c r="AQ187">
        <v>0</v>
      </c>
      <c r="AR187">
        <v>0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1737667616.1</v>
      </c>
      <c r="BF187">
        <v>1227.84</v>
      </c>
      <c r="BG187">
        <v>1315.97</v>
      </c>
      <c r="BH187">
        <v>26.8342</v>
      </c>
      <c r="BI187">
        <v>18.23615</v>
      </c>
      <c r="BJ187">
        <v>1210.92</v>
      </c>
      <c r="BK187">
        <v>26.7377</v>
      </c>
      <c r="BL187">
        <v>500.026</v>
      </c>
      <c r="BM187">
        <v>102.542</v>
      </c>
      <c r="BN187">
        <v>0.09999365</v>
      </c>
      <c r="BO187">
        <v>38.30585</v>
      </c>
      <c r="BP187">
        <v>37.8963</v>
      </c>
      <c r="BQ187">
        <v>999.9</v>
      </c>
      <c r="BR187">
        <v>0</v>
      </c>
      <c r="BS187">
        <v>0</v>
      </c>
      <c r="BT187">
        <v>10005.6</v>
      </c>
      <c r="BU187">
        <v>753.845</v>
      </c>
      <c r="BV187">
        <v>898.83</v>
      </c>
      <c r="BW187">
        <v>-88.12925</v>
      </c>
      <c r="BX187">
        <v>1261.695</v>
      </c>
      <c r="BY187">
        <v>1340.415</v>
      </c>
      <c r="BZ187">
        <v>8.598045</v>
      </c>
      <c r="CA187">
        <v>1315.97</v>
      </c>
      <c r="CB187">
        <v>18.23615</v>
      </c>
      <c r="CC187">
        <v>2.751645</v>
      </c>
      <c r="CD187">
        <v>1.86998</v>
      </c>
      <c r="CE187">
        <v>22.59685</v>
      </c>
      <c r="CF187">
        <v>16.38435</v>
      </c>
      <c r="CG187">
        <v>1999.94</v>
      </c>
      <c r="CH187">
        <v>0.9000005</v>
      </c>
      <c r="CI187">
        <v>0.09999955</v>
      </c>
      <c r="CJ187">
        <v>30</v>
      </c>
      <c r="CK187">
        <v>42019.35</v>
      </c>
      <c r="CL187">
        <v>1737660447.1</v>
      </c>
      <c r="CM187" t="s">
        <v>347</v>
      </c>
      <c r="CN187">
        <v>1737660438.1</v>
      </c>
      <c r="CO187">
        <v>1737660447.1</v>
      </c>
      <c r="CP187">
        <v>5</v>
      </c>
      <c r="CQ187">
        <v>0.079</v>
      </c>
      <c r="CR187">
        <v>-0.018</v>
      </c>
      <c r="CS187">
        <v>1.481</v>
      </c>
      <c r="CT187">
        <v>0.035</v>
      </c>
      <c r="CU187">
        <v>198</v>
      </c>
      <c r="CV187">
        <v>13</v>
      </c>
      <c r="CW187">
        <v>0.16</v>
      </c>
      <c r="CX187">
        <v>0.02</v>
      </c>
      <c r="CY187">
        <v>-87.4729533333334</v>
      </c>
      <c r="CZ187">
        <v>-7.3265999999999</v>
      </c>
      <c r="DA187">
        <v>0.534083713621335</v>
      </c>
      <c r="DB187">
        <v>0</v>
      </c>
      <c r="DC187">
        <v>8.639424</v>
      </c>
      <c r="DD187">
        <v>-0.417141428571434</v>
      </c>
      <c r="DE187">
        <v>0.0305262308624348</v>
      </c>
      <c r="DF187">
        <v>1</v>
      </c>
      <c r="DG187">
        <v>1</v>
      </c>
      <c r="DH187">
        <v>2</v>
      </c>
      <c r="DI187" t="s">
        <v>348</v>
      </c>
      <c r="DJ187">
        <v>2.93537</v>
      </c>
      <c r="DK187">
        <v>2.70138</v>
      </c>
      <c r="DL187">
        <v>0.215147</v>
      </c>
      <c r="DM187">
        <v>0.222658</v>
      </c>
      <c r="DN187">
        <v>0.129473</v>
      </c>
      <c r="DO187">
        <v>0.0986507</v>
      </c>
      <c r="DP187">
        <v>26389.6</v>
      </c>
      <c r="DQ187">
        <v>29197.3</v>
      </c>
      <c r="DR187">
        <v>29371.6</v>
      </c>
      <c r="DS187">
        <v>34580.4</v>
      </c>
      <c r="DT187">
        <v>32251.9</v>
      </c>
      <c r="DU187">
        <v>39419.9</v>
      </c>
      <c r="DV187">
        <v>40108.5</v>
      </c>
      <c r="DW187">
        <v>47423.5</v>
      </c>
      <c r="DX187">
        <v>2.00458</v>
      </c>
      <c r="DY187">
        <v>2.51227</v>
      </c>
      <c r="DZ187">
        <v>0.276282</v>
      </c>
      <c r="EA187">
        <v>0</v>
      </c>
      <c r="EB187">
        <v>33.4453</v>
      </c>
      <c r="EC187">
        <v>999.9</v>
      </c>
      <c r="ED187">
        <v>49.933</v>
      </c>
      <c r="EE187">
        <v>28.067</v>
      </c>
      <c r="EF187">
        <v>18.5523</v>
      </c>
      <c r="EG187">
        <v>60.9537</v>
      </c>
      <c r="EH187">
        <v>34.992</v>
      </c>
      <c r="EI187">
        <v>2</v>
      </c>
      <c r="EJ187">
        <v>-0.153834</v>
      </c>
      <c r="EK187">
        <v>-6.1969</v>
      </c>
      <c r="EL187">
        <v>20.1619</v>
      </c>
      <c r="EM187">
        <v>5.24769</v>
      </c>
      <c r="EN187">
        <v>11.9141</v>
      </c>
      <c r="EO187">
        <v>4.98965</v>
      </c>
      <c r="EP187">
        <v>3.28453</v>
      </c>
      <c r="EQ187">
        <v>9999</v>
      </c>
      <c r="ER187">
        <v>9999</v>
      </c>
      <c r="ES187">
        <v>999.9</v>
      </c>
      <c r="ET187">
        <v>9999</v>
      </c>
      <c r="EU187">
        <v>1.88391</v>
      </c>
      <c r="EV187">
        <v>1.88416</v>
      </c>
      <c r="EW187">
        <v>1.88492</v>
      </c>
      <c r="EX187">
        <v>1.88695</v>
      </c>
      <c r="EY187">
        <v>1.88351</v>
      </c>
      <c r="EZ187">
        <v>1.87668</v>
      </c>
      <c r="FA187">
        <v>1.88241</v>
      </c>
      <c r="FB187">
        <v>1.88791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17.03</v>
      </c>
      <c r="FQ187">
        <v>0.0965</v>
      </c>
      <c r="FR187">
        <v>-0.58207360260834</v>
      </c>
      <c r="FS187">
        <v>0.00930319711724297</v>
      </c>
      <c r="FT187">
        <v>6.32511734283132e-06</v>
      </c>
      <c r="FU187">
        <v>-1.71197981532348e-09</v>
      </c>
      <c r="FV187">
        <v>0.0964965816483224</v>
      </c>
      <c r="FW187">
        <v>0</v>
      </c>
      <c r="FX187">
        <v>0</v>
      </c>
      <c r="FY187">
        <v>0</v>
      </c>
      <c r="FZ187">
        <v>4</v>
      </c>
      <c r="GA187">
        <v>1658</v>
      </c>
      <c r="GB187">
        <v>1</v>
      </c>
      <c r="GC187">
        <v>17</v>
      </c>
      <c r="GD187">
        <v>119.7</v>
      </c>
      <c r="GE187">
        <v>119.5</v>
      </c>
      <c r="GF187">
        <v>3.0957</v>
      </c>
      <c r="GG187">
        <v>2.46216</v>
      </c>
      <c r="GH187">
        <v>1.90063</v>
      </c>
      <c r="GI187">
        <v>2.49512</v>
      </c>
      <c r="GJ187">
        <v>1.90063</v>
      </c>
      <c r="GK187">
        <v>2.45972</v>
      </c>
      <c r="GL187">
        <v>31.6517</v>
      </c>
      <c r="GM187">
        <v>14.0357</v>
      </c>
      <c r="GN187">
        <v>19</v>
      </c>
      <c r="GO187">
        <v>475.88</v>
      </c>
      <c r="GP187">
        <v>916.141</v>
      </c>
      <c r="GQ187">
        <v>44.5603</v>
      </c>
      <c r="GR187">
        <v>25.8543</v>
      </c>
      <c r="GS187">
        <v>30.0003</v>
      </c>
      <c r="GT187">
        <v>25.6101</v>
      </c>
      <c r="GU187">
        <v>25.5489</v>
      </c>
      <c r="GV187">
        <v>61.8873</v>
      </c>
      <c r="GW187">
        <v>0</v>
      </c>
      <c r="GX187">
        <v>100</v>
      </c>
      <c r="GY187">
        <v>44.6088</v>
      </c>
      <c r="GZ187">
        <v>1347.73</v>
      </c>
      <c r="HA187">
        <v>95.5708</v>
      </c>
      <c r="HB187">
        <v>101.51</v>
      </c>
      <c r="HC187">
        <v>101.995</v>
      </c>
    </row>
    <row r="188" spans="1:211">
      <c r="A188">
        <v>172</v>
      </c>
      <c r="B188">
        <v>1737667620.1</v>
      </c>
      <c r="C188">
        <v>345</v>
      </c>
      <c r="D188" t="s">
        <v>694</v>
      </c>
      <c r="E188" t="s">
        <v>695</v>
      </c>
      <c r="F188">
        <v>2</v>
      </c>
      <c r="G188">
        <v>1737667619.1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1340.24103856924</v>
      </c>
      <c r="AI188">
        <v>1271.95284848485</v>
      </c>
      <c r="AJ188">
        <v>3.41994737095279</v>
      </c>
      <c r="AK188">
        <v>84.9490153330375</v>
      </c>
      <c r="AL188">
        <f>(AN188 - AM188 + BM188*1E3/(8.314*(BO188+273.15)) * AP188/BL188 * AO188) * BL188/(100*AZ188) * 1000/(1000 - AN188)</f>
        <v>0</v>
      </c>
      <c r="AM188">
        <v>18.2343422129517</v>
      </c>
      <c r="AN188">
        <v>26.8247944055944</v>
      </c>
      <c r="AO188">
        <v>-0.00157518664263612</v>
      </c>
      <c r="AP188">
        <v>124.419219305397</v>
      </c>
      <c r="AQ188">
        <v>0</v>
      </c>
      <c r="AR188">
        <v>0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1737667619.1</v>
      </c>
      <c r="BF188">
        <v>1237.82</v>
      </c>
      <c r="BG188">
        <v>1325.82</v>
      </c>
      <c r="BH188">
        <v>26.8242</v>
      </c>
      <c r="BI188">
        <v>18.2463</v>
      </c>
      <c r="BJ188">
        <v>1220.73</v>
      </c>
      <c r="BK188">
        <v>26.7277</v>
      </c>
      <c r="BL188">
        <v>500.005</v>
      </c>
      <c r="BM188">
        <v>102.542</v>
      </c>
      <c r="BN188">
        <v>0.100038</v>
      </c>
      <c r="BO188">
        <v>38.3123</v>
      </c>
      <c r="BP188">
        <v>37.9036</v>
      </c>
      <c r="BQ188">
        <v>999.9</v>
      </c>
      <c r="BR188">
        <v>0</v>
      </c>
      <c r="BS188">
        <v>0</v>
      </c>
      <c r="BT188">
        <v>9979.38</v>
      </c>
      <c r="BU188">
        <v>753.88</v>
      </c>
      <c r="BV188">
        <v>953.472</v>
      </c>
      <c r="BW188">
        <v>-88.0023</v>
      </c>
      <c r="BX188">
        <v>1271.94</v>
      </c>
      <c r="BY188">
        <v>1350.46</v>
      </c>
      <c r="BZ188">
        <v>8.57792</v>
      </c>
      <c r="CA188">
        <v>1325.82</v>
      </c>
      <c r="CB188">
        <v>18.2463</v>
      </c>
      <c r="CC188">
        <v>2.75061</v>
      </c>
      <c r="CD188">
        <v>1.87101</v>
      </c>
      <c r="CE188">
        <v>22.5906</v>
      </c>
      <c r="CF188">
        <v>16.393</v>
      </c>
      <c r="CG188">
        <v>1999.85</v>
      </c>
      <c r="CH188">
        <v>0.900001</v>
      </c>
      <c r="CI188">
        <v>0.0999991</v>
      </c>
      <c r="CJ188">
        <v>30</v>
      </c>
      <c r="CK188">
        <v>42017.5</v>
      </c>
      <c r="CL188">
        <v>1737660447.1</v>
      </c>
      <c r="CM188" t="s">
        <v>347</v>
      </c>
      <c r="CN188">
        <v>1737660438.1</v>
      </c>
      <c r="CO188">
        <v>1737660447.1</v>
      </c>
      <c r="CP188">
        <v>5</v>
      </c>
      <c r="CQ188">
        <v>0.079</v>
      </c>
      <c r="CR188">
        <v>-0.018</v>
      </c>
      <c r="CS188">
        <v>1.481</v>
      </c>
      <c r="CT188">
        <v>0.035</v>
      </c>
      <c r="CU188">
        <v>198</v>
      </c>
      <c r="CV188">
        <v>13</v>
      </c>
      <c r="CW188">
        <v>0.16</v>
      </c>
      <c r="CX188">
        <v>0.02</v>
      </c>
      <c r="CY188">
        <v>-87.65748</v>
      </c>
      <c r="CZ188">
        <v>-5.84055000000004</v>
      </c>
      <c r="DA188">
        <v>0.446877968726735</v>
      </c>
      <c r="DB188">
        <v>0</v>
      </c>
      <c r="DC188">
        <v>8.62562533333333</v>
      </c>
      <c r="DD188">
        <v>-0.367024285714286</v>
      </c>
      <c r="DE188">
        <v>0.0267687451745915</v>
      </c>
      <c r="DF188">
        <v>1</v>
      </c>
      <c r="DG188">
        <v>1</v>
      </c>
      <c r="DH188">
        <v>2</v>
      </c>
      <c r="DI188" t="s">
        <v>348</v>
      </c>
      <c r="DJ188">
        <v>2.93534</v>
      </c>
      <c r="DK188">
        <v>2.70136</v>
      </c>
      <c r="DL188">
        <v>0.215849</v>
      </c>
      <c r="DM188">
        <v>0.223335</v>
      </c>
      <c r="DN188">
        <v>0.129447</v>
      </c>
      <c r="DO188">
        <v>0.0986729</v>
      </c>
      <c r="DP188">
        <v>26366.2</v>
      </c>
      <c r="DQ188">
        <v>29172</v>
      </c>
      <c r="DR188">
        <v>29371.7</v>
      </c>
      <c r="DS188">
        <v>34580.5</v>
      </c>
      <c r="DT188">
        <v>32253</v>
      </c>
      <c r="DU188">
        <v>39419.2</v>
      </c>
      <c r="DV188">
        <v>40108.5</v>
      </c>
      <c r="DW188">
        <v>47423.8</v>
      </c>
      <c r="DX188">
        <v>2.00435</v>
      </c>
      <c r="DY188">
        <v>2.51227</v>
      </c>
      <c r="DZ188">
        <v>0.276983</v>
      </c>
      <c r="EA188">
        <v>0</v>
      </c>
      <c r="EB188">
        <v>33.4356</v>
      </c>
      <c r="EC188">
        <v>999.9</v>
      </c>
      <c r="ED188">
        <v>49.933</v>
      </c>
      <c r="EE188">
        <v>28.067</v>
      </c>
      <c r="EF188">
        <v>18.5542</v>
      </c>
      <c r="EG188">
        <v>60.6637</v>
      </c>
      <c r="EH188">
        <v>34.9599</v>
      </c>
      <c r="EI188">
        <v>2</v>
      </c>
      <c r="EJ188">
        <v>-0.153834</v>
      </c>
      <c r="EK188">
        <v>-6.23859</v>
      </c>
      <c r="EL188">
        <v>20.1602</v>
      </c>
      <c r="EM188">
        <v>5.24754</v>
      </c>
      <c r="EN188">
        <v>11.9141</v>
      </c>
      <c r="EO188">
        <v>4.98945</v>
      </c>
      <c r="EP188">
        <v>3.2844</v>
      </c>
      <c r="EQ188">
        <v>9999</v>
      </c>
      <c r="ER188">
        <v>9999</v>
      </c>
      <c r="ES188">
        <v>999.9</v>
      </c>
      <c r="ET188">
        <v>9999</v>
      </c>
      <c r="EU188">
        <v>1.88391</v>
      </c>
      <c r="EV188">
        <v>1.88416</v>
      </c>
      <c r="EW188">
        <v>1.88492</v>
      </c>
      <c r="EX188">
        <v>1.88694</v>
      </c>
      <c r="EY188">
        <v>1.88351</v>
      </c>
      <c r="EZ188">
        <v>1.87668</v>
      </c>
      <c r="FA188">
        <v>1.88239</v>
      </c>
      <c r="FB188">
        <v>1.8879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17.14</v>
      </c>
      <c r="FQ188">
        <v>0.0965</v>
      </c>
      <c r="FR188">
        <v>-0.58207360260834</v>
      </c>
      <c r="FS188">
        <v>0.00930319711724297</v>
      </c>
      <c r="FT188">
        <v>6.32511734283132e-06</v>
      </c>
      <c r="FU188">
        <v>-1.71197981532348e-09</v>
      </c>
      <c r="FV188">
        <v>0.0964965816483224</v>
      </c>
      <c r="FW188">
        <v>0</v>
      </c>
      <c r="FX188">
        <v>0</v>
      </c>
      <c r="FY188">
        <v>0</v>
      </c>
      <c r="FZ188">
        <v>4</v>
      </c>
      <c r="GA188">
        <v>1658</v>
      </c>
      <c r="GB188">
        <v>1</v>
      </c>
      <c r="GC188">
        <v>17</v>
      </c>
      <c r="GD188">
        <v>119.7</v>
      </c>
      <c r="GE188">
        <v>119.5</v>
      </c>
      <c r="GF188">
        <v>3.10669</v>
      </c>
      <c r="GG188">
        <v>2.46094</v>
      </c>
      <c r="GH188">
        <v>1.90063</v>
      </c>
      <c r="GI188">
        <v>2.49512</v>
      </c>
      <c r="GJ188">
        <v>1.90063</v>
      </c>
      <c r="GK188">
        <v>2.46094</v>
      </c>
      <c r="GL188">
        <v>31.6517</v>
      </c>
      <c r="GM188">
        <v>14.0357</v>
      </c>
      <c r="GN188">
        <v>19</v>
      </c>
      <c r="GO188">
        <v>475.762</v>
      </c>
      <c r="GP188">
        <v>916.161</v>
      </c>
      <c r="GQ188">
        <v>44.5889</v>
      </c>
      <c r="GR188">
        <v>25.8554</v>
      </c>
      <c r="GS188">
        <v>30.0002</v>
      </c>
      <c r="GT188">
        <v>25.6116</v>
      </c>
      <c r="GU188">
        <v>25.5501</v>
      </c>
      <c r="GV188">
        <v>62.1381</v>
      </c>
      <c r="GW188">
        <v>0</v>
      </c>
      <c r="GX188">
        <v>100</v>
      </c>
      <c r="GY188">
        <v>44.6088</v>
      </c>
      <c r="GZ188">
        <v>1347.73</v>
      </c>
      <c r="HA188">
        <v>95.3241</v>
      </c>
      <c r="HB188">
        <v>101.51</v>
      </c>
      <c r="HC188">
        <v>101.995</v>
      </c>
    </row>
    <row r="189" spans="1:211">
      <c r="A189">
        <v>173</v>
      </c>
      <c r="B189">
        <v>1737667622.1</v>
      </c>
      <c r="C189">
        <v>347</v>
      </c>
      <c r="D189" t="s">
        <v>696</v>
      </c>
      <c r="E189" t="s">
        <v>697</v>
      </c>
      <c r="F189">
        <v>2</v>
      </c>
      <c r="G189">
        <v>1737667620.1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1346.93555218695</v>
      </c>
      <c r="AI189">
        <v>1278.71424242424</v>
      </c>
      <c r="AJ189">
        <v>3.39790425818189</v>
      </c>
      <c r="AK189">
        <v>84.9490153330375</v>
      </c>
      <c r="AL189">
        <f>(AN189 - AM189 + BM189*1E3/(8.314*(BO189+273.15)) * AP189/BL189 * AO189) * BL189/(100*AZ189) * 1000/(1000 - AN189)</f>
        <v>0</v>
      </c>
      <c r="AM189">
        <v>18.2383710576663</v>
      </c>
      <c r="AN189">
        <v>26.8170734265734</v>
      </c>
      <c r="AO189">
        <v>-0.00126444477939112</v>
      </c>
      <c r="AP189">
        <v>124.419219305397</v>
      </c>
      <c r="AQ189">
        <v>0</v>
      </c>
      <c r="AR189">
        <v>0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1737667620.1</v>
      </c>
      <c r="BF189">
        <v>1241.115</v>
      </c>
      <c r="BG189">
        <v>1329.18</v>
      </c>
      <c r="BH189">
        <v>26.82055</v>
      </c>
      <c r="BI189">
        <v>18.2486</v>
      </c>
      <c r="BJ189">
        <v>1223.97</v>
      </c>
      <c r="BK189">
        <v>26.72405</v>
      </c>
      <c r="BL189">
        <v>499.99</v>
      </c>
      <c r="BM189">
        <v>102.542</v>
      </c>
      <c r="BN189">
        <v>0.100045</v>
      </c>
      <c r="BO189">
        <v>38.31345</v>
      </c>
      <c r="BP189">
        <v>37.89895</v>
      </c>
      <c r="BQ189">
        <v>999.9</v>
      </c>
      <c r="BR189">
        <v>0</v>
      </c>
      <c r="BS189">
        <v>0</v>
      </c>
      <c r="BT189">
        <v>9975</v>
      </c>
      <c r="BU189">
        <v>753.8935</v>
      </c>
      <c r="BV189">
        <v>951.789</v>
      </c>
      <c r="BW189">
        <v>-88.0677</v>
      </c>
      <c r="BX189">
        <v>1275.32</v>
      </c>
      <c r="BY189">
        <v>1353.885</v>
      </c>
      <c r="BZ189">
        <v>8.571995</v>
      </c>
      <c r="CA189">
        <v>1329.18</v>
      </c>
      <c r="CB189">
        <v>18.2486</v>
      </c>
      <c r="CC189">
        <v>2.750235</v>
      </c>
      <c r="CD189">
        <v>1.871245</v>
      </c>
      <c r="CE189">
        <v>22.58835</v>
      </c>
      <c r="CF189">
        <v>16.39495</v>
      </c>
      <c r="CG189">
        <v>1999.92</v>
      </c>
      <c r="CH189">
        <v>0.900001</v>
      </c>
      <c r="CI189">
        <v>0.09999885</v>
      </c>
      <c r="CJ189">
        <v>30</v>
      </c>
      <c r="CK189">
        <v>42018.9</v>
      </c>
      <c r="CL189">
        <v>1737660447.1</v>
      </c>
      <c r="CM189" t="s">
        <v>347</v>
      </c>
      <c r="CN189">
        <v>1737660438.1</v>
      </c>
      <c r="CO189">
        <v>1737660447.1</v>
      </c>
      <c r="CP189">
        <v>5</v>
      </c>
      <c r="CQ189">
        <v>0.079</v>
      </c>
      <c r="CR189">
        <v>-0.018</v>
      </c>
      <c r="CS189">
        <v>1.481</v>
      </c>
      <c r="CT189">
        <v>0.035</v>
      </c>
      <c r="CU189">
        <v>198</v>
      </c>
      <c r="CV189">
        <v>13</v>
      </c>
      <c r="CW189">
        <v>0.16</v>
      </c>
      <c r="CX189">
        <v>0.02</v>
      </c>
      <c r="CY189">
        <v>-87.79346</v>
      </c>
      <c r="CZ189">
        <v>-4.53548571428568</v>
      </c>
      <c r="DA189">
        <v>0.380100233798052</v>
      </c>
      <c r="DB189">
        <v>0</v>
      </c>
      <c r="DC189">
        <v>8.61262733333333</v>
      </c>
      <c r="DD189">
        <v>-0.339184285714293</v>
      </c>
      <c r="DE189">
        <v>0.0245673258527572</v>
      </c>
      <c r="DF189">
        <v>1</v>
      </c>
      <c r="DG189">
        <v>1</v>
      </c>
      <c r="DH189">
        <v>2</v>
      </c>
      <c r="DI189" t="s">
        <v>348</v>
      </c>
      <c r="DJ189">
        <v>2.93558</v>
      </c>
      <c r="DK189">
        <v>2.70134</v>
      </c>
      <c r="DL189">
        <v>0.216546</v>
      </c>
      <c r="DM189">
        <v>0.224015</v>
      </c>
      <c r="DN189">
        <v>0.129423</v>
      </c>
      <c r="DO189">
        <v>0.0986859</v>
      </c>
      <c r="DP189">
        <v>26342.7</v>
      </c>
      <c r="DQ189">
        <v>29146.4</v>
      </c>
      <c r="DR189">
        <v>29371.6</v>
      </c>
      <c r="DS189">
        <v>34580.4</v>
      </c>
      <c r="DT189">
        <v>32253.9</v>
      </c>
      <c r="DU189">
        <v>39418.4</v>
      </c>
      <c r="DV189">
        <v>40108.6</v>
      </c>
      <c r="DW189">
        <v>47423.6</v>
      </c>
      <c r="DX189">
        <v>2.0044</v>
      </c>
      <c r="DY189">
        <v>2.51215</v>
      </c>
      <c r="DZ189">
        <v>0.276472</v>
      </c>
      <c r="EA189">
        <v>0</v>
      </c>
      <c r="EB189">
        <v>33.4266</v>
      </c>
      <c r="EC189">
        <v>999.9</v>
      </c>
      <c r="ED189">
        <v>49.933</v>
      </c>
      <c r="EE189">
        <v>28.067</v>
      </c>
      <c r="EF189">
        <v>18.5522</v>
      </c>
      <c r="EG189">
        <v>60.3737</v>
      </c>
      <c r="EH189">
        <v>34.6074</v>
      </c>
      <c r="EI189">
        <v>2</v>
      </c>
      <c r="EJ189">
        <v>-0.15374</v>
      </c>
      <c r="EK189">
        <v>-6.21443</v>
      </c>
      <c r="EL189">
        <v>20.1613</v>
      </c>
      <c r="EM189">
        <v>5.24769</v>
      </c>
      <c r="EN189">
        <v>11.9141</v>
      </c>
      <c r="EO189">
        <v>4.9895</v>
      </c>
      <c r="EP189">
        <v>3.28458</v>
      </c>
      <c r="EQ189">
        <v>9999</v>
      </c>
      <c r="ER189">
        <v>9999</v>
      </c>
      <c r="ES189">
        <v>999.9</v>
      </c>
      <c r="ET189">
        <v>9999</v>
      </c>
      <c r="EU189">
        <v>1.88393</v>
      </c>
      <c r="EV189">
        <v>1.88415</v>
      </c>
      <c r="EW189">
        <v>1.88492</v>
      </c>
      <c r="EX189">
        <v>1.88693</v>
      </c>
      <c r="EY189">
        <v>1.88352</v>
      </c>
      <c r="EZ189">
        <v>1.87668</v>
      </c>
      <c r="FA189">
        <v>1.88238</v>
      </c>
      <c r="FB189">
        <v>1.88789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17.26</v>
      </c>
      <c r="FQ189">
        <v>0.0965</v>
      </c>
      <c r="FR189">
        <v>-0.58207360260834</v>
      </c>
      <c r="FS189">
        <v>0.00930319711724297</v>
      </c>
      <c r="FT189">
        <v>6.32511734283132e-06</v>
      </c>
      <c r="FU189">
        <v>-1.71197981532348e-09</v>
      </c>
      <c r="FV189">
        <v>0.0964965816483224</v>
      </c>
      <c r="FW189">
        <v>0</v>
      </c>
      <c r="FX189">
        <v>0</v>
      </c>
      <c r="FY189">
        <v>0</v>
      </c>
      <c r="FZ189">
        <v>4</v>
      </c>
      <c r="GA189">
        <v>1658</v>
      </c>
      <c r="GB189">
        <v>1</v>
      </c>
      <c r="GC189">
        <v>17</v>
      </c>
      <c r="GD189">
        <v>119.7</v>
      </c>
      <c r="GE189">
        <v>119.6</v>
      </c>
      <c r="GF189">
        <v>3.1189</v>
      </c>
      <c r="GG189">
        <v>2.47559</v>
      </c>
      <c r="GH189">
        <v>1.90063</v>
      </c>
      <c r="GI189">
        <v>2.49512</v>
      </c>
      <c r="GJ189">
        <v>1.90063</v>
      </c>
      <c r="GK189">
        <v>2.32178</v>
      </c>
      <c r="GL189">
        <v>31.6517</v>
      </c>
      <c r="GM189">
        <v>14.0182</v>
      </c>
      <c r="GN189">
        <v>19</v>
      </c>
      <c r="GO189">
        <v>475.8</v>
      </c>
      <c r="GP189">
        <v>916.055</v>
      </c>
      <c r="GQ189">
        <v>44.6179</v>
      </c>
      <c r="GR189">
        <v>25.8556</v>
      </c>
      <c r="GS189">
        <v>30.0003</v>
      </c>
      <c r="GT189">
        <v>25.6128</v>
      </c>
      <c r="GU189">
        <v>25.5515</v>
      </c>
      <c r="GV189">
        <v>62.4701</v>
      </c>
      <c r="GW189">
        <v>0</v>
      </c>
      <c r="GX189">
        <v>100</v>
      </c>
      <c r="GY189">
        <v>44.6793</v>
      </c>
      <c r="GZ189">
        <v>1361.33</v>
      </c>
      <c r="HA189">
        <v>95.0813</v>
      </c>
      <c r="HB189">
        <v>101.51</v>
      </c>
      <c r="HC189">
        <v>101.995</v>
      </c>
    </row>
    <row r="190" spans="1:211">
      <c r="A190">
        <v>174</v>
      </c>
      <c r="B190">
        <v>1737667624.1</v>
      </c>
      <c r="C190">
        <v>349</v>
      </c>
      <c r="D190" t="s">
        <v>698</v>
      </c>
      <c r="E190" t="s">
        <v>699</v>
      </c>
      <c r="F190">
        <v>2</v>
      </c>
      <c r="G190">
        <v>1737667623.1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1353.66389747494</v>
      </c>
      <c r="AI190">
        <v>1285.45151515151</v>
      </c>
      <c r="AJ190">
        <v>3.37766297133784</v>
      </c>
      <c r="AK190">
        <v>84.9490153330375</v>
      </c>
      <c r="AL190">
        <f>(AN190 - AM190 + BM190*1E3/(8.314*(BO190+273.15)) * AP190/BL190 * AO190) * BL190/(100*AZ190) * 1000/(1000 - AN190)</f>
        <v>0</v>
      </c>
      <c r="AM190">
        <v>18.2443260544112</v>
      </c>
      <c r="AN190">
        <v>26.8085804195805</v>
      </c>
      <c r="AO190">
        <v>-0.00112192148713887</v>
      </c>
      <c r="AP190">
        <v>124.419219305397</v>
      </c>
      <c r="AQ190">
        <v>0</v>
      </c>
      <c r="AR190">
        <v>0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1737667623.1</v>
      </c>
      <c r="BF190">
        <v>1251</v>
      </c>
      <c r="BG190">
        <v>1339.32</v>
      </c>
      <c r="BH190">
        <v>26.808</v>
      </c>
      <c r="BI190">
        <v>18.2542</v>
      </c>
      <c r="BJ190">
        <v>1233.69</v>
      </c>
      <c r="BK190">
        <v>26.7115</v>
      </c>
      <c r="BL190">
        <v>500.007</v>
      </c>
      <c r="BM190">
        <v>102.541</v>
      </c>
      <c r="BN190">
        <v>0.0997013</v>
      </c>
      <c r="BO190">
        <v>38.3111</v>
      </c>
      <c r="BP190">
        <v>37.8723</v>
      </c>
      <c r="BQ190">
        <v>999.9</v>
      </c>
      <c r="BR190">
        <v>0</v>
      </c>
      <c r="BS190">
        <v>0</v>
      </c>
      <c r="BT190">
        <v>10039.4</v>
      </c>
      <c r="BU190">
        <v>753.851</v>
      </c>
      <c r="BV190">
        <v>943.537</v>
      </c>
      <c r="BW190">
        <v>-88.3175</v>
      </c>
      <c r="BX190">
        <v>1285.46</v>
      </c>
      <c r="BY190">
        <v>1364.22</v>
      </c>
      <c r="BZ190">
        <v>8.55379</v>
      </c>
      <c r="CA190">
        <v>1339.32</v>
      </c>
      <c r="CB190">
        <v>18.2542</v>
      </c>
      <c r="CC190">
        <v>2.74891</v>
      </c>
      <c r="CD190">
        <v>1.87179</v>
      </c>
      <c r="CE190">
        <v>22.5804</v>
      </c>
      <c r="CF190">
        <v>16.3996</v>
      </c>
      <c r="CG190">
        <v>2000</v>
      </c>
      <c r="CH190">
        <v>0.900002</v>
      </c>
      <c r="CI190">
        <v>0.0999984</v>
      </c>
      <c r="CJ190">
        <v>30</v>
      </c>
      <c r="CK190">
        <v>42020.5</v>
      </c>
      <c r="CL190">
        <v>1737660447.1</v>
      </c>
      <c r="CM190" t="s">
        <v>347</v>
      </c>
      <c r="CN190">
        <v>1737660438.1</v>
      </c>
      <c r="CO190">
        <v>1737660447.1</v>
      </c>
      <c r="CP190">
        <v>5</v>
      </c>
      <c r="CQ190">
        <v>0.079</v>
      </c>
      <c r="CR190">
        <v>-0.018</v>
      </c>
      <c r="CS190">
        <v>1.481</v>
      </c>
      <c r="CT190">
        <v>0.035</v>
      </c>
      <c r="CU190">
        <v>198</v>
      </c>
      <c r="CV190">
        <v>13</v>
      </c>
      <c r="CW190">
        <v>0.16</v>
      </c>
      <c r="CX190">
        <v>0.02</v>
      </c>
      <c r="CY190">
        <v>-87.9296266666667</v>
      </c>
      <c r="CZ190">
        <v>-3.17217857142866</v>
      </c>
      <c r="DA190">
        <v>0.294495852753293</v>
      </c>
      <c r="DB190">
        <v>0</v>
      </c>
      <c r="DC190">
        <v>8.60069266666667</v>
      </c>
      <c r="DD190">
        <v>-0.328598571428557</v>
      </c>
      <c r="DE190">
        <v>0.0237423459853673</v>
      </c>
      <c r="DF190">
        <v>1</v>
      </c>
      <c r="DG190">
        <v>1</v>
      </c>
      <c r="DH190">
        <v>2</v>
      </c>
      <c r="DI190" t="s">
        <v>348</v>
      </c>
      <c r="DJ190">
        <v>2.93553</v>
      </c>
      <c r="DK190">
        <v>2.70141</v>
      </c>
      <c r="DL190">
        <v>0.217238</v>
      </c>
      <c r="DM190">
        <v>0.224707</v>
      </c>
      <c r="DN190">
        <v>0.129384</v>
      </c>
      <c r="DO190">
        <v>0.0986985</v>
      </c>
      <c r="DP190">
        <v>26319.3</v>
      </c>
      <c r="DQ190">
        <v>29120.4</v>
      </c>
      <c r="DR190">
        <v>29371.5</v>
      </c>
      <c r="DS190">
        <v>34580.3</v>
      </c>
      <c r="DT190">
        <v>32255.1</v>
      </c>
      <c r="DU190">
        <v>39417.7</v>
      </c>
      <c r="DV190">
        <v>40108.4</v>
      </c>
      <c r="DW190">
        <v>47423.5</v>
      </c>
      <c r="DX190">
        <v>2.0042</v>
      </c>
      <c r="DY190">
        <v>2.5121</v>
      </c>
      <c r="DZ190">
        <v>0.275776</v>
      </c>
      <c r="EA190">
        <v>0</v>
      </c>
      <c r="EB190">
        <v>33.4171</v>
      </c>
      <c r="EC190">
        <v>999.9</v>
      </c>
      <c r="ED190">
        <v>49.933</v>
      </c>
      <c r="EE190">
        <v>28.067</v>
      </c>
      <c r="EF190">
        <v>18.5518</v>
      </c>
      <c r="EG190">
        <v>60.5637</v>
      </c>
      <c r="EH190">
        <v>34.7196</v>
      </c>
      <c r="EI190">
        <v>2</v>
      </c>
      <c r="EJ190">
        <v>-0.153651</v>
      </c>
      <c r="EK190">
        <v>-6.26157</v>
      </c>
      <c r="EL190">
        <v>20.1594</v>
      </c>
      <c r="EM190">
        <v>5.24754</v>
      </c>
      <c r="EN190">
        <v>11.9141</v>
      </c>
      <c r="EO190">
        <v>4.9896</v>
      </c>
      <c r="EP190">
        <v>3.28455</v>
      </c>
      <c r="EQ190">
        <v>9999</v>
      </c>
      <c r="ER190">
        <v>9999</v>
      </c>
      <c r="ES190">
        <v>999.9</v>
      </c>
      <c r="ET190">
        <v>9999</v>
      </c>
      <c r="EU190">
        <v>1.88394</v>
      </c>
      <c r="EV190">
        <v>1.88416</v>
      </c>
      <c r="EW190">
        <v>1.88492</v>
      </c>
      <c r="EX190">
        <v>1.88691</v>
      </c>
      <c r="EY190">
        <v>1.88352</v>
      </c>
      <c r="EZ190">
        <v>1.87668</v>
      </c>
      <c r="FA190">
        <v>1.88237</v>
      </c>
      <c r="FB190">
        <v>1.88791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17.36</v>
      </c>
      <c r="FQ190">
        <v>0.0965</v>
      </c>
      <c r="FR190">
        <v>-0.58207360260834</v>
      </c>
      <c r="FS190">
        <v>0.00930319711724297</v>
      </c>
      <c r="FT190">
        <v>6.32511734283132e-06</v>
      </c>
      <c r="FU190">
        <v>-1.71197981532348e-09</v>
      </c>
      <c r="FV190">
        <v>0.0964965816483224</v>
      </c>
      <c r="FW190">
        <v>0</v>
      </c>
      <c r="FX190">
        <v>0</v>
      </c>
      <c r="FY190">
        <v>0</v>
      </c>
      <c r="FZ190">
        <v>4</v>
      </c>
      <c r="GA190">
        <v>1658</v>
      </c>
      <c r="GB190">
        <v>1</v>
      </c>
      <c r="GC190">
        <v>17</v>
      </c>
      <c r="GD190">
        <v>119.8</v>
      </c>
      <c r="GE190">
        <v>119.6</v>
      </c>
      <c r="GF190">
        <v>3.13232</v>
      </c>
      <c r="GG190">
        <v>2.46094</v>
      </c>
      <c r="GH190">
        <v>1.90063</v>
      </c>
      <c r="GI190">
        <v>2.49512</v>
      </c>
      <c r="GJ190">
        <v>1.90063</v>
      </c>
      <c r="GK190">
        <v>2.46948</v>
      </c>
      <c r="GL190">
        <v>31.6517</v>
      </c>
      <c r="GM190">
        <v>14.0357</v>
      </c>
      <c r="GN190">
        <v>19</v>
      </c>
      <c r="GO190">
        <v>475.696</v>
      </c>
      <c r="GP190">
        <v>916.021</v>
      </c>
      <c r="GQ190">
        <v>44.6468</v>
      </c>
      <c r="GR190">
        <v>25.8556</v>
      </c>
      <c r="GS190">
        <v>30.0002</v>
      </c>
      <c r="GT190">
        <v>25.6143</v>
      </c>
      <c r="GU190">
        <v>25.5526</v>
      </c>
      <c r="GV190">
        <v>62.6574</v>
      </c>
      <c r="GW190">
        <v>0</v>
      </c>
      <c r="GX190">
        <v>100</v>
      </c>
      <c r="GY190">
        <v>44.6793</v>
      </c>
      <c r="GZ190">
        <v>1361.33</v>
      </c>
      <c r="HA190">
        <v>94.8425</v>
      </c>
      <c r="HB190">
        <v>101.509</v>
      </c>
      <c r="HC190">
        <v>101.995</v>
      </c>
    </row>
    <row r="191" spans="1:211">
      <c r="A191">
        <v>175</v>
      </c>
      <c r="B191">
        <v>1737667626.1</v>
      </c>
      <c r="C191">
        <v>351</v>
      </c>
      <c r="D191" t="s">
        <v>700</v>
      </c>
      <c r="E191" t="s">
        <v>701</v>
      </c>
      <c r="F191">
        <v>2</v>
      </c>
      <c r="G191">
        <v>1737667624.1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1360.53025927792</v>
      </c>
      <c r="AI191">
        <v>1292.20381818182</v>
      </c>
      <c r="AJ191">
        <v>3.37389148132155</v>
      </c>
      <c r="AK191">
        <v>84.9490153330375</v>
      </c>
      <c r="AL191">
        <f>(AN191 - AM191 + BM191*1E3/(8.314*(BO191+273.15)) * AP191/BL191 * AO191) * BL191/(100*AZ191) * 1000/(1000 - AN191)</f>
        <v>0</v>
      </c>
      <c r="AM191">
        <v>18.2502429045186</v>
      </c>
      <c r="AN191">
        <v>26.7963174825175</v>
      </c>
      <c r="AO191">
        <v>-0.0011600178266236</v>
      </c>
      <c r="AP191">
        <v>124.419219305397</v>
      </c>
      <c r="AQ191">
        <v>0</v>
      </c>
      <c r="AR191">
        <v>0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1737667624.1</v>
      </c>
      <c r="BF191">
        <v>1254.295</v>
      </c>
      <c r="BG191">
        <v>1342.83</v>
      </c>
      <c r="BH191">
        <v>26.80165</v>
      </c>
      <c r="BI191">
        <v>18.2549</v>
      </c>
      <c r="BJ191">
        <v>1236.93</v>
      </c>
      <c r="BK191">
        <v>26.70515</v>
      </c>
      <c r="BL191">
        <v>499.983</v>
      </c>
      <c r="BM191">
        <v>102.5405</v>
      </c>
      <c r="BN191">
        <v>0.09976185</v>
      </c>
      <c r="BO191">
        <v>38.3077</v>
      </c>
      <c r="BP191">
        <v>37.86495</v>
      </c>
      <c r="BQ191">
        <v>999.9</v>
      </c>
      <c r="BR191">
        <v>0</v>
      </c>
      <c r="BS191">
        <v>0</v>
      </c>
      <c r="BT191">
        <v>10040</v>
      </c>
      <c r="BU191">
        <v>753.8135</v>
      </c>
      <c r="BV191">
        <v>932.2115</v>
      </c>
      <c r="BW191">
        <v>-88.5331</v>
      </c>
      <c r="BX191">
        <v>1288.84</v>
      </c>
      <c r="BY191">
        <v>1367.8</v>
      </c>
      <c r="BZ191">
        <v>8.546755</v>
      </c>
      <c r="CA191">
        <v>1342.83</v>
      </c>
      <c r="CB191">
        <v>18.2549</v>
      </c>
      <c r="CC191">
        <v>2.748245</v>
      </c>
      <c r="CD191">
        <v>1.871855</v>
      </c>
      <c r="CE191">
        <v>22.57645</v>
      </c>
      <c r="CF191">
        <v>16.4001</v>
      </c>
      <c r="CG191">
        <v>2000.06</v>
      </c>
      <c r="CH191">
        <v>0.9000015</v>
      </c>
      <c r="CI191">
        <v>0.09999845</v>
      </c>
      <c r="CJ191">
        <v>30</v>
      </c>
      <c r="CK191">
        <v>42021.75</v>
      </c>
      <c r="CL191">
        <v>1737660447.1</v>
      </c>
      <c r="CM191" t="s">
        <v>347</v>
      </c>
      <c r="CN191">
        <v>1737660438.1</v>
      </c>
      <c r="CO191">
        <v>1737660447.1</v>
      </c>
      <c r="CP191">
        <v>5</v>
      </c>
      <c r="CQ191">
        <v>0.079</v>
      </c>
      <c r="CR191">
        <v>-0.018</v>
      </c>
      <c r="CS191">
        <v>1.481</v>
      </c>
      <c r="CT191">
        <v>0.035</v>
      </c>
      <c r="CU191">
        <v>198</v>
      </c>
      <c r="CV191">
        <v>13</v>
      </c>
      <c r="CW191">
        <v>0.16</v>
      </c>
      <c r="CX191">
        <v>0.02</v>
      </c>
      <c r="CY191">
        <v>-88.0755133333333</v>
      </c>
      <c r="CZ191">
        <v>-2.25503571428562</v>
      </c>
      <c r="DA191">
        <v>0.212666194983803</v>
      </c>
      <c r="DB191">
        <v>0</v>
      </c>
      <c r="DC191">
        <v>8.58922733333333</v>
      </c>
      <c r="DD191">
        <v>-0.340928571428577</v>
      </c>
      <c r="DE191">
        <v>0.0246508716456212</v>
      </c>
      <c r="DF191">
        <v>1</v>
      </c>
      <c r="DG191">
        <v>1</v>
      </c>
      <c r="DH191">
        <v>2</v>
      </c>
      <c r="DI191" t="s">
        <v>348</v>
      </c>
      <c r="DJ191">
        <v>2.93539</v>
      </c>
      <c r="DK191">
        <v>2.70143</v>
      </c>
      <c r="DL191">
        <v>0.217934</v>
      </c>
      <c r="DM191">
        <v>0.225426</v>
      </c>
      <c r="DN191">
        <v>0.129338</v>
      </c>
      <c r="DO191">
        <v>0.0986961</v>
      </c>
      <c r="DP191">
        <v>26296</v>
      </c>
      <c r="DQ191">
        <v>29093.5</v>
      </c>
      <c r="DR191">
        <v>29371.5</v>
      </c>
      <c r="DS191">
        <v>34580.3</v>
      </c>
      <c r="DT191">
        <v>32256.7</v>
      </c>
      <c r="DU191">
        <v>39417.7</v>
      </c>
      <c r="DV191">
        <v>40108.2</v>
      </c>
      <c r="DW191">
        <v>47423.4</v>
      </c>
      <c r="DX191">
        <v>2.00427</v>
      </c>
      <c r="DY191">
        <v>2.5123</v>
      </c>
      <c r="DZ191">
        <v>0.275582</v>
      </c>
      <c r="EA191">
        <v>0</v>
      </c>
      <c r="EB191">
        <v>33.408</v>
      </c>
      <c r="EC191">
        <v>999.9</v>
      </c>
      <c r="ED191">
        <v>49.908</v>
      </c>
      <c r="EE191">
        <v>28.087</v>
      </c>
      <c r="EF191">
        <v>18.5641</v>
      </c>
      <c r="EG191">
        <v>60.3937</v>
      </c>
      <c r="EH191">
        <v>34.8277</v>
      </c>
      <c r="EI191">
        <v>2</v>
      </c>
      <c r="EJ191">
        <v>-0.153493</v>
      </c>
      <c r="EK191">
        <v>-6.23746</v>
      </c>
      <c r="EL191">
        <v>20.1607</v>
      </c>
      <c r="EM191">
        <v>5.24754</v>
      </c>
      <c r="EN191">
        <v>11.9141</v>
      </c>
      <c r="EO191">
        <v>4.98955</v>
      </c>
      <c r="EP191">
        <v>3.28437</v>
      </c>
      <c r="EQ191">
        <v>9999</v>
      </c>
      <c r="ER191">
        <v>9999</v>
      </c>
      <c r="ES191">
        <v>999.9</v>
      </c>
      <c r="ET191">
        <v>9999</v>
      </c>
      <c r="EU191">
        <v>1.88395</v>
      </c>
      <c r="EV191">
        <v>1.88416</v>
      </c>
      <c r="EW191">
        <v>1.88492</v>
      </c>
      <c r="EX191">
        <v>1.88692</v>
      </c>
      <c r="EY191">
        <v>1.88353</v>
      </c>
      <c r="EZ191">
        <v>1.87668</v>
      </c>
      <c r="FA191">
        <v>1.8824</v>
      </c>
      <c r="FB191">
        <v>1.88792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17.48</v>
      </c>
      <c r="FQ191">
        <v>0.0965</v>
      </c>
      <c r="FR191">
        <v>-0.58207360260834</v>
      </c>
      <c r="FS191">
        <v>0.00930319711724297</v>
      </c>
      <c r="FT191">
        <v>6.32511734283132e-06</v>
      </c>
      <c r="FU191">
        <v>-1.71197981532348e-09</v>
      </c>
      <c r="FV191">
        <v>0.0964965816483224</v>
      </c>
      <c r="FW191">
        <v>0</v>
      </c>
      <c r="FX191">
        <v>0</v>
      </c>
      <c r="FY191">
        <v>0</v>
      </c>
      <c r="FZ191">
        <v>4</v>
      </c>
      <c r="GA191">
        <v>1658</v>
      </c>
      <c r="GB191">
        <v>1</v>
      </c>
      <c r="GC191">
        <v>17</v>
      </c>
      <c r="GD191">
        <v>119.8</v>
      </c>
      <c r="GE191">
        <v>119.7</v>
      </c>
      <c r="GF191">
        <v>3.14453</v>
      </c>
      <c r="GG191">
        <v>2.47192</v>
      </c>
      <c r="GH191">
        <v>1.90063</v>
      </c>
      <c r="GI191">
        <v>2.49512</v>
      </c>
      <c r="GJ191">
        <v>1.90063</v>
      </c>
      <c r="GK191">
        <v>2.39502</v>
      </c>
      <c r="GL191">
        <v>31.6517</v>
      </c>
      <c r="GM191">
        <v>14.027</v>
      </c>
      <c r="GN191">
        <v>19</v>
      </c>
      <c r="GO191">
        <v>475.748</v>
      </c>
      <c r="GP191">
        <v>916.251</v>
      </c>
      <c r="GQ191">
        <v>44.6762</v>
      </c>
      <c r="GR191">
        <v>25.8556</v>
      </c>
      <c r="GS191">
        <v>30.0001</v>
      </c>
      <c r="GT191">
        <v>25.6152</v>
      </c>
      <c r="GU191">
        <v>25.5536</v>
      </c>
      <c r="GV191">
        <v>62.9748</v>
      </c>
      <c r="GW191">
        <v>0</v>
      </c>
      <c r="GX191">
        <v>100</v>
      </c>
      <c r="GY191">
        <v>44.773</v>
      </c>
      <c r="GZ191">
        <v>1374.89</v>
      </c>
      <c r="HA191">
        <v>94.6031</v>
      </c>
      <c r="HB191">
        <v>101.509</v>
      </c>
      <c r="HC191">
        <v>101.994</v>
      </c>
    </row>
    <row r="192" spans="1:211">
      <c r="A192">
        <v>176</v>
      </c>
      <c r="B192">
        <v>1737667628.1</v>
      </c>
      <c r="C192">
        <v>353</v>
      </c>
      <c r="D192" t="s">
        <v>702</v>
      </c>
      <c r="E192" t="s">
        <v>703</v>
      </c>
      <c r="F192">
        <v>2</v>
      </c>
      <c r="G192">
        <v>1737667627.1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1367.55378143672</v>
      </c>
      <c r="AI192">
        <v>1299.00993939394</v>
      </c>
      <c r="AJ192">
        <v>3.38980139118233</v>
      </c>
      <c r="AK192">
        <v>84.9490153330375</v>
      </c>
      <c r="AL192">
        <f>(AN192 - AM192 + BM192*1E3/(8.314*(BO192+273.15)) * AP192/BL192 * AO192) * BL192/(100*AZ192) * 1000/(1000 - AN192)</f>
        <v>0</v>
      </c>
      <c r="AM192">
        <v>18.2540523923238</v>
      </c>
      <c r="AN192">
        <v>26.7824552447553</v>
      </c>
      <c r="AO192">
        <v>-0.00521672073186933</v>
      </c>
      <c r="AP192">
        <v>124.419219305397</v>
      </c>
      <c r="AQ192">
        <v>0</v>
      </c>
      <c r="AR192">
        <v>0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1737667627.1</v>
      </c>
      <c r="BF192">
        <v>1264.23</v>
      </c>
      <c r="BG192">
        <v>1353.43</v>
      </c>
      <c r="BH192">
        <v>26.7829</v>
      </c>
      <c r="BI192">
        <v>18.2536</v>
      </c>
      <c r="BJ192">
        <v>1246.7</v>
      </c>
      <c r="BK192">
        <v>26.6865</v>
      </c>
      <c r="BL192">
        <v>499.962</v>
      </c>
      <c r="BM192">
        <v>102.539</v>
      </c>
      <c r="BN192">
        <v>0.100025</v>
      </c>
      <c r="BO192">
        <v>38.2943</v>
      </c>
      <c r="BP192">
        <v>37.845</v>
      </c>
      <c r="BQ192">
        <v>999.9</v>
      </c>
      <c r="BR192">
        <v>0</v>
      </c>
      <c r="BS192">
        <v>0</v>
      </c>
      <c r="BT192">
        <v>10005.6</v>
      </c>
      <c r="BU192">
        <v>753.565</v>
      </c>
      <c r="BV192">
        <v>887.05</v>
      </c>
      <c r="BW192">
        <v>-89.2031</v>
      </c>
      <c r="BX192">
        <v>1299.02</v>
      </c>
      <c r="BY192">
        <v>1378.6</v>
      </c>
      <c r="BZ192">
        <v>8.5293</v>
      </c>
      <c r="CA192">
        <v>1353.43</v>
      </c>
      <c r="CB192">
        <v>18.2536</v>
      </c>
      <c r="CC192">
        <v>2.7463</v>
      </c>
      <c r="CD192">
        <v>1.87171</v>
      </c>
      <c r="CE192">
        <v>22.5648</v>
      </c>
      <c r="CF192">
        <v>16.3989</v>
      </c>
      <c r="CG192">
        <v>2000.12</v>
      </c>
      <c r="CH192">
        <v>0.9</v>
      </c>
      <c r="CI192">
        <v>0.0999997</v>
      </c>
      <c r="CJ192">
        <v>30</v>
      </c>
      <c r="CK192">
        <v>42023.1</v>
      </c>
      <c r="CL192">
        <v>1737660447.1</v>
      </c>
      <c r="CM192" t="s">
        <v>347</v>
      </c>
      <c r="CN192">
        <v>1737660438.1</v>
      </c>
      <c r="CO192">
        <v>1737660447.1</v>
      </c>
      <c r="CP192">
        <v>5</v>
      </c>
      <c r="CQ192">
        <v>0.079</v>
      </c>
      <c r="CR192">
        <v>-0.018</v>
      </c>
      <c r="CS192">
        <v>1.481</v>
      </c>
      <c r="CT192">
        <v>0.035</v>
      </c>
      <c r="CU192">
        <v>198</v>
      </c>
      <c r="CV192">
        <v>13</v>
      </c>
      <c r="CW192">
        <v>0.16</v>
      </c>
      <c r="CX192">
        <v>0.02</v>
      </c>
      <c r="CY192">
        <v>-88.23924</v>
      </c>
      <c r="CZ192">
        <v>-3.03064285714281</v>
      </c>
      <c r="DA192">
        <v>0.292809869596864</v>
      </c>
      <c r="DB192">
        <v>0</v>
      </c>
      <c r="DC192">
        <v>8.577688</v>
      </c>
      <c r="DD192">
        <v>-0.364881428571415</v>
      </c>
      <c r="DE192">
        <v>0.0263374960085426</v>
      </c>
      <c r="DF192">
        <v>1</v>
      </c>
      <c r="DG192">
        <v>1</v>
      </c>
      <c r="DH192">
        <v>2</v>
      </c>
      <c r="DI192" t="s">
        <v>348</v>
      </c>
      <c r="DJ192">
        <v>2.93565</v>
      </c>
      <c r="DK192">
        <v>2.70147</v>
      </c>
      <c r="DL192">
        <v>0.218636</v>
      </c>
      <c r="DM192">
        <v>0.226127</v>
      </c>
      <c r="DN192">
        <v>0.129298</v>
      </c>
      <c r="DO192">
        <v>0.0986784</v>
      </c>
      <c r="DP192">
        <v>26272.6</v>
      </c>
      <c r="DQ192">
        <v>29067.2</v>
      </c>
      <c r="DR192">
        <v>29371.7</v>
      </c>
      <c r="DS192">
        <v>34580.3</v>
      </c>
      <c r="DT192">
        <v>32258.4</v>
      </c>
      <c r="DU192">
        <v>39418.4</v>
      </c>
      <c r="DV192">
        <v>40108.4</v>
      </c>
      <c r="DW192">
        <v>47423.3</v>
      </c>
      <c r="DX192">
        <v>2.0046</v>
      </c>
      <c r="DY192">
        <v>2.51238</v>
      </c>
      <c r="DZ192">
        <v>0.275671</v>
      </c>
      <c r="EA192">
        <v>0</v>
      </c>
      <c r="EB192">
        <v>33.3924</v>
      </c>
      <c r="EC192">
        <v>999.9</v>
      </c>
      <c r="ED192">
        <v>49.933</v>
      </c>
      <c r="EE192">
        <v>28.087</v>
      </c>
      <c r="EF192">
        <v>18.5722</v>
      </c>
      <c r="EG192">
        <v>60.5837</v>
      </c>
      <c r="EH192">
        <v>34.6234</v>
      </c>
      <c r="EI192">
        <v>2</v>
      </c>
      <c r="EJ192">
        <v>-0.153699</v>
      </c>
      <c r="EK192">
        <v>-6.30219</v>
      </c>
      <c r="EL192">
        <v>20.1574</v>
      </c>
      <c r="EM192">
        <v>5.24829</v>
      </c>
      <c r="EN192">
        <v>11.9141</v>
      </c>
      <c r="EO192">
        <v>4.98955</v>
      </c>
      <c r="EP192">
        <v>3.2844</v>
      </c>
      <c r="EQ192">
        <v>9999</v>
      </c>
      <c r="ER192">
        <v>9999</v>
      </c>
      <c r="ES192">
        <v>999.9</v>
      </c>
      <c r="ET192">
        <v>9999</v>
      </c>
      <c r="EU192">
        <v>1.88396</v>
      </c>
      <c r="EV192">
        <v>1.88416</v>
      </c>
      <c r="EW192">
        <v>1.88492</v>
      </c>
      <c r="EX192">
        <v>1.88693</v>
      </c>
      <c r="EY192">
        <v>1.88354</v>
      </c>
      <c r="EZ192">
        <v>1.87668</v>
      </c>
      <c r="FA192">
        <v>1.88239</v>
      </c>
      <c r="FB192">
        <v>1.88793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17.59</v>
      </c>
      <c r="FQ192">
        <v>0.0965</v>
      </c>
      <c r="FR192">
        <v>-0.58207360260834</v>
      </c>
      <c r="FS192">
        <v>0.00930319711724297</v>
      </c>
      <c r="FT192">
        <v>6.32511734283132e-06</v>
      </c>
      <c r="FU192">
        <v>-1.71197981532348e-09</v>
      </c>
      <c r="FV192">
        <v>0.0964965816483224</v>
      </c>
      <c r="FW192">
        <v>0</v>
      </c>
      <c r="FX192">
        <v>0</v>
      </c>
      <c r="FY192">
        <v>0</v>
      </c>
      <c r="FZ192">
        <v>4</v>
      </c>
      <c r="GA192">
        <v>1658</v>
      </c>
      <c r="GB192">
        <v>1</v>
      </c>
      <c r="GC192">
        <v>17</v>
      </c>
      <c r="GD192">
        <v>119.8</v>
      </c>
      <c r="GE192">
        <v>119.7</v>
      </c>
      <c r="GF192">
        <v>3.15796</v>
      </c>
      <c r="GG192">
        <v>2.47559</v>
      </c>
      <c r="GH192">
        <v>1.90063</v>
      </c>
      <c r="GI192">
        <v>2.49512</v>
      </c>
      <c r="GJ192">
        <v>1.90063</v>
      </c>
      <c r="GK192">
        <v>2.35474</v>
      </c>
      <c r="GL192">
        <v>31.6517</v>
      </c>
      <c r="GM192">
        <v>14.0095</v>
      </c>
      <c r="GN192">
        <v>19</v>
      </c>
      <c r="GO192">
        <v>475.949</v>
      </c>
      <c r="GP192">
        <v>916.37</v>
      </c>
      <c r="GQ192">
        <v>44.7052</v>
      </c>
      <c r="GR192">
        <v>25.8556</v>
      </c>
      <c r="GS192">
        <v>30</v>
      </c>
      <c r="GT192">
        <v>25.6164</v>
      </c>
      <c r="GU192">
        <v>25.5558</v>
      </c>
      <c r="GV192">
        <v>63.1585</v>
      </c>
      <c r="GW192">
        <v>0</v>
      </c>
      <c r="GX192">
        <v>100</v>
      </c>
      <c r="GY192">
        <v>44.773</v>
      </c>
      <c r="GZ192">
        <v>1374.89</v>
      </c>
      <c r="HA192">
        <v>94.3666</v>
      </c>
      <c r="HB192">
        <v>101.51</v>
      </c>
      <c r="HC192">
        <v>101.994</v>
      </c>
    </row>
    <row r="193" spans="1:211">
      <c r="A193">
        <v>177</v>
      </c>
      <c r="B193">
        <v>1737667630.1</v>
      </c>
      <c r="C193">
        <v>355</v>
      </c>
      <c r="D193" t="s">
        <v>704</v>
      </c>
      <c r="E193" t="s">
        <v>705</v>
      </c>
      <c r="F193">
        <v>2</v>
      </c>
      <c r="G193">
        <v>1737667628.1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1374.71985965405</v>
      </c>
      <c r="AI193">
        <v>1305.876</v>
      </c>
      <c r="AJ193">
        <v>3.41620382575174</v>
      </c>
      <c r="AK193">
        <v>84.9490153330375</v>
      </c>
      <c r="AL193">
        <f>(AN193 - AM193 + BM193*1E3/(8.314*(BO193+273.15)) * AP193/BL193 * AO193) * BL193/(100*AZ193) * 1000/(1000 - AN193)</f>
        <v>0</v>
      </c>
      <c r="AM193">
        <v>18.2552732442586</v>
      </c>
      <c r="AN193">
        <v>26.7691734265735</v>
      </c>
      <c r="AO193">
        <v>-0.00587841132480886</v>
      </c>
      <c r="AP193">
        <v>124.419219305397</v>
      </c>
      <c r="AQ193">
        <v>0</v>
      </c>
      <c r="AR193">
        <v>0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1737667628.1</v>
      </c>
      <c r="BF193">
        <v>1267.575</v>
      </c>
      <c r="BG193">
        <v>1356.905</v>
      </c>
      <c r="BH193">
        <v>26.77635</v>
      </c>
      <c r="BI193">
        <v>18.2512</v>
      </c>
      <c r="BJ193">
        <v>1249.99</v>
      </c>
      <c r="BK193">
        <v>26.6799</v>
      </c>
      <c r="BL193">
        <v>500.02</v>
      </c>
      <c r="BM193">
        <v>102.5395</v>
      </c>
      <c r="BN193">
        <v>0.1001</v>
      </c>
      <c r="BO193">
        <v>38.2901</v>
      </c>
      <c r="BP193">
        <v>37.8378</v>
      </c>
      <c r="BQ193">
        <v>999.9</v>
      </c>
      <c r="BR193">
        <v>0</v>
      </c>
      <c r="BS193">
        <v>0</v>
      </c>
      <c r="BT193">
        <v>9993.11</v>
      </c>
      <c r="BU193">
        <v>753.4665</v>
      </c>
      <c r="BV193">
        <v>900.5665</v>
      </c>
      <c r="BW193">
        <v>-89.33275</v>
      </c>
      <c r="BX193">
        <v>1302.45</v>
      </c>
      <c r="BY193">
        <v>1382.135</v>
      </c>
      <c r="BZ193">
        <v>8.52514</v>
      </c>
      <c r="CA193">
        <v>1356.905</v>
      </c>
      <c r="CB193">
        <v>18.2512</v>
      </c>
      <c r="CC193">
        <v>2.74564</v>
      </c>
      <c r="CD193">
        <v>1.87147</v>
      </c>
      <c r="CE193">
        <v>22.56085</v>
      </c>
      <c r="CF193">
        <v>16.3969</v>
      </c>
      <c r="CG193">
        <v>2000.08</v>
      </c>
      <c r="CH193">
        <v>0.9</v>
      </c>
      <c r="CI193">
        <v>0.09999985</v>
      </c>
      <c r="CJ193">
        <v>30</v>
      </c>
      <c r="CK193">
        <v>42022.2</v>
      </c>
      <c r="CL193">
        <v>1737660447.1</v>
      </c>
      <c r="CM193" t="s">
        <v>347</v>
      </c>
      <c r="CN193">
        <v>1737660438.1</v>
      </c>
      <c r="CO193">
        <v>1737660447.1</v>
      </c>
      <c r="CP193">
        <v>5</v>
      </c>
      <c r="CQ193">
        <v>0.079</v>
      </c>
      <c r="CR193">
        <v>-0.018</v>
      </c>
      <c r="CS193">
        <v>1.481</v>
      </c>
      <c r="CT193">
        <v>0.035</v>
      </c>
      <c r="CU193">
        <v>198</v>
      </c>
      <c r="CV193">
        <v>13</v>
      </c>
      <c r="CW193">
        <v>0.16</v>
      </c>
      <c r="CX193">
        <v>0.02</v>
      </c>
      <c r="CY193">
        <v>-88.4089733333333</v>
      </c>
      <c r="CZ193">
        <v>-5.02148571428568</v>
      </c>
      <c r="DA193">
        <v>0.436842930531736</v>
      </c>
      <c r="DB193">
        <v>0</v>
      </c>
      <c r="DC193">
        <v>8.56616</v>
      </c>
      <c r="DD193">
        <v>-0.371744999999991</v>
      </c>
      <c r="DE193">
        <v>0.0268017892437552</v>
      </c>
      <c r="DF193">
        <v>1</v>
      </c>
      <c r="DG193">
        <v>1</v>
      </c>
      <c r="DH193">
        <v>2</v>
      </c>
      <c r="DI193" t="s">
        <v>348</v>
      </c>
      <c r="DJ193">
        <v>2.93578</v>
      </c>
      <c r="DK193">
        <v>2.70153</v>
      </c>
      <c r="DL193">
        <v>0.219339</v>
      </c>
      <c r="DM193">
        <v>0.226817</v>
      </c>
      <c r="DN193">
        <v>0.129253</v>
      </c>
      <c r="DO193">
        <v>0.098665</v>
      </c>
      <c r="DP193">
        <v>26249</v>
      </c>
      <c r="DQ193">
        <v>29041.3</v>
      </c>
      <c r="DR193">
        <v>29371.7</v>
      </c>
      <c r="DS193">
        <v>34580.2</v>
      </c>
      <c r="DT193">
        <v>32260.1</v>
      </c>
      <c r="DU193">
        <v>39419</v>
      </c>
      <c r="DV193">
        <v>40108.5</v>
      </c>
      <c r="DW193">
        <v>47423.4</v>
      </c>
      <c r="DX193">
        <v>2.0048</v>
      </c>
      <c r="DY193">
        <v>2.51242</v>
      </c>
      <c r="DZ193">
        <v>0.275977</v>
      </c>
      <c r="EA193">
        <v>0</v>
      </c>
      <c r="EB193">
        <v>33.3767</v>
      </c>
      <c r="EC193">
        <v>999.9</v>
      </c>
      <c r="ED193">
        <v>49.933</v>
      </c>
      <c r="EE193">
        <v>28.067</v>
      </c>
      <c r="EF193">
        <v>18.5503</v>
      </c>
      <c r="EG193">
        <v>60.6537</v>
      </c>
      <c r="EH193">
        <v>34.8918</v>
      </c>
      <c r="EI193">
        <v>2</v>
      </c>
      <c r="EJ193">
        <v>-0.153554</v>
      </c>
      <c r="EK193">
        <v>-6.36847</v>
      </c>
      <c r="EL193">
        <v>20.1542</v>
      </c>
      <c r="EM193">
        <v>5.24829</v>
      </c>
      <c r="EN193">
        <v>11.9141</v>
      </c>
      <c r="EO193">
        <v>4.9894</v>
      </c>
      <c r="EP193">
        <v>3.28447</v>
      </c>
      <c r="EQ193">
        <v>9999</v>
      </c>
      <c r="ER193">
        <v>9999</v>
      </c>
      <c r="ES193">
        <v>999.9</v>
      </c>
      <c r="ET193">
        <v>9999</v>
      </c>
      <c r="EU193">
        <v>1.88395</v>
      </c>
      <c r="EV193">
        <v>1.88416</v>
      </c>
      <c r="EW193">
        <v>1.88492</v>
      </c>
      <c r="EX193">
        <v>1.88693</v>
      </c>
      <c r="EY193">
        <v>1.88353</v>
      </c>
      <c r="EZ193">
        <v>1.87668</v>
      </c>
      <c r="FA193">
        <v>1.88238</v>
      </c>
      <c r="FB193">
        <v>1.88792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17.7</v>
      </c>
      <c r="FQ193">
        <v>0.0965</v>
      </c>
      <c r="FR193">
        <v>-0.58207360260834</v>
      </c>
      <c r="FS193">
        <v>0.00930319711724297</v>
      </c>
      <c r="FT193">
        <v>6.32511734283132e-06</v>
      </c>
      <c r="FU193">
        <v>-1.71197981532348e-09</v>
      </c>
      <c r="FV193">
        <v>0.0964965816483224</v>
      </c>
      <c r="FW193">
        <v>0</v>
      </c>
      <c r="FX193">
        <v>0</v>
      </c>
      <c r="FY193">
        <v>0</v>
      </c>
      <c r="FZ193">
        <v>4</v>
      </c>
      <c r="GA193">
        <v>1658</v>
      </c>
      <c r="GB193">
        <v>1</v>
      </c>
      <c r="GC193">
        <v>17</v>
      </c>
      <c r="GD193">
        <v>119.9</v>
      </c>
      <c r="GE193">
        <v>119.7</v>
      </c>
      <c r="GF193">
        <v>3.16895</v>
      </c>
      <c r="GG193">
        <v>2.47192</v>
      </c>
      <c r="GH193">
        <v>1.90063</v>
      </c>
      <c r="GI193">
        <v>2.49512</v>
      </c>
      <c r="GJ193">
        <v>1.90063</v>
      </c>
      <c r="GK193">
        <v>2.40601</v>
      </c>
      <c r="GL193">
        <v>31.6517</v>
      </c>
      <c r="GM193">
        <v>14.0182</v>
      </c>
      <c r="GN193">
        <v>19</v>
      </c>
      <c r="GO193">
        <v>476.074</v>
      </c>
      <c r="GP193">
        <v>916.44</v>
      </c>
      <c r="GQ193">
        <v>44.7365</v>
      </c>
      <c r="GR193">
        <v>25.8556</v>
      </c>
      <c r="GS193">
        <v>30.0002</v>
      </c>
      <c r="GT193">
        <v>25.6173</v>
      </c>
      <c r="GU193">
        <v>25.5567</v>
      </c>
      <c r="GV193">
        <v>63.478</v>
      </c>
      <c r="GW193">
        <v>0</v>
      </c>
      <c r="GX193">
        <v>100</v>
      </c>
      <c r="GY193">
        <v>44.773</v>
      </c>
      <c r="GZ193">
        <v>1388.56</v>
      </c>
      <c r="HA193">
        <v>94.1322</v>
      </c>
      <c r="HB193">
        <v>101.51</v>
      </c>
      <c r="HC193">
        <v>101.994</v>
      </c>
    </row>
    <row r="194" spans="1:211">
      <c r="A194">
        <v>178</v>
      </c>
      <c r="B194">
        <v>1737667632.1</v>
      </c>
      <c r="C194">
        <v>357</v>
      </c>
      <c r="D194" t="s">
        <v>706</v>
      </c>
      <c r="E194" t="s">
        <v>707</v>
      </c>
      <c r="F194">
        <v>2</v>
      </c>
      <c r="G194">
        <v>1737667631.1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1381.90095098971</v>
      </c>
      <c r="AI194">
        <v>1312.73296969697</v>
      </c>
      <c r="AJ194">
        <v>3.42774984899645</v>
      </c>
      <c r="AK194">
        <v>84.9490153330375</v>
      </c>
      <c r="AL194">
        <f>(AN194 - AM194 + BM194*1E3/(8.314*(BO194+273.15)) * AP194/BL194 * AO194) * BL194/(100*AZ194) * 1000/(1000 - AN194)</f>
        <v>0</v>
      </c>
      <c r="AM194">
        <v>18.2537830233886</v>
      </c>
      <c r="AN194">
        <v>26.7547538461539</v>
      </c>
      <c r="AO194">
        <v>-0.00652427339138979</v>
      </c>
      <c r="AP194">
        <v>124.419219305397</v>
      </c>
      <c r="AQ194">
        <v>0</v>
      </c>
      <c r="AR194">
        <v>0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1737667631.1</v>
      </c>
      <c r="BF194">
        <v>1277.6</v>
      </c>
      <c r="BG194">
        <v>1367.22</v>
      </c>
      <c r="BH194">
        <v>26.7544</v>
      </c>
      <c r="BI194">
        <v>18.2472</v>
      </c>
      <c r="BJ194">
        <v>1259.85</v>
      </c>
      <c r="BK194">
        <v>26.6579</v>
      </c>
      <c r="BL194">
        <v>500.19</v>
      </c>
      <c r="BM194">
        <v>102.542</v>
      </c>
      <c r="BN194">
        <v>0.100323</v>
      </c>
      <c r="BO194">
        <v>38.2819</v>
      </c>
      <c r="BP194">
        <v>37.8285</v>
      </c>
      <c r="BQ194">
        <v>999.9</v>
      </c>
      <c r="BR194">
        <v>0</v>
      </c>
      <c r="BS194">
        <v>0</v>
      </c>
      <c r="BT194">
        <v>9949.38</v>
      </c>
      <c r="BU194">
        <v>753.135</v>
      </c>
      <c r="BV194">
        <v>962.244</v>
      </c>
      <c r="BW194">
        <v>-89.6184</v>
      </c>
      <c r="BX194">
        <v>1312.72</v>
      </c>
      <c r="BY194">
        <v>1392.63</v>
      </c>
      <c r="BZ194">
        <v>8.50724</v>
      </c>
      <c r="CA194">
        <v>1367.22</v>
      </c>
      <c r="CB194">
        <v>18.2472</v>
      </c>
      <c r="CC194">
        <v>2.74346</v>
      </c>
      <c r="CD194">
        <v>1.8711</v>
      </c>
      <c r="CE194">
        <v>22.5478</v>
      </c>
      <c r="CF194">
        <v>16.3938</v>
      </c>
      <c r="CG194">
        <v>2000.03</v>
      </c>
      <c r="CH194">
        <v>0.900001</v>
      </c>
      <c r="CI194">
        <v>0.0999995</v>
      </c>
      <c r="CJ194">
        <v>30</v>
      </c>
      <c r="CK194">
        <v>42021.1</v>
      </c>
      <c r="CL194">
        <v>1737660447.1</v>
      </c>
      <c r="CM194" t="s">
        <v>347</v>
      </c>
      <c r="CN194">
        <v>1737660438.1</v>
      </c>
      <c r="CO194">
        <v>1737660447.1</v>
      </c>
      <c r="CP194">
        <v>5</v>
      </c>
      <c r="CQ194">
        <v>0.079</v>
      </c>
      <c r="CR194">
        <v>-0.018</v>
      </c>
      <c r="CS194">
        <v>1.481</v>
      </c>
      <c r="CT194">
        <v>0.035</v>
      </c>
      <c r="CU194">
        <v>198</v>
      </c>
      <c r="CV194">
        <v>13</v>
      </c>
      <c r="CW194">
        <v>0.16</v>
      </c>
      <c r="CX194">
        <v>0.02</v>
      </c>
      <c r="CY194">
        <v>-88.5832866666667</v>
      </c>
      <c r="CZ194">
        <v>-7.2289071428571</v>
      </c>
      <c r="DA194">
        <v>0.557159106978329</v>
      </c>
      <c r="DB194">
        <v>0</v>
      </c>
      <c r="DC194">
        <v>8.55446133333333</v>
      </c>
      <c r="DD194">
        <v>-0.359894999999998</v>
      </c>
      <c r="DE194">
        <v>0.0259829166611878</v>
      </c>
      <c r="DF194">
        <v>1</v>
      </c>
      <c r="DG194">
        <v>1</v>
      </c>
      <c r="DH194">
        <v>2</v>
      </c>
      <c r="DI194" t="s">
        <v>348</v>
      </c>
      <c r="DJ194">
        <v>2.93573</v>
      </c>
      <c r="DK194">
        <v>2.70132</v>
      </c>
      <c r="DL194">
        <v>0.22004</v>
      </c>
      <c r="DM194">
        <v>0.227509</v>
      </c>
      <c r="DN194">
        <v>0.129198</v>
      </c>
      <c r="DO194">
        <v>0.0986717</v>
      </c>
      <c r="DP194">
        <v>26225.4</v>
      </c>
      <c r="DQ194">
        <v>29015.3</v>
      </c>
      <c r="DR194">
        <v>29371.6</v>
      </c>
      <c r="DS194">
        <v>34580.1</v>
      </c>
      <c r="DT194">
        <v>32262</v>
      </c>
      <c r="DU194">
        <v>39418.6</v>
      </c>
      <c r="DV194">
        <v>40108.3</v>
      </c>
      <c r="DW194">
        <v>47423.4</v>
      </c>
      <c r="DX194">
        <v>2.00507</v>
      </c>
      <c r="DY194">
        <v>2.51242</v>
      </c>
      <c r="DZ194">
        <v>0.27743</v>
      </c>
      <c r="EA194">
        <v>0</v>
      </c>
      <c r="EB194">
        <v>33.3559</v>
      </c>
      <c r="EC194">
        <v>999.9</v>
      </c>
      <c r="ED194">
        <v>49.933</v>
      </c>
      <c r="EE194">
        <v>28.067</v>
      </c>
      <c r="EF194">
        <v>18.5497</v>
      </c>
      <c r="EG194">
        <v>60.9937</v>
      </c>
      <c r="EH194">
        <v>34.7997</v>
      </c>
      <c r="EI194">
        <v>2</v>
      </c>
      <c r="EJ194">
        <v>-0.15328</v>
      </c>
      <c r="EK194">
        <v>-6.37277</v>
      </c>
      <c r="EL194">
        <v>20.1542</v>
      </c>
      <c r="EM194">
        <v>5.24769</v>
      </c>
      <c r="EN194">
        <v>11.9141</v>
      </c>
      <c r="EO194">
        <v>4.98945</v>
      </c>
      <c r="EP194">
        <v>3.2846</v>
      </c>
      <c r="EQ194">
        <v>9999</v>
      </c>
      <c r="ER194">
        <v>9999</v>
      </c>
      <c r="ES194">
        <v>999.9</v>
      </c>
      <c r="ET194">
        <v>9999</v>
      </c>
      <c r="EU194">
        <v>1.88395</v>
      </c>
      <c r="EV194">
        <v>1.88416</v>
      </c>
      <c r="EW194">
        <v>1.88492</v>
      </c>
      <c r="EX194">
        <v>1.88694</v>
      </c>
      <c r="EY194">
        <v>1.88353</v>
      </c>
      <c r="EZ194">
        <v>1.87668</v>
      </c>
      <c r="FA194">
        <v>1.8824</v>
      </c>
      <c r="FB194">
        <v>1.88792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17.81</v>
      </c>
      <c r="FQ194">
        <v>0.0965</v>
      </c>
      <c r="FR194">
        <v>-0.58207360260834</v>
      </c>
      <c r="FS194">
        <v>0.00930319711724297</v>
      </c>
      <c r="FT194">
        <v>6.32511734283132e-06</v>
      </c>
      <c r="FU194">
        <v>-1.71197981532348e-09</v>
      </c>
      <c r="FV194">
        <v>0.0964965816483224</v>
      </c>
      <c r="FW194">
        <v>0</v>
      </c>
      <c r="FX194">
        <v>0</v>
      </c>
      <c r="FY194">
        <v>0</v>
      </c>
      <c r="FZ194">
        <v>4</v>
      </c>
      <c r="GA194">
        <v>1658</v>
      </c>
      <c r="GB194">
        <v>1</v>
      </c>
      <c r="GC194">
        <v>17</v>
      </c>
      <c r="GD194">
        <v>119.9</v>
      </c>
      <c r="GE194">
        <v>119.8</v>
      </c>
      <c r="GF194">
        <v>3.18237</v>
      </c>
      <c r="GG194">
        <v>2.46826</v>
      </c>
      <c r="GH194">
        <v>1.90186</v>
      </c>
      <c r="GI194">
        <v>2.49512</v>
      </c>
      <c r="GJ194">
        <v>1.90063</v>
      </c>
      <c r="GK194">
        <v>2.43896</v>
      </c>
      <c r="GL194">
        <v>31.6517</v>
      </c>
      <c r="GM194">
        <v>14.0095</v>
      </c>
      <c r="GN194">
        <v>19</v>
      </c>
      <c r="GO194">
        <v>476.241</v>
      </c>
      <c r="GP194">
        <v>916.461</v>
      </c>
      <c r="GQ194">
        <v>44.7805</v>
      </c>
      <c r="GR194">
        <v>25.8553</v>
      </c>
      <c r="GS194">
        <v>30.0004</v>
      </c>
      <c r="GT194">
        <v>25.618</v>
      </c>
      <c r="GU194">
        <v>25.5579</v>
      </c>
      <c r="GV194">
        <v>63.6568</v>
      </c>
      <c r="GW194">
        <v>0</v>
      </c>
      <c r="GX194">
        <v>100</v>
      </c>
      <c r="GY194">
        <v>44.8893</v>
      </c>
      <c r="GZ194">
        <v>1388.56</v>
      </c>
      <c r="HA194">
        <v>93.9033</v>
      </c>
      <c r="HB194">
        <v>101.509</v>
      </c>
      <c r="HC194">
        <v>101.994</v>
      </c>
    </row>
    <row r="195" spans="1:211">
      <c r="A195">
        <v>179</v>
      </c>
      <c r="B195">
        <v>1737667634.1</v>
      </c>
      <c r="C195">
        <v>359</v>
      </c>
      <c r="D195" t="s">
        <v>708</v>
      </c>
      <c r="E195" t="s">
        <v>709</v>
      </c>
      <c r="F195">
        <v>2</v>
      </c>
      <c r="G195">
        <v>1737667632.1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1388.9483743902</v>
      </c>
      <c r="AI195">
        <v>1319.59351515151</v>
      </c>
      <c r="AJ195">
        <v>3.43140156507997</v>
      </c>
      <c r="AK195">
        <v>84.9490153330375</v>
      </c>
      <c r="AL195">
        <f>(AN195 - AM195 + BM195*1E3/(8.314*(BO195+273.15)) * AP195/BL195 * AO195) * BL195/(100*AZ195) * 1000/(1000 - AN195)</f>
        <v>0</v>
      </c>
      <c r="AM195">
        <v>18.2503368969254</v>
      </c>
      <c r="AN195">
        <v>26.7389223776224</v>
      </c>
      <c r="AO195">
        <v>-0.00708152465015644</v>
      </c>
      <c r="AP195">
        <v>124.419219305397</v>
      </c>
      <c r="AQ195">
        <v>0</v>
      </c>
      <c r="AR195">
        <v>0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1737667632.1</v>
      </c>
      <c r="BF195">
        <v>1280.955</v>
      </c>
      <c r="BG195">
        <v>1370.69</v>
      </c>
      <c r="BH195">
        <v>26.74675</v>
      </c>
      <c r="BI195">
        <v>18.24935</v>
      </c>
      <c r="BJ195">
        <v>1263.145</v>
      </c>
      <c r="BK195">
        <v>26.65025</v>
      </c>
      <c r="BL195">
        <v>500.14</v>
      </c>
      <c r="BM195">
        <v>102.542</v>
      </c>
      <c r="BN195">
        <v>0.1002635</v>
      </c>
      <c r="BO195">
        <v>38.28225</v>
      </c>
      <c r="BP195">
        <v>37.83135</v>
      </c>
      <c r="BQ195">
        <v>999.9</v>
      </c>
      <c r="BR195">
        <v>0</v>
      </c>
      <c r="BS195">
        <v>0</v>
      </c>
      <c r="BT195">
        <v>9941.565</v>
      </c>
      <c r="BU195">
        <v>753.045</v>
      </c>
      <c r="BV195">
        <v>965.135</v>
      </c>
      <c r="BW195">
        <v>-89.73415</v>
      </c>
      <c r="BX195">
        <v>1316.155</v>
      </c>
      <c r="BY195">
        <v>1396.165</v>
      </c>
      <c r="BZ195">
        <v>8.497415</v>
      </c>
      <c r="CA195">
        <v>1370.69</v>
      </c>
      <c r="CB195">
        <v>18.24935</v>
      </c>
      <c r="CC195">
        <v>2.742675</v>
      </c>
      <c r="CD195">
        <v>1.871325</v>
      </c>
      <c r="CE195">
        <v>22.54305</v>
      </c>
      <c r="CF195">
        <v>16.3957</v>
      </c>
      <c r="CG195">
        <v>2000.01</v>
      </c>
      <c r="CH195">
        <v>0.9000005</v>
      </c>
      <c r="CI195">
        <v>0.09999975</v>
      </c>
      <c r="CJ195">
        <v>30</v>
      </c>
      <c r="CK195">
        <v>42020.7</v>
      </c>
      <c r="CL195">
        <v>1737660447.1</v>
      </c>
      <c r="CM195" t="s">
        <v>347</v>
      </c>
      <c r="CN195">
        <v>1737660438.1</v>
      </c>
      <c r="CO195">
        <v>1737660447.1</v>
      </c>
      <c r="CP195">
        <v>5</v>
      </c>
      <c r="CQ195">
        <v>0.079</v>
      </c>
      <c r="CR195">
        <v>-0.018</v>
      </c>
      <c r="CS195">
        <v>1.481</v>
      </c>
      <c r="CT195">
        <v>0.035</v>
      </c>
      <c r="CU195">
        <v>198</v>
      </c>
      <c r="CV195">
        <v>13</v>
      </c>
      <c r="CW195">
        <v>0.16</v>
      </c>
      <c r="CX195">
        <v>0.02</v>
      </c>
      <c r="CY195">
        <v>-88.7906</v>
      </c>
      <c r="CZ195">
        <v>-8.61302142857128</v>
      </c>
      <c r="DA195">
        <v>0.630927097743206</v>
      </c>
      <c r="DB195">
        <v>0</v>
      </c>
      <c r="DC195">
        <v>8.54206</v>
      </c>
      <c r="DD195">
        <v>-0.356249999999993</v>
      </c>
      <c r="DE195">
        <v>0.0257188452306865</v>
      </c>
      <c r="DF195">
        <v>1</v>
      </c>
      <c r="DG195">
        <v>1</v>
      </c>
      <c r="DH195">
        <v>2</v>
      </c>
      <c r="DI195" t="s">
        <v>348</v>
      </c>
      <c r="DJ195">
        <v>2.93547</v>
      </c>
      <c r="DK195">
        <v>2.70131</v>
      </c>
      <c r="DL195">
        <v>0.220737</v>
      </c>
      <c r="DM195">
        <v>0.22819</v>
      </c>
      <c r="DN195">
        <v>0.129145</v>
      </c>
      <c r="DO195">
        <v>0.098689</v>
      </c>
      <c r="DP195">
        <v>26202</v>
      </c>
      <c r="DQ195">
        <v>28989.9</v>
      </c>
      <c r="DR195">
        <v>29371.6</v>
      </c>
      <c r="DS195">
        <v>34580.2</v>
      </c>
      <c r="DT195">
        <v>32263.9</v>
      </c>
      <c r="DU195">
        <v>39417.8</v>
      </c>
      <c r="DV195">
        <v>40108.2</v>
      </c>
      <c r="DW195">
        <v>47423.4</v>
      </c>
      <c r="DX195">
        <v>2.00487</v>
      </c>
      <c r="DY195">
        <v>2.51242</v>
      </c>
      <c r="DZ195">
        <v>0.279352</v>
      </c>
      <c r="EA195">
        <v>0</v>
      </c>
      <c r="EB195">
        <v>33.3354</v>
      </c>
      <c r="EC195">
        <v>999.9</v>
      </c>
      <c r="ED195">
        <v>49.908</v>
      </c>
      <c r="EE195">
        <v>28.087</v>
      </c>
      <c r="EF195">
        <v>18.5643</v>
      </c>
      <c r="EG195">
        <v>60.5837</v>
      </c>
      <c r="EH195">
        <v>34.9599</v>
      </c>
      <c r="EI195">
        <v>2</v>
      </c>
      <c r="EJ195">
        <v>-0.15313</v>
      </c>
      <c r="EK195">
        <v>-6.48201</v>
      </c>
      <c r="EL195">
        <v>20.1493</v>
      </c>
      <c r="EM195">
        <v>5.24769</v>
      </c>
      <c r="EN195">
        <v>11.9141</v>
      </c>
      <c r="EO195">
        <v>4.9896</v>
      </c>
      <c r="EP195">
        <v>3.28475</v>
      </c>
      <c r="EQ195">
        <v>9999</v>
      </c>
      <c r="ER195">
        <v>9999</v>
      </c>
      <c r="ES195">
        <v>999.9</v>
      </c>
      <c r="ET195">
        <v>9999</v>
      </c>
      <c r="EU195">
        <v>1.88392</v>
      </c>
      <c r="EV195">
        <v>1.88415</v>
      </c>
      <c r="EW195">
        <v>1.88492</v>
      </c>
      <c r="EX195">
        <v>1.88693</v>
      </c>
      <c r="EY195">
        <v>1.88353</v>
      </c>
      <c r="EZ195">
        <v>1.87668</v>
      </c>
      <c r="FA195">
        <v>1.8824</v>
      </c>
      <c r="FB195">
        <v>1.8879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17.93</v>
      </c>
      <c r="FQ195">
        <v>0.0965</v>
      </c>
      <c r="FR195">
        <v>-0.58207360260834</v>
      </c>
      <c r="FS195">
        <v>0.00930319711724297</v>
      </c>
      <c r="FT195">
        <v>6.32511734283132e-06</v>
      </c>
      <c r="FU195">
        <v>-1.71197981532348e-09</v>
      </c>
      <c r="FV195">
        <v>0.0964965816483224</v>
      </c>
      <c r="FW195">
        <v>0</v>
      </c>
      <c r="FX195">
        <v>0</v>
      </c>
      <c r="FY195">
        <v>0</v>
      </c>
      <c r="FZ195">
        <v>4</v>
      </c>
      <c r="GA195">
        <v>1658</v>
      </c>
      <c r="GB195">
        <v>1</v>
      </c>
      <c r="GC195">
        <v>17</v>
      </c>
      <c r="GD195">
        <v>119.9</v>
      </c>
      <c r="GE195">
        <v>119.8</v>
      </c>
      <c r="GF195">
        <v>3.19336</v>
      </c>
      <c r="GG195">
        <v>2.4646</v>
      </c>
      <c r="GH195">
        <v>1.90063</v>
      </c>
      <c r="GI195">
        <v>2.49512</v>
      </c>
      <c r="GJ195">
        <v>1.90063</v>
      </c>
      <c r="GK195">
        <v>2.46582</v>
      </c>
      <c r="GL195">
        <v>31.6517</v>
      </c>
      <c r="GM195">
        <v>14.027</v>
      </c>
      <c r="GN195">
        <v>19</v>
      </c>
      <c r="GO195">
        <v>476.133</v>
      </c>
      <c r="GP195">
        <v>916.48</v>
      </c>
      <c r="GQ195">
        <v>44.8205</v>
      </c>
      <c r="GR195">
        <v>25.8542</v>
      </c>
      <c r="GS195">
        <v>30.0005</v>
      </c>
      <c r="GT195">
        <v>25.6191</v>
      </c>
      <c r="GU195">
        <v>25.5589</v>
      </c>
      <c r="GV195">
        <v>63.8825</v>
      </c>
      <c r="GW195">
        <v>0</v>
      </c>
      <c r="GX195">
        <v>100</v>
      </c>
      <c r="GY195">
        <v>44.8893</v>
      </c>
      <c r="GZ195">
        <v>1396.13</v>
      </c>
      <c r="HA195">
        <v>93.6687</v>
      </c>
      <c r="HB195">
        <v>101.509</v>
      </c>
      <c r="HC195">
        <v>101.994</v>
      </c>
    </row>
    <row r="196" spans="1:211">
      <c r="A196">
        <v>180</v>
      </c>
      <c r="B196">
        <v>1737667636.1</v>
      </c>
      <c r="C196">
        <v>361</v>
      </c>
      <c r="D196" t="s">
        <v>710</v>
      </c>
      <c r="E196" t="s">
        <v>711</v>
      </c>
      <c r="F196">
        <v>2</v>
      </c>
      <c r="G196">
        <v>1737667635.1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1395.94484269082</v>
      </c>
      <c r="AI196">
        <v>1326.50206060606</v>
      </c>
      <c r="AJ196">
        <v>3.4450153853273</v>
      </c>
      <c r="AK196">
        <v>84.9490153330375</v>
      </c>
      <c r="AL196">
        <f>(AN196 - AM196 + BM196*1E3/(8.314*(BO196+273.15)) * AP196/BL196 * AO196) * BL196/(100*AZ196) * 1000/(1000 - AN196)</f>
        <v>0</v>
      </c>
      <c r="AM196">
        <v>18.2483865274225</v>
      </c>
      <c r="AN196">
        <v>26.7229300699301</v>
      </c>
      <c r="AO196">
        <v>-0.00745373041229474</v>
      </c>
      <c r="AP196">
        <v>124.419219305397</v>
      </c>
      <c r="AQ196">
        <v>0</v>
      </c>
      <c r="AR196">
        <v>0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1737667635.1</v>
      </c>
      <c r="BF196">
        <v>1291.06</v>
      </c>
      <c r="BG196">
        <v>1380.74</v>
      </c>
      <c r="BH196">
        <v>26.7237</v>
      </c>
      <c r="BI196">
        <v>18.2554</v>
      </c>
      <c r="BJ196">
        <v>1273.08</v>
      </c>
      <c r="BK196">
        <v>26.6272</v>
      </c>
      <c r="BL196">
        <v>500.024</v>
      </c>
      <c r="BM196">
        <v>102.541</v>
      </c>
      <c r="BN196">
        <v>0.0999238</v>
      </c>
      <c r="BO196">
        <v>38.2879</v>
      </c>
      <c r="BP196">
        <v>37.8422</v>
      </c>
      <c r="BQ196">
        <v>999.9</v>
      </c>
      <c r="BR196">
        <v>0</v>
      </c>
      <c r="BS196">
        <v>0</v>
      </c>
      <c r="BT196">
        <v>9990</v>
      </c>
      <c r="BU196">
        <v>752.907</v>
      </c>
      <c r="BV196">
        <v>967.305</v>
      </c>
      <c r="BW196">
        <v>-89.6836</v>
      </c>
      <c r="BX196">
        <v>1326.51</v>
      </c>
      <c r="BY196">
        <v>1406.42</v>
      </c>
      <c r="BZ196">
        <v>8.46832</v>
      </c>
      <c r="CA196">
        <v>1380.74</v>
      </c>
      <c r="CB196">
        <v>18.2554</v>
      </c>
      <c r="CC196">
        <v>2.74028</v>
      </c>
      <c r="CD196">
        <v>1.87193</v>
      </c>
      <c r="CE196">
        <v>22.5287</v>
      </c>
      <c r="CF196">
        <v>16.4007</v>
      </c>
      <c r="CG196">
        <v>2000</v>
      </c>
      <c r="CH196">
        <v>0.899998</v>
      </c>
      <c r="CI196">
        <v>0.100002</v>
      </c>
      <c r="CJ196">
        <v>30</v>
      </c>
      <c r="CK196">
        <v>42020.4</v>
      </c>
      <c r="CL196">
        <v>1737660447.1</v>
      </c>
      <c r="CM196" t="s">
        <v>347</v>
      </c>
      <c r="CN196">
        <v>1737660438.1</v>
      </c>
      <c r="CO196">
        <v>1737660447.1</v>
      </c>
      <c r="CP196">
        <v>5</v>
      </c>
      <c r="CQ196">
        <v>0.079</v>
      </c>
      <c r="CR196">
        <v>-0.018</v>
      </c>
      <c r="CS196">
        <v>1.481</v>
      </c>
      <c r="CT196">
        <v>0.035</v>
      </c>
      <c r="CU196">
        <v>198</v>
      </c>
      <c r="CV196">
        <v>13</v>
      </c>
      <c r="CW196">
        <v>0.16</v>
      </c>
      <c r="CX196">
        <v>0.02</v>
      </c>
      <c r="CY196">
        <v>-89.0392</v>
      </c>
      <c r="CZ196">
        <v>-8.73816428571429</v>
      </c>
      <c r="DA196">
        <v>0.638377528844283</v>
      </c>
      <c r="DB196">
        <v>0</v>
      </c>
      <c r="DC196">
        <v>8.52885733333333</v>
      </c>
      <c r="DD196">
        <v>-0.379150714285706</v>
      </c>
      <c r="DE196">
        <v>0.0274949443756886</v>
      </c>
      <c r="DF196">
        <v>1</v>
      </c>
      <c r="DG196">
        <v>1</v>
      </c>
      <c r="DH196">
        <v>2</v>
      </c>
      <c r="DI196" t="s">
        <v>348</v>
      </c>
      <c r="DJ196">
        <v>2.93535</v>
      </c>
      <c r="DK196">
        <v>2.70125</v>
      </c>
      <c r="DL196">
        <v>0.221435</v>
      </c>
      <c r="DM196">
        <v>0.228814</v>
      </c>
      <c r="DN196">
        <v>0.129101</v>
      </c>
      <c r="DO196">
        <v>0.0987025</v>
      </c>
      <c r="DP196">
        <v>26178.6</v>
      </c>
      <c r="DQ196">
        <v>28966.4</v>
      </c>
      <c r="DR196">
        <v>29371.6</v>
      </c>
      <c r="DS196">
        <v>34580.1</v>
      </c>
      <c r="DT196">
        <v>32265.6</v>
      </c>
      <c r="DU196">
        <v>39417</v>
      </c>
      <c r="DV196">
        <v>40108.2</v>
      </c>
      <c r="DW196">
        <v>47423.2</v>
      </c>
      <c r="DX196">
        <v>2.00452</v>
      </c>
      <c r="DY196">
        <v>2.51227</v>
      </c>
      <c r="DZ196">
        <v>0.281051</v>
      </c>
      <c r="EA196">
        <v>0</v>
      </c>
      <c r="EB196">
        <v>33.3156</v>
      </c>
      <c r="EC196">
        <v>999.9</v>
      </c>
      <c r="ED196">
        <v>49.908</v>
      </c>
      <c r="EE196">
        <v>28.087</v>
      </c>
      <c r="EF196">
        <v>18.5651</v>
      </c>
      <c r="EG196">
        <v>60.9237</v>
      </c>
      <c r="EH196">
        <v>34.9359</v>
      </c>
      <c r="EI196">
        <v>2</v>
      </c>
      <c r="EJ196">
        <v>-0.152675</v>
      </c>
      <c r="EK196">
        <v>-6.44177</v>
      </c>
      <c r="EL196">
        <v>20.1511</v>
      </c>
      <c r="EM196">
        <v>5.24814</v>
      </c>
      <c r="EN196">
        <v>11.9141</v>
      </c>
      <c r="EO196">
        <v>4.9895</v>
      </c>
      <c r="EP196">
        <v>3.28475</v>
      </c>
      <c r="EQ196">
        <v>9999</v>
      </c>
      <c r="ER196">
        <v>9999</v>
      </c>
      <c r="ES196">
        <v>999.9</v>
      </c>
      <c r="ET196">
        <v>9999</v>
      </c>
      <c r="EU196">
        <v>1.88392</v>
      </c>
      <c r="EV196">
        <v>1.88415</v>
      </c>
      <c r="EW196">
        <v>1.88492</v>
      </c>
      <c r="EX196">
        <v>1.88693</v>
      </c>
      <c r="EY196">
        <v>1.88353</v>
      </c>
      <c r="EZ196">
        <v>1.87668</v>
      </c>
      <c r="FA196">
        <v>1.88239</v>
      </c>
      <c r="FB196">
        <v>1.88792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18.04</v>
      </c>
      <c r="FQ196">
        <v>0.0965</v>
      </c>
      <c r="FR196">
        <v>-0.58207360260834</v>
      </c>
      <c r="FS196">
        <v>0.00930319711724297</v>
      </c>
      <c r="FT196">
        <v>6.32511734283132e-06</v>
      </c>
      <c r="FU196">
        <v>-1.71197981532348e-09</v>
      </c>
      <c r="FV196">
        <v>0.0964965816483224</v>
      </c>
      <c r="FW196">
        <v>0</v>
      </c>
      <c r="FX196">
        <v>0</v>
      </c>
      <c r="FY196">
        <v>0</v>
      </c>
      <c r="FZ196">
        <v>4</v>
      </c>
      <c r="GA196">
        <v>1658</v>
      </c>
      <c r="GB196">
        <v>1</v>
      </c>
      <c r="GC196">
        <v>17</v>
      </c>
      <c r="GD196">
        <v>120</v>
      </c>
      <c r="GE196">
        <v>119.8</v>
      </c>
      <c r="GF196">
        <v>3.19946</v>
      </c>
      <c r="GG196">
        <v>2.46216</v>
      </c>
      <c r="GH196">
        <v>1.90186</v>
      </c>
      <c r="GI196">
        <v>2.49512</v>
      </c>
      <c r="GJ196">
        <v>1.90063</v>
      </c>
      <c r="GK196">
        <v>2.45483</v>
      </c>
      <c r="GL196">
        <v>31.6517</v>
      </c>
      <c r="GM196">
        <v>14.0357</v>
      </c>
      <c r="GN196">
        <v>19</v>
      </c>
      <c r="GO196">
        <v>475.936</v>
      </c>
      <c r="GP196">
        <v>916.339</v>
      </c>
      <c r="GQ196">
        <v>44.8751</v>
      </c>
      <c r="GR196">
        <v>25.8534</v>
      </c>
      <c r="GS196">
        <v>30.0007</v>
      </c>
      <c r="GT196">
        <v>25.6201</v>
      </c>
      <c r="GU196">
        <v>25.56</v>
      </c>
      <c r="GV196">
        <v>64.0718</v>
      </c>
      <c r="GW196">
        <v>0</v>
      </c>
      <c r="GX196">
        <v>100</v>
      </c>
      <c r="GY196">
        <v>45.0019</v>
      </c>
      <c r="GZ196">
        <v>1402.88</v>
      </c>
      <c r="HA196">
        <v>93.4368</v>
      </c>
      <c r="HB196">
        <v>101.509</v>
      </c>
      <c r="HC196">
        <v>101.994</v>
      </c>
    </row>
    <row r="197" spans="1:211">
      <c r="A197">
        <v>181</v>
      </c>
      <c r="B197">
        <v>1737667638.1</v>
      </c>
      <c r="C197">
        <v>363</v>
      </c>
      <c r="D197" t="s">
        <v>712</v>
      </c>
      <c r="E197" t="s">
        <v>713</v>
      </c>
      <c r="F197">
        <v>2</v>
      </c>
      <c r="G197">
        <v>1737667636.1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1402.84186080234</v>
      </c>
      <c r="AI197">
        <v>1333.40951515152</v>
      </c>
      <c r="AJ197">
        <v>3.45245528098871</v>
      </c>
      <c r="AK197">
        <v>84.9490153330375</v>
      </c>
      <c r="AL197">
        <f>(AN197 - AM197 + BM197*1E3/(8.314*(BO197+273.15)) * AP197/BL197 * AO197) * BL197/(100*AZ197) * 1000/(1000 - AN197)</f>
        <v>0</v>
      </c>
      <c r="AM197">
        <v>18.2500120842395</v>
      </c>
      <c r="AN197">
        <v>26.7126020979021</v>
      </c>
      <c r="AO197">
        <v>-0.00703951898209863</v>
      </c>
      <c r="AP197">
        <v>124.419219305397</v>
      </c>
      <c r="AQ197">
        <v>0</v>
      </c>
      <c r="AR197">
        <v>0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1737667636.1</v>
      </c>
      <c r="BF197">
        <v>1294.415</v>
      </c>
      <c r="BG197">
        <v>1383.645</v>
      </c>
      <c r="BH197">
        <v>26.71915</v>
      </c>
      <c r="BI197">
        <v>18.25705</v>
      </c>
      <c r="BJ197">
        <v>1276.375</v>
      </c>
      <c r="BK197">
        <v>26.62265</v>
      </c>
      <c r="BL197">
        <v>499.9885</v>
      </c>
      <c r="BM197">
        <v>102.5405</v>
      </c>
      <c r="BN197">
        <v>0.099838</v>
      </c>
      <c r="BO197">
        <v>38.29305</v>
      </c>
      <c r="BP197">
        <v>37.8509</v>
      </c>
      <c r="BQ197">
        <v>999.9</v>
      </c>
      <c r="BR197">
        <v>0</v>
      </c>
      <c r="BS197">
        <v>0</v>
      </c>
      <c r="BT197">
        <v>10007.2</v>
      </c>
      <c r="BU197">
        <v>752.88</v>
      </c>
      <c r="BV197">
        <v>967.6365</v>
      </c>
      <c r="BW197">
        <v>-89.2324</v>
      </c>
      <c r="BX197">
        <v>1329.95</v>
      </c>
      <c r="BY197">
        <v>1409.38</v>
      </c>
      <c r="BZ197">
        <v>8.4621</v>
      </c>
      <c r="CA197">
        <v>1383.645</v>
      </c>
      <c r="CB197">
        <v>18.25705</v>
      </c>
      <c r="CC197">
        <v>2.7398</v>
      </c>
      <c r="CD197">
        <v>1.87209</v>
      </c>
      <c r="CE197">
        <v>22.5258</v>
      </c>
      <c r="CF197">
        <v>16.40205</v>
      </c>
      <c r="CG197">
        <v>2000</v>
      </c>
      <c r="CH197">
        <v>0.899998</v>
      </c>
      <c r="CI197">
        <v>0.100002</v>
      </c>
      <c r="CJ197">
        <v>30</v>
      </c>
      <c r="CK197">
        <v>42020.45</v>
      </c>
      <c r="CL197">
        <v>1737660447.1</v>
      </c>
      <c r="CM197" t="s">
        <v>347</v>
      </c>
      <c r="CN197">
        <v>1737660438.1</v>
      </c>
      <c r="CO197">
        <v>1737660447.1</v>
      </c>
      <c r="CP197">
        <v>5</v>
      </c>
      <c r="CQ197">
        <v>0.079</v>
      </c>
      <c r="CR197">
        <v>-0.018</v>
      </c>
      <c r="CS197">
        <v>1.481</v>
      </c>
      <c r="CT197">
        <v>0.035</v>
      </c>
      <c r="CU197">
        <v>198</v>
      </c>
      <c r="CV197">
        <v>13</v>
      </c>
      <c r="CW197">
        <v>0.16</v>
      </c>
      <c r="CX197">
        <v>0.02</v>
      </c>
      <c r="CY197">
        <v>-89.2349933333333</v>
      </c>
      <c r="CZ197">
        <v>-6.74736428571428</v>
      </c>
      <c r="DA197">
        <v>0.538423839822206</v>
      </c>
      <c r="DB197">
        <v>0</v>
      </c>
      <c r="DC197">
        <v>8.51498266666667</v>
      </c>
      <c r="DD197">
        <v>-0.412919999999999</v>
      </c>
      <c r="DE197">
        <v>0.0300275940798163</v>
      </c>
      <c r="DF197">
        <v>1</v>
      </c>
      <c r="DG197">
        <v>1</v>
      </c>
      <c r="DH197">
        <v>2</v>
      </c>
      <c r="DI197" t="s">
        <v>348</v>
      </c>
      <c r="DJ197">
        <v>2.93519</v>
      </c>
      <c r="DK197">
        <v>2.70126</v>
      </c>
      <c r="DL197">
        <v>0.222123</v>
      </c>
      <c r="DM197">
        <v>0.229352</v>
      </c>
      <c r="DN197">
        <v>0.12909</v>
      </c>
      <c r="DO197">
        <v>0.0987176</v>
      </c>
      <c r="DP197">
        <v>26155.6</v>
      </c>
      <c r="DQ197">
        <v>28946</v>
      </c>
      <c r="DR197">
        <v>29371.7</v>
      </c>
      <c r="DS197">
        <v>34579.8</v>
      </c>
      <c r="DT197">
        <v>32266.2</v>
      </c>
      <c r="DU197">
        <v>39416.2</v>
      </c>
      <c r="DV197">
        <v>40108.5</v>
      </c>
      <c r="DW197">
        <v>47423</v>
      </c>
      <c r="DX197">
        <v>2.00427</v>
      </c>
      <c r="DY197">
        <v>2.51222</v>
      </c>
      <c r="DZ197">
        <v>0.283591</v>
      </c>
      <c r="EA197">
        <v>0</v>
      </c>
      <c r="EB197">
        <v>33.2967</v>
      </c>
      <c r="EC197">
        <v>999.9</v>
      </c>
      <c r="ED197">
        <v>49.908</v>
      </c>
      <c r="EE197">
        <v>28.087</v>
      </c>
      <c r="EF197">
        <v>18.5635</v>
      </c>
      <c r="EG197">
        <v>60.6937</v>
      </c>
      <c r="EH197">
        <v>35.0921</v>
      </c>
      <c r="EI197">
        <v>2</v>
      </c>
      <c r="EJ197">
        <v>-0.152701</v>
      </c>
      <c r="EK197">
        <v>-6.49593</v>
      </c>
      <c r="EL197">
        <v>20.1486</v>
      </c>
      <c r="EM197">
        <v>5.24799</v>
      </c>
      <c r="EN197">
        <v>11.9141</v>
      </c>
      <c r="EO197">
        <v>4.9897</v>
      </c>
      <c r="EP197">
        <v>3.28473</v>
      </c>
      <c r="EQ197">
        <v>9999</v>
      </c>
      <c r="ER197">
        <v>9999</v>
      </c>
      <c r="ES197">
        <v>999.9</v>
      </c>
      <c r="ET197">
        <v>9999</v>
      </c>
      <c r="EU197">
        <v>1.88392</v>
      </c>
      <c r="EV197">
        <v>1.88416</v>
      </c>
      <c r="EW197">
        <v>1.88492</v>
      </c>
      <c r="EX197">
        <v>1.88696</v>
      </c>
      <c r="EY197">
        <v>1.88353</v>
      </c>
      <c r="EZ197">
        <v>1.87668</v>
      </c>
      <c r="FA197">
        <v>1.8824</v>
      </c>
      <c r="FB197">
        <v>1.8879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18.15</v>
      </c>
      <c r="FQ197">
        <v>0.0964</v>
      </c>
      <c r="FR197">
        <v>-0.58207360260834</v>
      </c>
      <c r="FS197">
        <v>0.00930319711724297</v>
      </c>
      <c r="FT197">
        <v>6.32511734283132e-06</v>
      </c>
      <c r="FU197">
        <v>-1.71197981532348e-09</v>
      </c>
      <c r="FV197">
        <v>0.0964965816483224</v>
      </c>
      <c r="FW197">
        <v>0</v>
      </c>
      <c r="FX197">
        <v>0</v>
      </c>
      <c r="FY197">
        <v>0</v>
      </c>
      <c r="FZ197">
        <v>4</v>
      </c>
      <c r="GA197">
        <v>1658</v>
      </c>
      <c r="GB197">
        <v>1</v>
      </c>
      <c r="GC197">
        <v>17</v>
      </c>
      <c r="GD197">
        <v>120</v>
      </c>
      <c r="GE197">
        <v>119.8</v>
      </c>
      <c r="GF197">
        <v>3.21777</v>
      </c>
      <c r="GG197">
        <v>2.47925</v>
      </c>
      <c r="GH197">
        <v>1.90063</v>
      </c>
      <c r="GI197">
        <v>2.49512</v>
      </c>
      <c r="GJ197">
        <v>1.90063</v>
      </c>
      <c r="GK197">
        <v>2.34985</v>
      </c>
      <c r="GL197">
        <v>31.6517</v>
      </c>
      <c r="GM197">
        <v>14.0007</v>
      </c>
      <c r="GN197">
        <v>19</v>
      </c>
      <c r="GO197">
        <v>475.801</v>
      </c>
      <c r="GP197">
        <v>916.305</v>
      </c>
      <c r="GQ197">
        <v>44.9152</v>
      </c>
      <c r="GR197">
        <v>25.8534</v>
      </c>
      <c r="GS197">
        <v>30.0004</v>
      </c>
      <c r="GT197">
        <v>25.6215</v>
      </c>
      <c r="GU197">
        <v>25.561</v>
      </c>
      <c r="GV197">
        <v>64.4582</v>
      </c>
      <c r="GW197">
        <v>0</v>
      </c>
      <c r="GX197">
        <v>100</v>
      </c>
      <c r="GY197">
        <v>45.0019</v>
      </c>
      <c r="GZ197">
        <v>1416.58</v>
      </c>
      <c r="HA197">
        <v>93.1916</v>
      </c>
      <c r="HB197">
        <v>101.51</v>
      </c>
      <c r="HC197">
        <v>101.993</v>
      </c>
    </row>
    <row r="198" spans="1:211">
      <c r="A198">
        <v>182</v>
      </c>
      <c r="B198">
        <v>1737667640.1</v>
      </c>
      <c r="C198">
        <v>365</v>
      </c>
      <c r="D198" t="s">
        <v>714</v>
      </c>
      <c r="E198" t="s">
        <v>715</v>
      </c>
      <c r="F198">
        <v>2</v>
      </c>
      <c r="G198">
        <v>1737667639.1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1409.28710595707</v>
      </c>
      <c r="AI198">
        <v>1340.14490909091</v>
      </c>
      <c r="AJ198">
        <v>3.40555510477653</v>
      </c>
      <c r="AK198">
        <v>84.9490153330375</v>
      </c>
      <c r="AL198">
        <f>(AN198 - AM198 + BM198*1E3/(8.314*(BO198+273.15)) * AP198/BL198 * AO198) * BL198/(100*AZ198) * 1000/(1000 - AN198)</f>
        <v>0</v>
      </c>
      <c r="AM198">
        <v>18.2543199273829</v>
      </c>
      <c r="AN198">
        <v>26.7139734265734</v>
      </c>
      <c r="AO198">
        <v>-0.00397408051265462</v>
      </c>
      <c r="AP198">
        <v>124.419219305397</v>
      </c>
      <c r="AQ198">
        <v>0</v>
      </c>
      <c r="AR198">
        <v>0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1737667639.1</v>
      </c>
      <c r="BF198">
        <v>1304.3</v>
      </c>
      <c r="BG198">
        <v>1392.55</v>
      </c>
      <c r="BH198">
        <v>26.7171</v>
      </c>
      <c r="BI198">
        <v>18.2635</v>
      </c>
      <c r="BJ198">
        <v>1286.1</v>
      </c>
      <c r="BK198">
        <v>26.6206</v>
      </c>
      <c r="BL198">
        <v>499.902</v>
      </c>
      <c r="BM198">
        <v>102.54</v>
      </c>
      <c r="BN198">
        <v>0.0996837</v>
      </c>
      <c r="BO198">
        <v>38.3124</v>
      </c>
      <c r="BP198">
        <v>37.8798</v>
      </c>
      <c r="BQ198">
        <v>999.9</v>
      </c>
      <c r="BR198">
        <v>0</v>
      </c>
      <c r="BS198">
        <v>0</v>
      </c>
      <c r="BT198">
        <v>10036.9</v>
      </c>
      <c r="BU198">
        <v>752.875</v>
      </c>
      <c r="BV198">
        <v>968.248</v>
      </c>
      <c r="BW198">
        <v>-88.2529</v>
      </c>
      <c r="BX198">
        <v>1340.11</v>
      </c>
      <c r="BY198">
        <v>1418.46</v>
      </c>
      <c r="BZ198">
        <v>8.45363</v>
      </c>
      <c r="CA198">
        <v>1392.55</v>
      </c>
      <c r="CB198">
        <v>18.2635</v>
      </c>
      <c r="CC198">
        <v>2.73956</v>
      </c>
      <c r="CD198">
        <v>1.87273</v>
      </c>
      <c r="CE198">
        <v>22.5244</v>
      </c>
      <c r="CF198">
        <v>16.4074</v>
      </c>
      <c r="CG198">
        <v>1999.99</v>
      </c>
      <c r="CH198">
        <v>0.899999</v>
      </c>
      <c r="CI198">
        <v>0.100001</v>
      </c>
      <c r="CJ198">
        <v>30</v>
      </c>
      <c r="CK198">
        <v>42020.3</v>
      </c>
      <c r="CL198">
        <v>1737660447.1</v>
      </c>
      <c r="CM198" t="s">
        <v>347</v>
      </c>
      <c r="CN198">
        <v>1737660438.1</v>
      </c>
      <c r="CO198">
        <v>1737660447.1</v>
      </c>
      <c r="CP198">
        <v>5</v>
      </c>
      <c r="CQ198">
        <v>0.079</v>
      </c>
      <c r="CR198">
        <v>-0.018</v>
      </c>
      <c r="CS198">
        <v>1.481</v>
      </c>
      <c r="CT198">
        <v>0.035</v>
      </c>
      <c r="CU198">
        <v>198</v>
      </c>
      <c r="CV198">
        <v>13</v>
      </c>
      <c r="CW198">
        <v>0.16</v>
      </c>
      <c r="CX198">
        <v>0.02</v>
      </c>
      <c r="CY198">
        <v>-89.2689666666667</v>
      </c>
      <c r="CZ198">
        <v>-1.06919999999995</v>
      </c>
      <c r="DA198">
        <v>0.489985735393276</v>
      </c>
      <c r="DB198">
        <v>0</v>
      </c>
      <c r="DC198">
        <v>8.50131</v>
      </c>
      <c r="DD198">
        <v>-0.425824285714312</v>
      </c>
      <c r="DE198">
        <v>0.0309397032952806</v>
      </c>
      <c r="DF198">
        <v>1</v>
      </c>
      <c r="DG198">
        <v>1</v>
      </c>
      <c r="DH198">
        <v>2</v>
      </c>
      <c r="DI198" t="s">
        <v>348</v>
      </c>
      <c r="DJ198">
        <v>2.93545</v>
      </c>
      <c r="DK198">
        <v>2.7016</v>
      </c>
      <c r="DL198">
        <v>0.22278</v>
      </c>
      <c r="DM198">
        <v>0.230014</v>
      </c>
      <c r="DN198">
        <v>0.129107</v>
      </c>
      <c r="DO198">
        <v>0.0987353</v>
      </c>
      <c r="DP198">
        <v>26133.6</v>
      </c>
      <c r="DQ198">
        <v>28921.1</v>
      </c>
      <c r="DR198">
        <v>29371.8</v>
      </c>
      <c r="DS198">
        <v>34579.7</v>
      </c>
      <c r="DT198">
        <v>32265.7</v>
      </c>
      <c r="DU198">
        <v>39415.2</v>
      </c>
      <c r="DV198">
        <v>40108.6</v>
      </c>
      <c r="DW198">
        <v>47422.8</v>
      </c>
      <c r="DX198">
        <v>2.00462</v>
      </c>
      <c r="DY198">
        <v>2.5124</v>
      </c>
      <c r="DZ198">
        <v>0.285611</v>
      </c>
      <c r="EA198">
        <v>0</v>
      </c>
      <c r="EB198">
        <v>33.2827</v>
      </c>
      <c r="EC198">
        <v>999.9</v>
      </c>
      <c r="ED198">
        <v>49.908</v>
      </c>
      <c r="EE198">
        <v>28.087</v>
      </c>
      <c r="EF198">
        <v>18.5639</v>
      </c>
      <c r="EG198">
        <v>60.2237</v>
      </c>
      <c r="EH198">
        <v>34.6835</v>
      </c>
      <c r="EI198">
        <v>2</v>
      </c>
      <c r="EJ198">
        <v>-0.152838</v>
      </c>
      <c r="EK198">
        <v>-6.57739</v>
      </c>
      <c r="EL198">
        <v>20.1449</v>
      </c>
      <c r="EM198">
        <v>5.24784</v>
      </c>
      <c r="EN198">
        <v>11.9141</v>
      </c>
      <c r="EO198">
        <v>4.98975</v>
      </c>
      <c r="EP198">
        <v>3.2847</v>
      </c>
      <c r="EQ198">
        <v>9999</v>
      </c>
      <c r="ER198">
        <v>9999</v>
      </c>
      <c r="ES198">
        <v>999.9</v>
      </c>
      <c r="ET198">
        <v>9999</v>
      </c>
      <c r="EU198">
        <v>1.8839</v>
      </c>
      <c r="EV198">
        <v>1.88416</v>
      </c>
      <c r="EW198">
        <v>1.88492</v>
      </c>
      <c r="EX198">
        <v>1.88696</v>
      </c>
      <c r="EY198">
        <v>1.88354</v>
      </c>
      <c r="EZ198">
        <v>1.87668</v>
      </c>
      <c r="FA198">
        <v>1.8824</v>
      </c>
      <c r="FB198">
        <v>1.8879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18.26</v>
      </c>
      <c r="FQ198">
        <v>0.0965</v>
      </c>
      <c r="FR198">
        <v>-0.58207360260834</v>
      </c>
      <c r="FS198">
        <v>0.00930319711724297</v>
      </c>
      <c r="FT198">
        <v>6.32511734283132e-06</v>
      </c>
      <c r="FU198">
        <v>-1.71197981532348e-09</v>
      </c>
      <c r="FV198">
        <v>0.0964965816483224</v>
      </c>
      <c r="FW198">
        <v>0</v>
      </c>
      <c r="FX198">
        <v>0</v>
      </c>
      <c r="FY198">
        <v>0</v>
      </c>
      <c r="FZ198">
        <v>4</v>
      </c>
      <c r="GA198">
        <v>1658</v>
      </c>
      <c r="GB198">
        <v>1</v>
      </c>
      <c r="GC198">
        <v>17</v>
      </c>
      <c r="GD198">
        <v>120</v>
      </c>
      <c r="GE198">
        <v>119.9</v>
      </c>
      <c r="GF198">
        <v>3.23242</v>
      </c>
      <c r="GG198">
        <v>2.47314</v>
      </c>
      <c r="GH198">
        <v>1.90063</v>
      </c>
      <c r="GI198">
        <v>2.49512</v>
      </c>
      <c r="GJ198">
        <v>1.90063</v>
      </c>
      <c r="GK198">
        <v>2.36084</v>
      </c>
      <c r="GL198">
        <v>31.6517</v>
      </c>
      <c r="GM198">
        <v>14.0182</v>
      </c>
      <c r="GN198">
        <v>19</v>
      </c>
      <c r="GO198">
        <v>476.018</v>
      </c>
      <c r="GP198">
        <v>916.501</v>
      </c>
      <c r="GQ198">
        <v>44.9665</v>
      </c>
      <c r="GR198">
        <v>25.8534</v>
      </c>
      <c r="GS198">
        <v>30.0002</v>
      </c>
      <c r="GT198">
        <v>25.6228</v>
      </c>
      <c r="GU198">
        <v>25.5616</v>
      </c>
      <c r="GV198">
        <v>64.6594</v>
      </c>
      <c r="GW198">
        <v>0</v>
      </c>
      <c r="GX198">
        <v>100</v>
      </c>
      <c r="GY198">
        <v>45.0019</v>
      </c>
      <c r="GZ198">
        <v>1416.58</v>
      </c>
      <c r="HA198">
        <v>92.9485</v>
      </c>
      <c r="HB198">
        <v>101.51</v>
      </c>
      <c r="HC198">
        <v>101.993</v>
      </c>
    </row>
    <row r="199" spans="1:211">
      <c r="A199">
        <v>183</v>
      </c>
      <c r="B199">
        <v>1737667642.1</v>
      </c>
      <c r="C199">
        <v>367</v>
      </c>
      <c r="D199" t="s">
        <v>716</v>
      </c>
      <c r="E199" t="s">
        <v>717</v>
      </c>
      <c r="F199">
        <v>2</v>
      </c>
      <c r="G199">
        <v>1737667640.1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1415.33726410915</v>
      </c>
      <c r="AI199">
        <v>1346.54345454545</v>
      </c>
      <c r="AJ199">
        <v>3.2820361087548</v>
      </c>
      <c r="AK199">
        <v>84.9490153330375</v>
      </c>
      <c r="AL199">
        <f>(AN199 - AM199 + BM199*1E3/(8.314*(BO199+273.15)) * AP199/BL199 * AO199) * BL199/(100*AZ199) * 1000/(1000 - AN199)</f>
        <v>0</v>
      </c>
      <c r="AM199">
        <v>18.2589409808121</v>
      </c>
      <c r="AN199">
        <v>26.7234510489511</v>
      </c>
      <c r="AO199">
        <v>-0.00106225152806217</v>
      </c>
      <c r="AP199">
        <v>124.419219305397</v>
      </c>
      <c r="AQ199">
        <v>0</v>
      </c>
      <c r="AR199">
        <v>0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1737667640.1</v>
      </c>
      <c r="BF199">
        <v>1307.415</v>
      </c>
      <c r="BG199">
        <v>1396.285</v>
      </c>
      <c r="BH199">
        <v>26.72055</v>
      </c>
      <c r="BI199">
        <v>18.26645</v>
      </c>
      <c r="BJ199">
        <v>1289.165</v>
      </c>
      <c r="BK199">
        <v>26.62405</v>
      </c>
      <c r="BL199">
        <v>499.9485</v>
      </c>
      <c r="BM199">
        <v>102.54</v>
      </c>
      <c r="BN199">
        <v>0.0997471</v>
      </c>
      <c r="BO199">
        <v>38.32035</v>
      </c>
      <c r="BP199">
        <v>37.88695</v>
      </c>
      <c r="BQ199">
        <v>999.9</v>
      </c>
      <c r="BR199">
        <v>0</v>
      </c>
      <c r="BS199">
        <v>0</v>
      </c>
      <c r="BT199">
        <v>10049.05</v>
      </c>
      <c r="BU199">
        <v>752.863</v>
      </c>
      <c r="BV199">
        <v>968.1555</v>
      </c>
      <c r="BW199">
        <v>-88.86815</v>
      </c>
      <c r="BX199">
        <v>1343.315</v>
      </c>
      <c r="BY199">
        <v>1422.265</v>
      </c>
      <c r="BZ199">
        <v>8.454135</v>
      </c>
      <c r="CA199">
        <v>1396.285</v>
      </c>
      <c r="CB199">
        <v>18.26645</v>
      </c>
      <c r="CC199">
        <v>2.739925</v>
      </c>
      <c r="CD199">
        <v>1.87304</v>
      </c>
      <c r="CE199">
        <v>22.52655</v>
      </c>
      <c r="CF199">
        <v>16.41</v>
      </c>
      <c r="CG199">
        <v>1999.99</v>
      </c>
      <c r="CH199">
        <v>0.8999995</v>
      </c>
      <c r="CI199">
        <v>0.1000005</v>
      </c>
      <c r="CJ199">
        <v>30</v>
      </c>
      <c r="CK199">
        <v>42020.3</v>
      </c>
      <c r="CL199">
        <v>1737660447.1</v>
      </c>
      <c r="CM199" t="s">
        <v>347</v>
      </c>
      <c r="CN199">
        <v>1737660438.1</v>
      </c>
      <c r="CO199">
        <v>1737660447.1</v>
      </c>
      <c r="CP199">
        <v>5</v>
      </c>
      <c r="CQ199">
        <v>0.079</v>
      </c>
      <c r="CR199">
        <v>-0.018</v>
      </c>
      <c r="CS199">
        <v>1.481</v>
      </c>
      <c r="CT199">
        <v>0.035</v>
      </c>
      <c r="CU199">
        <v>198</v>
      </c>
      <c r="CV199">
        <v>13</v>
      </c>
      <c r="CW199">
        <v>0.16</v>
      </c>
      <c r="CX199">
        <v>0.02</v>
      </c>
      <c r="CY199">
        <v>-89.2417</v>
      </c>
      <c r="CZ199">
        <v>3.64971428571433</v>
      </c>
      <c r="DA199">
        <v>0.530733129422564</v>
      </c>
      <c r="DB199">
        <v>0</v>
      </c>
      <c r="DC199">
        <v>8.48942666666667</v>
      </c>
      <c r="DD199">
        <v>-0.40526999999999</v>
      </c>
      <c r="DE199">
        <v>0.0297094121262753</v>
      </c>
      <c r="DF199">
        <v>1</v>
      </c>
      <c r="DG199">
        <v>1</v>
      </c>
      <c r="DH199">
        <v>2</v>
      </c>
      <c r="DI199" t="s">
        <v>348</v>
      </c>
      <c r="DJ199">
        <v>2.93569</v>
      </c>
      <c r="DK199">
        <v>2.70169</v>
      </c>
      <c r="DL199">
        <v>0.223425</v>
      </c>
      <c r="DM199">
        <v>0.230816</v>
      </c>
      <c r="DN199">
        <v>0.12913</v>
      </c>
      <c r="DO199">
        <v>0.0987597</v>
      </c>
      <c r="DP199">
        <v>26111.8</v>
      </c>
      <c r="DQ199">
        <v>28891.2</v>
      </c>
      <c r="DR199">
        <v>29371.6</v>
      </c>
      <c r="DS199">
        <v>34579.9</v>
      </c>
      <c r="DT199">
        <v>32264.6</v>
      </c>
      <c r="DU199">
        <v>39414.3</v>
      </c>
      <c r="DV199">
        <v>40108.4</v>
      </c>
      <c r="DW199">
        <v>47423.1</v>
      </c>
      <c r="DX199">
        <v>2.00487</v>
      </c>
      <c r="DY199">
        <v>2.51218</v>
      </c>
      <c r="DZ199">
        <v>0.287257</v>
      </c>
      <c r="EA199">
        <v>0</v>
      </c>
      <c r="EB199">
        <v>33.2713</v>
      </c>
      <c r="EC199">
        <v>999.9</v>
      </c>
      <c r="ED199">
        <v>49.908</v>
      </c>
      <c r="EE199">
        <v>28.087</v>
      </c>
      <c r="EF199">
        <v>18.5646</v>
      </c>
      <c r="EG199">
        <v>60.8637</v>
      </c>
      <c r="EH199">
        <v>34.9239</v>
      </c>
      <c r="EI199">
        <v>2</v>
      </c>
      <c r="EJ199">
        <v>-0.152696</v>
      </c>
      <c r="EK199">
        <v>-6.50809</v>
      </c>
      <c r="EL199">
        <v>20.1483</v>
      </c>
      <c r="EM199">
        <v>5.24784</v>
      </c>
      <c r="EN199">
        <v>11.9141</v>
      </c>
      <c r="EO199">
        <v>4.9896</v>
      </c>
      <c r="EP199">
        <v>3.28475</v>
      </c>
      <c r="EQ199">
        <v>9999</v>
      </c>
      <c r="ER199">
        <v>9999</v>
      </c>
      <c r="ES199">
        <v>999.9</v>
      </c>
      <c r="ET199">
        <v>9999</v>
      </c>
      <c r="EU199">
        <v>1.8839</v>
      </c>
      <c r="EV199">
        <v>1.88415</v>
      </c>
      <c r="EW199">
        <v>1.88492</v>
      </c>
      <c r="EX199">
        <v>1.88694</v>
      </c>
      <c r="EY199">
        <v>1.88353</v>
      </c>
      <c r="EZ199">
        <v>1.87668</v>
      </c>
      <c r="FA199">
        <v>1.8824</v>
      </c>
      <c r="FB199">
        <v>1.88791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18.36</v>
      </c>
      <c r="FQ199">
        <v>0.0964</v>
      </c>
      <c r="FR199">
        <v>-0.58207360260834</v>
      </c>
      <c r="FS199">
        <v>0.00930319711724297</v>
      </c>
      <c r="FT199">
        <v>6.32511734283132e-06</v>
      </c>
      <c r="FU199">
        <v>-1.71197981532348e-09</v>
      </c>
      <c r="FV199">
        <v>0.0964965816483224</v>
      </c>
      <c r="FW199">
        <v>0</v>
      </c>
      <c r="FX199">
        <v>0</v>
      </c>
      <c r="FY199">
        <v>0</v>
      </c>
      <c r="FZ199">
        <v>4</v>
      </c>
      <c r="GA199">
        <v>1658</v>
      </c>
      <c r="GB199">
        <v>1</v>
      </c>
      <c r="GC199">
        <v>17</v>
      </c>
      <c r="GD199">
        <v>120.1</v>
      </c>
      <c r="GE199">
        <v>119.9</v>
      </c>
      <c r="GF199">
        <v>3.24585</v>
      </c>
      <c r="GG199">
        <v>2.46704</v>
      </c>
      <c r="GH199">
        <v>1.90186</v>
      </c>
      <c r="GI199">
        <v>2.49512</v>
      </c>
      <c r="GJ199">
        <v>1.90063</v>
      </c>
      <c r="GK199">
        <v>2.44019</v>
      </c>
      <c r="GL199">
        <v>31.6517</v>
      </c>
      <c r="GM199">
        <v>14.0095</v>
      </c>
      <c r="GN199">
        <v>19</v>
      </c>
      <c r="GO199">
        <v>476.179</v>
      </c>
      <c r="GP199">
        <v>916.282</v>
      </c>
      <c r="GQ199">
        <v>45.0151</v>
      </c>
      <c r="GR199">
        <v>25.8534</v>
      </c>
      <c r="GS199">
        <v>30.0003</v>
      </c>
      <c r="GT199">
        <v>25.6245</v>
      </c>
      <c r="GU199">
        <v>25.5627</v>
      </c>
      <c r="GV199">
        <v>64.9001</v>
      </c>
      <c r="GW199">
        <v>0</v>
      </c>
      <c r="GX199">
        <v>100</v>
      </c>
      <c r="GY199">
        <v>45.087</v>
      </c>
      <c r="GZ199">
        <v>1430.27</v>
      </c>
      <c r="HA199">
        <v>92.6976</v>
      </c>
      <c r="HB199">
        <v>101.51</v>
      </c>
      <c r="HC199">
        <v>101.994</v>
      </c>
    </row>
    <row r="200" spans="1:211">
      <c r="A200">
        <v>184</v>
      </c>
      <c r="B200">
        <v>1737667644.1</v>
      </c>
      <c r="C200">
        <v>369</v>
      </c>
      <c r="D200" t="s">
        <v>718</v>
      </c>
      <c r="E200" t="s">
        <v>719</v>
      </c>
      <c r="F200">
        <v>2</v>
      </c>
      <c r="G200">
        <v>1737667643.1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1421.94209486292</v>
      </c>
      <c r="AI200">
        <v>1353.06327272727</v>
      </c>
      <c r="AJ200">
        <v>3.24958800105077</v>
      </c>
      <c r="AK200">
        <v>84.9490153330375</v>
      </c>
      <c r="AL200">
        <f>(AN200 - AM200 + BM200*1E3/(8.314*(BO200+273.15)) * AP200/BL200 * AO200) * BL200/(100*AZ200) * 1000/(1000 - AN200)</f>
        <v>0</v>
      </c>
      <c r="AM200">
        <v>18.2632514470623</v>
      </c>
      <c r="AN200">
        <v>26.7337832167832</v>
      </c>
      <c r="AO200">
        <v>0.000441263257205875</v>
      </c>
      <c r="AP200">
        <v>124.419219305397</v>
      </c>
      <c r="AQ200">
        <v>0</v>
      </c>
      <c r="AR200">
        <v>0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1737667643.1</v>
      </c>
      <c r="BF200">
        <v>1316.98</v>
      </c>
      <c r="BG200">
        <v>1408.01</v>
      </c>
      <c r="BH200">
        <v>26.7311</v>
      </c>
      <c r="BI200">
        <v>18.276</v>
      </c>
      <c r="BJ200">
        <v>1298.56</v>
      </c>
      <c r="BK200">
        <v>26.6346</v>
      </c>
      <c r="BL200">
        <v>500.043</v>
      </c>
      <c r="BM200">
        <v>102.54</v>
      </c>
      <c r="BN200">
        <v>0.100314</v>
      </c>
      <c r="BO200">
        <v>38.3436</v>
      </c>
      <c r="BP200">
        <v>37.9123</v>
      </c>
      <c r="BQ200">
        <v>999.9</v>
      </c>
      <c r="BR200">
        <v>0</v>
      </c>
      <c r="BS200">
        <v>0</v>
      </c>
      <c r="BT200">
        <v>9983.12</v>
      </c>
      <c r="BU200">
        <v>752.805</v>
      </c>
      <c r="BV200">
        <v>968.043</v>
      </c>
      <c r="BW200">
        <v>-91.033</v>
      </c>
      <c r="BX200">
        <v>1353.15</v>
      </c>
      <c r="BY200">
        <v>1434.22</v>
      </c>
      <c r="BZ200">
        <v>8.4551</v>
      </c>
      <c r="CA200">
        <v>1408.01</v>
      </c>
      <c r="CB200">
        <v>18.276</v>
      </c>
      <c r="CC200">
        <v>2.74101</v>
      </c>
      <c r="CD200">
        <v>1.87403</v>
      </c>
      <c r="CE200">
        <v>22.5331</v>
      </c>
      <c r="CF200">
        <v>16.4183</v>
      </c>
      <c r="CG200">
        <v>1999.99</v>
      </c>
      <c r="CH200">
        <v>0.900001</v>
      </c>
      <c r="CI200">
        <v>0.099999</v>
      </c>
      <c r="CJ200">
        <v>30</v>
      </c>
      <c r="CK200">
        <v>42020.4</v>
      </c>
      <c r="CL200">
        <v>1737660447.1</v>
      </c>
      <c r="CM200" t="s">
        <v>347</v>
      </c>
      <c r="CN200">
        <v>1737660438.1</v>
      </c>
      <c r="CO200">
        <v>1737660447.1</v>
      </c>
      <c r="CP200">
        <v>5</v>
      </c>
      <c r="CQ200">
        <v>0.079</v>
      </c>
      <c r="CR200">
        <v>-0.018</v>
      </c>
      <c r="CS200">
        <v>1.481</v>
      </c>
      <c r="CT200">
        <v>0.035</v>
      </c>
      <c r="CU200">
        <v>198</v>
      </c>
      <c r="CV200">
        <v>13</v>
      </c>
      <c r="CW200">
        <v>0.16</v>
      </c>
      <c r="CX200">
        <v>0.02</v>
      </c>
      <c r="CY200">
        <v>-89.35526</v>
      </c>
      <c r="CZ200">
        <v>1.98945000000006</v>
      </c>
      <c r="DA200">
        <v>0.606466328606407</v>
      </c>
      <c r="DB200">
        <v>0</v>
      </c>
      <c r="DC200">
        <v>8.47924</v>
      </c>
      <c r="DD200">
        <v>-0.348634285714281</v>
      </c>
      <c r="DE200">
        <v>0.0265357070127529</v>
      </c>
      <c r="DF200">
        <v>1</v>
      </c>
      <c r="DG200">
        <v>1</v>
      </c>
      <c r="DH200">
        <v>2</v>
      </c>
      <c r="DI200" t="s">
        <v>348</v>
      </c>
      <c r="DJ200">
        <v>2.93584</v>
      </c>
      <c r="DK200">
        <v>2.70147</v>
      </c>
      <c r="DL200">
        <v>0.224106</v>
      </c>
      <c r="DM200">
        <v>0.231552</v>
      </c>
      <c r="DN200">
        <v>0.129148</v>
      </c>
      <c r="DO200">
        <v>0.0987858</v>
      </c>
      <c r="DP200">
        <v>26089</v>
      </c>
      <c r="DQ200">
        <v>28863.9</v>
      </c>
      <c r="DR200">
        <v>29371.6</v>
      </c>
      <c r="DS200">
        <v>34580.3</v>
      </c>
      <c r="DT200">
        <v>32263.9</v>
      </c>
      <c r="DU200">
        <v>39413.3</v>
      </c>
      <c r="DV200">
        <v>40108.4</v>
      </c>
      <c r="DW200">
        <v>47423.4</v>
      </c>
      <c r="DX200">
        <v>2.00497</v>
      </c>
      <c r="DY200">
        <v>2.51218</v>
      </c>
      <c r="DZ200">
        <v>0.288807</v>
      </c>
      <c r="EA200">
        <v>0</v>
      </c>
      <c r="EB200">
        <v>33.2643</v>
      </c>
      <c r="EC200">
        <v>999.9</v>
      </c>
      <c r="ED200">
        <v>49.933</v>
      </c>
      <c r="EE200">
        <v>28.097</v>
      </c>
      <c r="EF200">
        <v>18.5835</v>
      </c>
      <c r="EG200">
        <v>60.6337</v>
      </c>
      <c r="EH200">
        <v>34.6394</v>
      </c>
      <c r="EI200">
        <v>2</v>
      </c>
      <c r="EJ200">
        <v>-0.152833</v>
      </c>
      <c r="EK200">
        <v>-6.53261</v>
      </c>
      <c r="EL200">
        <v>20.1472</v>
      </c>
      <c r="EM200">
        <v>5.24769</v>
      </c>
      <c r="EN200">
        <v>11.9141</v>
      </c>
      <c r="EO200">
        <v>4.9895</v>
      </c>
      <c r="EP200">
        <v>3.28468</v>
      </c>
      <c r="EQ200">
        <v>9999</v>
      </c>
      <c r="ER200">
        <v>9999</v>
      </c>
      <c r="ES200">
        <v>999.9</v>
      </c>
      <c r="ET200">
        <v>9999</v>
      </c>
      <c r="EU200">
        <v>1.88391</v>
      </c>
      <c r="EV200">
        <v>1.88416</v>
      </c>
      <c r="EW200">
        <v>1.88492</v>
      </c>
      <c r="EX200">
        <v>1.88692</v>
      </c>
      <c r="EY200">
        <v>1.88353</v>
      </c>
      <c r="EZ200">
        <v>1.87668</v>
      </c>
      <c r="FA200">
        <v>1.8824</v>
      </c>
      <c r="FB200">
        <v>1.88789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18.47</v>
      </c>
      <c r="FQ200">
        <v>0.0965</v>
      </c>
      <c r="FR200">
        <v>-0.58207360260834</v>
      </c>
      <c r="FS200">
        <v>0.00930319711724297</v>
      </c>
      <c r="FT200">
        <v>6.32511734283132e-06</v>
      </c>
      <c r="FU200">
        <v>-1.71197981532348e-09</v>
      </c>
      <c r="FV200">
        <v>0.0964965816483224</v>
      </c>
      <c r="FW200">
        <v>0</v>
      </c>
      <c r="FX200">
        <v>0</v>
      </c>
      <c r="FY200">
        <v>0</v>
      </c>
      <c r="FZ200">
        <v>4</v>
      </c>
      <c r="GA200">
        <v>1658</v>
      </c>
      <c r="GB200">
        <v>1</v>
      </c>
      <c r="GC200">
        <v>17</v>
      </c>
      <c r="GD200">
        <v>120.1</v>
      </c>
      <c r="GE200">
        <v>120</v>
      </c>
      <c r="GF200">
        <v>3.25684</v>
      </c>
      <c r="GG200">
        <v>2.47314</v>
      </c>
      <c r="GH200">
        <v>1.90186</v>
      </c>
      <c r="GI200">
        <v>2.49512</v>
      </c>
      <c r="GJ200">
        <v>1.90063</v>
      </c>
      <c r="GK200">
        <v>2.3877</v>
      </c>
      <c r="GL200">
        <v>31.6517</v>
      </c>
      <c r="GM200">
        <v>14.0095</v>
      </c>
      <c r="GN200">
        <v>19</v>
      </c>
      <c r="GO200">
        <v>476.246</v>
      </c>
      <c r="GP200">
        <v>916.299</v>
      </c>
      <c r="GQ200">
        <v>45.0552</v>
      </c>
      <c r="GR200">
        <v>25.8531</v>
      </c>
      <c r="GS200">
        <v>30.0002</v>
      </c>
      <c r="GT200">
        <v>25.6254</v>
      </c>
      <c r="GU200">
        <v>25.5637</v>
      </c>
      <c r="GV200">
        <v>65.1504</v>
      </c>
      <c r="GW200">
        <v>0</v>
      </c>
      <c r="GX200">
        <v>100</v>
      </c>
      <c r="GY200">
        <v>45.087</v>
      </c>
      <c r="GZ200">
        <v>1430.27</v>
      </c>
      <c r="HA200">
        <v>92.4582</v>
      </c>
      <c r="HB200">
        <v>101.51</v>
      </c>
      <c r="HC200">
        <v>101.994</v>
      </c>
    </row>
    <row r="201" spans="1:211">
      <c r="A201">
        <v>185</v>
      </c>
      <c r="B201">
        <v>1737667646.1</v>
      </c>
      <c r="C201">
        <v>371</v>
      </c>
      <c r="D201" t="s">
        <v>720</v>
      </c>
      <c r="E201" t="s">
        <v>721</v>
      </c>
      <c r="F201">
        <v>2</v>
      </c>
      <c r="G201">
        <v>1737667644.1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1429.65200688388</v>
      </c>
      <c r="AI201">
        <v>1360.04460606061</v>
      </c>
      <c r="AJ201">
        <v>3.37853133813737</v>
      </c>
      <c r="AK201">
        <v>84.9490153330375</v>
      </c>
      <c r="AL201">
        <f>(AN201 - AM201 + BM201*1E3/(8.314*(BO201+273.15)) * AP201/BL201 * AO201) * BL201/(100*AZ201) * 1000/(1000 - AN201)</f>
        <v>0</v>
      </c>
      <c r="AM201">
        <v>18.2686713661275</v>
      </c>
      <c r="AN201">
        <v>26.7376293706294</v>
      </c>
      <c r="AO201">
        <v>0.000863079069236594</v>
      </c>
      <c r="AP201">
        <v>124.419219305397</v>
      </c>
      <c r="AQ201">
        <v>0</v>
      </c>
      <c r="AR201">
        <v>0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1737667644.1</v>
      </c>
      <c r="BF201">
        <v>1320.375</v>
      </c>
      <c r="BG201">
        <v>1411.58</v>
      </c>
      <c r="BH201">
        <v>26.7326</v>
      </c>
      <c r="BI201">
        <v>18.27925</v>
      </c>
      <c r="BJ201">
        <v>1301.9</v>
      </c>
      <c r="BK201">
        <v>26.6361</v>
      </c>
      <c r="BL201">
        <v>500.105</v>
      </c>
      <c r="BM201">
        <v>102.54</v>
      </c>
      <c r="BN201">
        <v>0.1003235</v>
      </c>
      <c r="BO201">
        <v>38.3508</v>
      </c>
      <c r="BP201">
        <v>37.92185</v>
      </c>
      <c r="BQ201">
        <v>999.9</v>
      </c>
      <c r="BR201">
        <v>0</v>
      </c>
      <c r="BS201">
        <v>0</v>
      </c>
      <c r="BT201">
        <v>9964.37</v>
      </c>
      <c r="BU201">
        <v>752.812</v>
      </c>
      <c r="BV201">
        <v>967.735</v>
      </c>
      <c r="BW201">
        <v>-91.20845</v>
      </c>
      <c r="BX201">
        <v>1356.64</v>
      </c>
      <c r="BY201">
        <v>1437.865</v>
      </c>
      <c r="BZ201">
        <v>8.45335</v>
      </c>
      <c r="CA201">
        <v>1411.58</v>
      </c>
      <c r="CB201">
        <v>18.27925</v>
      </c>
      <c r="CC201">
        <v>2.741155</v>
      </c>
      <c r="CD201">
        <v>1.874355</v>
      </c>
      <c r="CE201">
        <v>22.53395</v>
      </c>
      <c r="CF201">
        <v>16.42105</v>
      </c>
      <c r="CG201">
        <v>1999.99</v>
      </c>
      <c r="CH201">
        <v>0.9</v>
      </c>
      <c r="CI201">
        <v>0.1</v>
      </c>
      <c r="CJ201">
        <v>30</v>
      </c>
      <c r="CK201">
        <v>42020.3</v>
      </c>
      <c r="CL201">
        <v>1737660447.1</v>
      </c>
      <c r="CM201" t="s">
        <v>347</v>
      </c>
      <c r="CN201">
        <v>1737660438.1</v>
      </c>
      <c r="CO201">
        <v>1737660447.1</v>
      </c>
      <c r="CP201">
        <v>5</v>
      </c>
      <c r="CQ201">
        <v>0.079</v>
      </c>
      <c r="CR201">
        <v>-0.018</v>
      </c>
      <c r="CS201">
        <v>1.481</v>
      </c>
      <c r="CT201">
        <v>0.035</v>
      </c>
      <c r="CU201">
        <v>198</v>
      </c>
      <c r="CV201">
        <v>13</v>
      </c>
      <c r="CW201">
        <v>0.16</v>
      </c>
      <c r="CX201">
        <v>0.02</v>
      </c>
      <c r="CY201">
        <v>-89.5922866666667</v>
      </c>
      <c r="CZ201">
        <v>-3.2686500000001</v>
      </c>
      <c r="DA201">
        <v>0.869779698442211</v>
      </c>
      <c r="DB201">
        <v>0</v>
      </c>
      <c r="DC201">
        <v>8.47002866666667</v>
      </c>
      <c r="DD201">
        <v>-0.256437857142852</v>
      </c>
      <c r="DE201">
        <v>0.0209823677935123</v>
      </c>
      <c r="DF201">
        <v>1</v>
      </c>
      <c r="DG201">
        <v>1</v>
      </c>
      <c r="DH201">
        <v>2</v>
      </c>
      <c r="DI201" t="s">
        <v>348</v>
      </c>
      <c r="DJ201">
        <v>2.9357</v>
      </c>
      <c r="DK201">
        <v>2.70132</v>
      </c>
      <c r="DL201">
        <v>0.224809</v>
      </c>
      <c r="DM201">
        <v>0.232216</v>
      </c>
      <c r="DN201">
        <v>0.129152</v>
      </c>
      <c r="DO201">
        <v>0.0988059</v>
      </c>
      <c r="DP201">
        <v>26065.4</v>
      </c>
      <c r="DQ201">
        <v>28839.3</v>
      </c>
      <c r="DR201">
        <v>29371.6</v>
      </c>
      <c r="DS201">
        <v>34580.6</v>
      </c>
      <c r="DT201">
        <v>32263.8</v>
      </c>
      <c r="DU201">
        <v>39412.7</v>
      </c>
      <c r="DV201">
        <v>40108.5</v>
      </c>
      <c r="DW201">
        <v>47423.8</v>
      </c>
      <c r="DX201">
        <v>2.00513</v>
      </c>
      <c r="DY201">
        <v>2.51242</v>
      </c>
      <c r="DZ201">
        <v>0.290409</v>
      </c>
      <c r="EA201">
        <v>0</v>
      </c>
      <c r="EB201">
        <v>33.2579</v>
      </c>
      <c r="EC201">
        <v>999.9</v>
      </c>
      <c r="ED201">
        <v>49.933</v>
      </c>
      <c r="EE201">
        <v>28.097</v>
      </c>
      <c r="EF201">
        <v>18.5847</v>
      </c>
      <c r="EG201">
        <v>61.0637</v>
      </c>
      <c r="EH201">
        <v>34.7756</v>
      </c>
      <c r="EI201">
        <v>2</v>
      </c>
      <c r="EJ201">
        <v>-0.152805</v>
      </c>
      <c r="EK201">
        <v>-6.46859</v>
      </c>
      <c r="EL201">
        <v>20.1502</v>
      </c>
      <c r="EM201">
        <v>5.24844</v>
      </c>
      <c r="EN201">
        <v>11.9141</v>
      </c>
      <c r="EO201">
        <v>4.9896</v>
      </c>
      <c r="EP201">
        <v>3.28458</v>
      </c>
      <c r="EQ201">
        <v>9999</v>
      </c>
      <c r="ER201">
        <v>9999</v>
      </c>
      <c r="ES201">
        <v>999.9</v>
      </c>
      <c r="ET201">
        <v>9999</v>
      </c>
      <c r="EU201">
        <v>1.88394</v>
      </c>
      <c r="EV201">
        <v>1.88416</v>
      </c>
      <c r="EW201">
        <v>1.88492</v>
      </c>
      <c r="EX201">
        <v>1.88693</v>
      </c>
      <c r="EY201">
        <v>1.88353</v>
      </c>
      <c r="EZ201">
        <v>1.87668</v>
      </c>
      <c r="FA201">
        <v>1.88242</v>
      </c>
      <c r="FB201">
        <v>1.88792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18.58</v>
      </c>
      <c r="FQ201">
        <v>0.0965</v>
      </c>
      <c r="FR201">
        <v>-0.58207360260834</v>
      </c>
      <c r="FS201">
        <v>0.00930319711724297</v>
      </c>
      <c r="FT201">
        <v>6.32511734283132e-06</v>
      </c>
      <c r="FU201">
        <v>-1.71197981532348e-09</v>
      </c>
      <c r="FV201">
        <v>0.0964965816483224</v>
      </c>
      <c r="FW201">
        <v>0</v>
      </c>
      <c r="FX201">
        <v>0</v>
      </c>
      <c r="FY201">
        <v>0</v>
      </c>
      <c r="FZ201">
        <v>4</v>
      </c>
      <c r="GA201">
        <v>1658</v>
      </c>
      <c r="GB201">
        <v>1</v>
      </c>
      <c r="GC201">
        <v>17</v>
      </c>
      <c r="GD201">
        <v>120.1</v>
      </c>
      <c r="GE201">
        <v>120</v>
      </c>
      <c r="GF201">
        <v>3.26294</v>
      </c>
      <c r="GG201">
        <v>2.46338</v>
      </c>
      <c r="GH201">
        <v>1.90063</v>
      </c>
      <c r="GI201">
        <v>2.49512</v>
      </c>
      <c r="GJ201">
        <v>1.90063</v>
      </c>
      <c r="GK201">
        <v>2.44995</v>
      </c>
      <c r="GL201">
        <v>31.6517</v>
      </c>
      <c r="GM201">
        <v>14.0182</v>
      </c>
      <c r="GN201">
        <v>19</v>
      </c>
      <c r="GO201">
        <v>476.337</v>
      </c>
      <c r="GP201">
        <v>916.584</v>
      </c>
      <c r="GQ201">
        <v>45.097</v>
      </c>
      <c r="GR201">
        <v>25.852</v>
      </c>
      <c r="GS201">
        <v>30.0002</v>
      </c>
      <c r="GT201">
        <v>25.6258</v>
      </c>
      <c r="GU201">
        <v>25.5648</v>
      </c>
      <c r="GV201">
        <v>65.3206</v>
      </c>
      <c r="GW201">
        <v>0</v>
      </c>
      <c r="GX201">
        <v>100</v>
      </c>
      <c r="GY201">
        <v>45.1415</v>
      </c>
      <c r="GZ201">
        <v>1437.08</v>
      </c>
      <c r="HA201">
        <v>92.2121</v>
      </c>
      <c r="HB201">
        <v>101.51</v>
      </c>
      <c r="HC201">
        <v>101.995</v>
      </c>
    </row>
    <row r="202" spans="1:211">
      <c r="A202">
        <v>186</v>
      </c>
      <c r="B202">
        <v>1737667648.1</v>
      </c>
      <c r="C202">
        <v>373</v>
      </c>
      <c r="D202" t="s">
        <v>722</v>
      </c>
      <c r="E202" t="s">
        <v>723</v>
      </c>
      <c r="F202">
        <v>2</v>
      </c>
      <c r="G202">
        <v>1737667647.1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1437.58088102579</v>
      </c>
      <c r="AI202">
        <v>1367.19963636364</v>
      </c>
      <c r="AJ202">
        <v>3.51223660086061</v>
      </c>
      <c r="AK202">
        <v>84.9490153330375</v>
      </c>
      <c r="AL202">
        <f>(AN202 - AM202 + BM202*1E3/(8.314*(BO202+273.15)) * AP202/BL202 * AO202) * BL202/(100*AZ202) * 1000/(1000 - AN202)</f>
        <v>0</v>
      </c>
      <c r="AM202">
        <v>18.2751874233122</v>
      </c>
      <c r="AN202">
        <v>26.7344405594406</v>
      </c>
      <c r="AO202">
        <v>0.000603344725081032</v>
      </c>
      <c r="AP202">
        <v>124.419219305397</v>
      </c>
      <c r="AQ202">
        <v>0</v>
      </c>
      <c r="AR202">
        <v>0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1737667647.1</v>
      </c>
      <c r="BF202">
        <v>1330.6</v>
      </c>
      <c r="BG202">
        <v>1421.33</v>
      </c>
      <c r="BH202">
        <v>26.7322</v>
      </c>
      <c r="BI202">
        <v>18.286</v>
      </c>
      <c r="BJ202">
        <v>1311.96</v>
      </c>
      <c r="BK202">
        <v>26.6357</v>
      </c>
      <c r="BL202">
        <v>500.087</v>
      </c>
      <c r="BM202">
        <v>102.54</v>
      </c>
      <c r="BN202">
        <v>0.100014</v>
      </c>
      <c r="BO202">
        <v>38.3731</v>
      </c>
      <c r="BP202">
        <v>37.9516</v>
      </c>
      <c r="BQ202">
        <v>999.9</v>
      </c>
      <c r="BR202">
        <v>0</v>
      </c>
      <c r="BS202">
        <v>0</v>
      </c>
      <c r="BT202">
        <v>9975.62</v>
      </c>
      <c r="BU202">
        <v>752.827</v>
      </c>
      <c r="BV202">
        <v>967.054</v>
      </c>
      <c r="BW202">
        <v>-90.7229</v>
      </c>
      <c r="BX202">
        <v>1367.15</v>
      </c>
      <c r="BY202">
        <v>1447.8</v>
      </c>
      <c r="BZ202">
        <v>8.44621</v>
      </c>
      <c r="CA202">
        <v>1421.33</v>
      </c>
      <c r="CB202">
        <v>18.286</v>
      </c>
      <c r="CC202">
        <v>2.74113</v>
      </c>
      <c r="CD202">
        <v>1.87506</v>
      </c>
      <c r="CE202">
        <v>22.5338</v>
      </c>
      <c r="CF202">
        <v>16.4269</v>
      </c>
      <c r="CG202">
        <v>1999.99</v>
      </c>
      <c r="CH202">
        <v>0.899999</v>
      </c>
      <c r="CI202">
        <v>0.100001</v>
      </c>
      <c r="CJ202">
        <v>30</v>
      </c>
      <c r="CK202">
        <v>42020.4</v>
      </c>
      <c r="CL202">
        <v>1737660447.1</v>
      </c>
      <c r="CM202" t="s">
        <v>347</v>
      </c>
      <c r="CN202">
        <v>1737660438.1</v>
      </c>
      <c r="CO202">
        <v>1737660447.1</v>
      </c>
      <c r="CP202">
        <v>5</v>
      </c>
      <c r="CQ202">
        <v>0.079</v>
      </c>
      <c r="CR202">
        <v>-0.018</v>
      </c>
      <c r="CS202">
        <v>1.481</v>
      </c>
      <c r="CT202">
        <v>0.035</v>
      </c>
      <c r="CU202">
        <v>198</v>
      </c>
      <c r="CV202">
        <v>13</v>
      </c>
      <c r="CW202">
        <v>0.16</v>
      </c>
      <c r="CX202">
        <v>0.02</v>
      </c>
      <c r="CY202">
        <v>-89.8254666666667</v>
      </c>
      <c r="CZ202">
        <v>-7.97663571428587</v>
      </c>
      <c r="DA202">
        <v>1.04883409534376</v>
      </c>
      <c r="DB202">
        <v>0</v>
      </c>
      <c r="DC202">
        <v>8.4619</v>
      </c>
      <c r="DD202">
        <v>-0.159428571428576</v>
      </c>
      <c r="DE202">
        <v>0.0139433133317254</v>
      </c>
      <c r="DF202">
        <v>1</v>
      </c>
      <c r="DG202">
        <v>1</v>
      </c>
      <c r="DH202">
        <v>2</v>
      </c>
      <c r="DI202" t="s">
        <v>348</v>
      </c>
      <c r="DJ202">
        <v>2.93558</v>
      </c>
      <c r="DK202">
        <v>2.70137</v>
      </c>
      <c r="DL202">
        <v>0.225509</v>
      </c>
      <c r="DM202">
        <v>0.232769</v>
      </c>
      <c r="DN202">
        <v>0.129151</v>
      </c>
      <c r="DO202">
        <v>0.0988156</v>
      </c>
      <c r="DP202">
        <v>26042.1</v>
      </c>
      <c r="DQ202">
        <v>28818.8</v>
      </c>
      <c r="DR202">
        <v>29371.8</v>
      </c>
      <c r="DS202">
        <v>34580.8</v>
      </c>
      <c r="DT202">
        <v>32263.8</v>
      </c>
      <c r="DU202">
        <v>39412.6</v>
      </c>
      <c r="DV202">
        <v>40108.5</v>
      </c>
      <c r="DW202">
        <v>47424.3</v>
      </c>
      <c r="DX202">
        <v>2.00505</v>
      </c>
      <c r="DY202">
        <v>2.5123</v>
      </c>
      <c r="DZ202">
        <v>0.292093</v>
      </c>
      <c r="EA202">
        <v>0</v>
      </c>
      <c r="EB202">
        <v>33.2519</v>
      </c>
      <c r="EC202">
        <v>999.9</v>
      </c>
      <c r="ED202">
        <v>49.933</v>
      </c>
      <c r="EE202">
        <v>28.097</v>
      </c>
      <c r="EF202">
        <v>18.5836</v>
      </c>
      <c r="EG202">
        <v>60.5037</v>
      </c>
      <c r="EH202">
        <v>34.8638</v>
      </c>
      <c r="EI202">
        <v>2</v>
      </c>
      <c r="EJ202">
        <v>-0.152858</v>
      </c>
      <c r="EK202">
        <v>-6.44373</v>
      </c>
      <c r="EL202">
        <v>20.1512</v>
      </c>
      <c r="EM202">
        <v>5.24889</v>
      </c>
      <c r="EN202">
        <v>11.9141</v>
      </c>
      <c r="EO202">
        <v>4.98965</v>
      </c>
      <c r="EP202">
        <v>3.2846</v>
      </c>
      <c r="EQ202">
        <v>9999</v>
      </c>
      <c r="ER202">
        <v>9999</v>
      </c>
      <c r="ES202">
        <v>999.9</v>
      </c>
      <c r="ET202">
        <v>9999</v>
      </c>
      <c r="EU202">
        <v>1.88396</v>
      </c>
      <c r="EV202">
        <v>1.88416</v>
      </c>
      <c r="EW202">
        <v>1.88492</v>
      </c>
      <c r="EX202">
        <v>1.88693</v>
      </c>
      <c r="EY202">
        <v>1.88354</v>
      </c>
      <c r="EZ202">
        <v>1.87668</v>
      </c>
      <c r="FA202">
        <v>1.8824</v>
      </c>
      <c r="FB202">
        <v>1.88791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18.7</v>
      </c>
      <c r="FQ202">
        <v>0.0965</v>
      </c>
      <c r="FR202">
        <v>-0.58207360260834</v>
      </c>
      <c r="FS202">
        <v>0.00930319711724297</v>
      </c>
      <c r="FT202">
        <v>6.32511734283132e-06</v>
      </c>
      <c r="FU202">
        <v>-1.71197981532348e-09</v>
      </c>
      <c r="FV202">
        <v>0.0964965816483224</v>
      </c>
      <c r="FW202">
        <v>0</v>
      </c>
      <c r="FX202">
        <v>0</v>
      </c>
      <c r="FY202">
        <v>0</v>
      </c>
      <c r="FZ202">
        <v>4</v>
      </c>
      <c r="GA202">
        <v>1658</v>
      </c>
      <c r="GB202">
        <v>1</v>
      </c>
      <c r="GC202">
        <v>17</v>
      </c>
      <c r="GD202">
        <v>120.2</v>
      </c>
      <c r="GE202">
        <v>120</v>
      </c>
      <c r="GF202">
        <v>3.28003</v>
      </c>
      <c r="GG202">
        <v>2.46216</v>
      </c>
      <c r="GH202">
        <v>1.90186</v>
      </c>
      <c r="GI202">
        <v>2.49512</v>
      </c>
      <c r="GJ202">
        <v>1.90063</v>
      </c>
      <c r="GK202">
        <v>2.48169</v>
      </c>
      <c r="GL202">
        <v>31.6736</v>
      </c>
      <c r="GM202">
        <v>14.0182</v>
      </c>
      <c r="GN202">
        <v>19</v>
      </c>
      <c r="GO202">
        <v>476.299</v>
      </c>
      <c r="GP202">
        <v>916.46</v>
      </c>
      <c r="GQ202">
        <v>45.126</v>
      </c>
      <c r="GR202">
        <v>25.8512</v>
      </c>
      <c r="GS202">
        <v>30.0001</v>
      </c>
      <c r="GT202">
        <v>25.6265</v>
      </c>
      <c r="GU202">
        <v>25.5653</v>
      </c>
      <c r="GV202">
        <v>65.6212</v>
      </c>
      <c r="GW202">
        <v>0</v>
      </c>
      <c r="GX202">
        <v>100</v>
      </c>
      <c r="GY202">
        <v>45.1415</v>
      </c>
      <c r="GZ202">
        <v>1443.92</v>
      </c>
      <c r="HA202">
        <v>91.969</v>
      </c>
      <c r="HB202">
        <v>101.51</v>
      </c>
      <c r="HC202">
        <v>101.996</v>
      </c>
    </row>
    <row r="203" spans="1:211">
      <c r="A203">
        <v>187</v>
      </c>
      <c r="B203">
        <v>1737667650.1</v>
      </c>
      <c r="C203">
        <v>375</v>
      </c>
      <c r="D203" t="s">
        <v>724</v>
      </c>
      <c r="E203" t="s">
        <v>725</v>
      </c>
      <c r="F203">
        <v>2</v>
      </c>
      <c r="G203">
        <v>1737667648.1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1444.58196620346</v>
      </c>
      <c r="AI203">
        <v>1374.17309090909</v>
      </c>
      <c r="AJ203">
        <v>3.51743624843603</v>
      </c>
      <c r="AK203">
        <v>84.9490153330375</v>
      </c>
      <c r="AL203">
        <f>(AN203 - AM203 + BM203*1E3/(8.314*(BO203+273.15)) * AP203/BL203 * AO203) * BL203/(100*AZ203) * 1000/(1000 - AN203)</f>
        <v>0</v>
      </c>
      <c r="AM203">
        <v>18.2813453113105</v>
      </c>
      <c r="AN203">
        <v>26.7340027972028</v>
      </c>
      <c r="AO203">
        <v>0.000335596401315222</v>
      </c>
      <c r="AP203">
        <v>124.419219305397</v>
      </c>
      <c r="AQ203">
        <v>0</v>
      </c>
      <c r="AR203">
        <v>0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1737667648.1</v>
      </c>
      <c r="BF203">
        <v>1333.975</v>
      </c>
      <c r="BG203">
        <v>1424.265</v>
      </c>
      <c r="BH203">
        <v>26.73405</v>
      </c>
      <c r="BI203">
        <v>18.2865</v>
      </c>
      <c r="BJ203">
        <v>1315.28</v>
      </c>
      <c r="BK203">
        <v>26.63755</v>
      </c>
      <c r="BL203">
        <v>500.0645</v>
      </c>
      <c r="BM203">
        <v>102.54</v>
      </c>
      <c r="BN203">
        <v>0.099982</v>
      </c>
      <c r="BO203">
        <v>38.38065</v>
      </c>
      <c r="BP203">
        <v>37.9631</v>
      </c>
      <c r="BQ203">
        <v>999.9</v>
      </c>
      <c r="BR203">
        <v>0</v>
      </c>
      <c r="BS203">
        <v>0</v>
      </c>
      <c r="BT203">
        <v>10000.61</v>
      </c>
      <c r="BU203">
        <v>752.85</v>
      </c>
      <c r="BV203">
        <v>967.2275</v>
      </c>
      <c r="BW203">
        <v>-90.2846</v>
      </c>
      <c r="BX203">
        <v>1370.62</v>
      </c>
      <c r="BY203">
        <v>1450.795</v>
      </c>
      <c r="BZ203">
        <v>8.447555</v>
      </c>
      <c r="CA203">
        <v>1424.265</v>
      </c>
      <c r="CB203">
        <v>18.2865</v>
      </c>
      <c r="CC203">
        <v>2.74132</v>
      </c>
      <c r="CD203">
        <v>1.875105</v>
      </c>
      <c r="CE203">
        <v>22.53495</v>
      </c>
      <c r="CF203">
        <v>16.42735</v>
      </c>
      <c r="CG203">
        <v>1999.985</v>
      </c>
      <c r="CH203">
        <v>0.8999995</v>
      </c>
      <c r="CI203">
        <v>0.10000035</v>
      </c>
      <c r="CJ203">
        <v>30</v>
      </c>
      <c r="CK203">
        <v>42020.3</v>
      </c>
      <c r="CL203">
        <v>1737660447.1</v>
      </c>
      <c r="CM203" t="s">
        <v>347</v>
      </c>
      <c r="CN203">
        <v>1737660438.1</v>
      </c>
      <c r="CO203">
        <v>1737660447.1</v>
      </c>
      <c r="CP203">
        <v>5</v>
      </c>
      <c r="CQ203">
        <v>0.079</v>
      </c>
      <c r="CR203">
        <v>-0.018</v>
      </c>
      <c r="CS203">
        <v>1.481</v>
      </c>
      <c r="CT203">
        <v>0.035</v>
      </c>
      <c r="CU203">
        <v>198</v>
      </c>
      <c r="CV203">
        <v>13</v>
      </c>
      <c r="CW203">
        <v>0.16</v>
      </c>
      <c r="CX203">
        <v>0.02</v>
      </c>
      <c r="CY203">
        <v>-89.9056533333333</v>
      </c>
      <c r="CZ203">
        <v>-9.35072142857136</v>
      </c>
      <c r="DA203">
        <v>1.07259947222727</v>
      </c>
      <c r="DB203">
        <v>0</v>
      </c>
      <c r="DC203">
        <v>8.455752</v>
      </c>
      <c r="DD203">
        <v>-0.0897299999999937</v>
      </c>
      <c r="DE203">
        <v>0.00774317781448081</v>
      </c>
      <c r="DF203">
        <v>1</v>
      </c>
      <c r="DG203">
        <v>1</v>
      </c>
      <c r="DH203">
        <v>2</v>
      </c>
      <c r="DI203" t="s">
        <v>348</v>
      </c>
      <c r="DJ203">
        <v>2.93562</v>
      </c>
      <c r="DK203">
        <v>2.7015</v>
      </c>
      <c r="DL203">
        <v>0.226177</v>
      </c>
      <c r="DM203">
        <v>0.233389</v>
      </c>
      <c r="DN203">
        <v>0.129171</v>
      </c>
      <c r="DO203">
        <v>0.0988169</v>
      </c>
      <c r="DP203">
        <v>26019.7</v>
      </c>
      <c r="DQ203">
        <v>28795.6</v>
      </c>
      <c r="DR203">
        <v>29371.9</v>
      </c>
      <c r="DS203">
        <v>34580.8</v>
      </c>
      <c r="DT203">
        <v>32263.2</v>
      </c>
      <c r="DU203">
        <v>39412.3</v>
      </c>
      <c r="DV203">
        <v>40108.7</v>
      </c>
      <c r="DW203">
        <v>47424</v>
      </c>
      <c r="DX203">
        <v>2.0051</v>
      </c>
      <c r="DY203">
        <v>2.51207</v>
      </c>
      <c r="DZ203">
        <v>0.293732</v>
      </c>
      <c r="EA203">
        <v>0</v>
      </c>
      <c r="EB203">
        <v>33.2462</v>
      </c>
      <c r="EC203">
        <v>999.9</v>
      </c>
      <c r="ED203">
        <v>49.933</v>
      </c>
      <c r="EE203">
        <v>28.097</v>
      </c>
      <c r="EF203">
        <v>18.5846</v>
      </c>
      <c r="EG203">
        <v>60.8137</v>
      </c>
      <c r="EH203">
        <v>34.9159</v>
      </c>
      <c r="EI203">
        <v>2</v>
      </c>
      <c r="EJ203">
        <v>-0.153059</v>
      </c>
      <c r="EK203">
        <v>-6.4396</v>
      </c>
      <c r="EL203">
        <v>20.1514</v>
      </c>
      <c r="EM203">
        <v>5.24889</v>
      </c>
      <c r="EN203">
        <v>11.9141</v>
      </c>
      <c r="EO203">
        <v>4.9896</v>
      </c>
      <c r="EP203">
        <v>3.28473</v>
      </c>
      <c r="EQ203">
        <v>9999</v>
      </c>
      <c r="ER203">
        <v>9999</v>
      </c>
      <c r="ES203">
        <v>999.9</v>
      </c>
      <c r="ET203">
        <v>9999</v>
      </c>
      <c r="EU203">
        <v>1.88397</v>
      </c>
      <c r="EV203">
        <v>1.88416</v>
      </c>
      <c r="EW203">
        <v>1.88492</v>
      </c>
      <c r="EX203">
        <v>1.88694</v>
      </c>
      <c r="EY203">
        <v>1.88353</v>
      </c>
      <c r="EZ203">
        <v>1.87668</v>
      </c>
      <c r="FA203">
        <v>1.8824</v>
      </c>
      <c r="FB203">
        <v>1.88789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18.81</v>
      </c>
      <c r="FQ203">
        <v>0.0965</v>
      </c>
      <c r="FR203">
        <v>-0.58207360260834</v>
      </c>
      <c r="FS203">
        <v>0.00930319711724297</v>
      </c>
      <c r="FT203">
        <v>6.32511734283132e-06</v>
      </c>
      <c r="FU203">
        <v>-1.71197981532348e-09</v>
      </c>
      <c r="FV203">
        <v>0.0964965816483224</v>
      </c>
      <c r="FW203">
        <v>0</v>
      </c>
      <c r="FX203">
        <v>0</v>
      </c>
      <c r="FY203">
        <v>0</v>
      </c>
      <c r="FZ203">
        <v>4</v>
      </c>
      <c r="GA203">
        <v>1658</v>
      </c>
      <c r="GB203">
        <v>1</v>
      </c>
      <c r="GC203">
        <v>17</v>
      </c>
      <c r="GD203">
        <v>120.2</v>
      </c>
      <c r="GE203">
        <v>120</v>
      </c>
      <c r="GF203">
        <v>3.28613</v>
      </c>
      <c r="GG203">
        <v>2.46094</v>
      </c>
      <c r="GH203">
        <v>1.90063</v>
      </c>
      <c r="GI203">
        <v>2.49512</v>
      </c>
      <c r="GJ203">
        <v>1.90063</v>
      </c>
      <c r="GK203">
        <v>2.47192</v>
      </c>
      <c r="GL203">
        <v>31.6736</v>
      </c>
      <c r="GM203">
        <v>14.027</v>
      </c>
      <c r="GN203">
        <v>19</v>
      </c>
      <c r="GO203">
        <v>476.337</v>
      </c>
      <c r="GP203">
        <v>916.239</v>
      </c>
      <c r="GQ203">
        <v>45.1502</v>
      </c>
      <c r="GR203">
        <v>25.8512</v>
      </c>
      <c r="GS203">
        <v>29.9999</v>
      </c>
      <c r="GT203">
        <v>25.6275</v>
      </c>
      <c r="GU203">
        <v>25.5663</v>
      </c>
      <c r="GV203">
        <v>65.7941</v>
      </c>
      <c r="GW203">
        <v>0</v>
      </c>
      <c r="GX203">
        <v>100</v>
      </c>
      <c r="GY203">
        <v>45.1415</v>
      </c>
      <c r="GZ203">
        <v>1450.64</v>
      </c>
      <c r="HA203">
        <v>91.7222</v>
      </c>
      <c r="HB203">
        <v>101.51</v>
      </c>
      <c r="HC203">
        <v>101.996</v>
      </c>
    </row>
    <row r="204" spans="1:211">
      <c r="A204">
        <v>188</v>
      </c>
      <c r="B204">
        <v>1737667652.1</v>
      </c>
      <c r="C204">
        <v>377</v>
      </c>
      <c r="D204" t="s">
        <v>726</v>
      </c>
      <c r="E204" t="s">
        <v>727</v>
      </c>
      <c r="F204">
        <v>2</v>
      </c>
      <c r="G204">
        <v>1737667651.1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1450.75824848819</v>
      </c>
      <c r="AI204">
        <v>1380.73060606061</v>
      </c>
      <c r="AJ204">
        <v>3.38506666203751</v>
      </c>
      <c r="AK204">
        <v>84.9490153330375</v>
      </c>
      <c r="AL204">
        <f>(AN204 - AM204 + BM204*1E3/(8.314*(BO204+273.15)) * AP204/BL204 * AO204) * BL204/(100*AZ204) * 1000/(1000 - AN204)</f>
        <v>0</v>
      </c>
      <c r="AM204">
        <v>18.2855393147636</v>
      </c>
      <c r="AN204">
        <v>26.7426965034965</v>
      </c>
      <c r="AO204">
        <v>0.000398302360308615</v>
      </c>
      <c r="AP204">
        <v>124.419219305397</v>
      </c>
      <c r="AQ204">
        <v>0</v>
      </c>
      <c r="AR204">
        <v>0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1737667651.1</v>
      </c>
      <c r="BF204">
        <v>1343.74</v>
      </c>
      <c r="BG204">
        <v>1433.72</v>
      </c>
      <c r="BH204">
        <v>26.7468</v>
      </c>
      <c r="BI204">
        <v>18.2885</v>
      </c>
      <c r="BJ204">
        <v>1324.87</v>
      </c>
      <c r="BK204">
        <v>26.6503</v>
      </c>
      <c r="BL204">
        <v>500.062</v>
      </c>
      <c r="BM204">
        <v>102.54</v>
      </c>
      <c r="BN204">
        <v>0.0999581</v>
      </c>
      <c r="BO204">
        <v>38.4039</v>
      </c>
      <c r="BP204">
        <v>37.9872</v>
      </c>
      <c r="BQ204">
        <v>999.9</v>
      </c>
      <c r="BR204">
        <v>0</v>
      </c>
      <c r="BS204">
        <v>0</v>
      </c>
      <c r="BT204">
        <v>10041.9</v>
      </c>
      <c r="BU204">
        <v>752.909</v>
      </c>
      <c r="BV204">
        <v>967.47</v>
      </c>
      <c r="BW204">
        <v>-89.9845</v>
      </c>
      <c r="BX204">
        <v>1380.67</v>
      </c>
      <c r="BY204">
        <v>1460.43</v>
      </c>
      <c r="BZ204">
        <v>8.45824</v>
      </c>
      <c r="CA204">
        <v>1433.72</v>
      </c>
      <c r="CB204">
        <v>18.2885</v>
      </c>
      <c r="CC204">
        <v>2.74262</v>
      </c>
      <c r="CD204">
        <v>1.87531</v>
      </c>
      <c r="CE204">
        <v>22.5427</v>
      </c>
      <c r="CF204">
        <v>16.4291</v>
      </c>
      <c r="CG204">
        <v>1999.97</v>
      </c>
      <c r="CH204">
        <v>0.899999</v>
      </c>
      <c r="CI204">
        <v>0.100001</v>
      </c>
      <c r="CJ204">
        <v>30</v>
      </c>
      <c r="CK204">
        <v>42020</v>
      </c>
      <c r="CL204">
        <v>1737660447.1</v>
      </c>
      <c r="CM204" t="s">
        <v>347</v>
      </c>
      <c r="CN204">
        <v>1737660438.1</v>
      </c>
      <c r="CO204">
        <v>1737660447.1</v>
      </c>
      <c r="CP204">
        <v>5</v>
      </c>
      <c r="CQ204">
        <v>0.079</v>
      </c>
      <c r="CR204">
        <v>-0.018</v>
      </c>
      <c r="CS204">
        <v>1.481</v>
      </c>
      <c r="CT204">
        <v>0.035</v>
      </c>
      <c r="CU204">
        <v>198</v>
      </c>
      <c r="CV204">
        <v>13</v>
      </c>
      <c r="CW204">
        <v>0.16</v>
      </c>
      <c r="CX204">
        <v>0.02</v>
      </c>
      <c r="CY204">
        <v>-89.9158533333333</v>
      </c>
      <c r="CZ204">
        <v>-8.79912857142843</v>
      </c>
      <c r="DA204">
        <v>1.07114412654051</v>
      </c>
      <c r="DB204">
        <v>0</v>
      </c>
      <c r="DC204">
        <v>8.45276466666667</v>
      </c>
      <c r="DD204">
        <v>-0.0412350000000032</v>
      </c>
      <c r="DE204">
        <v>0.00370078706343514</v>
      </c>
      <c r="DF204">
        <v>1</v>
      </c>
      <c r="DG204">
        <v>1</v>
      </c>
      <c r="DH204">
        <v>2</v>
      </c>
      <c r="DI204" t="s">
        <v>348</v>
      </c>
      <c r="DJ204">
        <v>2.93562</v>
      </c>
      <c r="DK204">
        <v>2.7015</v>
      </c>
      <c r="DL204">
        <v>0.22682</v>
      </c>
      <c r="DM204">
        <v>0.234019</v>
      </c>
      <c r="DN204">
        <v>0.129217</v>
      </c>
      <c r="DO204">
        <v>0.0988249</v>
      </c>
      <c r="DP204">
        <v>25998</v>
      </c>
      <c r="DQ204">
        <v>28772.1</v>
      </c>
      <c r="DR204">
        <v>29371.7</v>
      </c>
      <c r="DS204">
        <v>34580.9</v>
      </c>
      <c r="DT204">
        <v>32261.5</v>
      </c>
      <c r="DU204">
        <v>39411.8</v>
      </c>
      <c r="DV204">
        <v>40108.8</v>
      </c>
      <c r="DW204">
        <v>47423.9</v>
      </c>
      <c r="DX204">
        <v>2.00503</v>
      </c>
      <c r="DY204">
        <v>2.51238</v>
      </c>
      <c r="DZ204">
        <v>0.294428</v>
      </c>
      <c r="EA204">
        <v>0</v>
      </c>
      <c r="EB204">
        <v>33.2422</v>
      </c>
      <c r="EC204">
        <v>999.9</v>
      </c>
      <c r="ED204">
        <v>49.933</v>
      </c>
      <c r="EE204">
        <v>28.097</v>
      </c>
      <c r="EF204">
        <v>18.585</v>
      </c>
      <c r="EG204">
        <v>60.7037</v>
      </c>
      <c r="EH204">
        <v>34.8798</v>
      </c>
      <c r="EI204">
        <v>2</v>
      </c>
      <c r="EJ204">
        <v>-0.153122</v>
      </c>
      <c r="EK204">
        <v>-6.34791</v>
      </c>
      <c r="EL204">
        <v>20.1559</v>
      </c>
      <c r="EM204">
        <v>5.24829</v>
      </c>
      <c r="EN204">
        <v>11.9141</v>
      </c>
      <c r="EO204">
        <v>4.98965</v>
      </c>
      <c r="EP204">
        <v>3.28483</v>
      </c>
      <c r="EQ204">
        <v>9999</v>
      </c>
      <c r="ER204">
        <v>9999</v>
      </c>
      <c r="ES204">
        <v>999.9</v>
      </c>
      <c r="ET204">
        <v>9999</v>
      </c>
      <c r="EU204">
        <v>1.88397</v>
      </c>
      <c r="EV204">
        <v>1.88416</v>
      </c>
      <c r="EW204">
        <v>1.88492</v>
      </c>
      <c r="EX204">
        <v>1.88695</v>
      </c>
      <c r="EY204">
        <v>1.88353</v>
      </c>
      <c r="EZ204">
        <v>1.87668</v>
      </c>
      <c r="FA204">
        <v>1.88243</v>
      </c>
      <c r="FB204">
        <v>1.88789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18.92</v>
      </c>
      <c r="FQ204">
        <v>0.0965</v>
      </c>
      <c r="FR204">
        <v>-0.58207360260834</v>
      </c>
      <c r="FS204">
        <v>0.00930319711724297</v>
      </c>
      <c r="FT204">
        <v>6.32511734283132e-06</v>
      </c>
      <c r="FU204">
        <v>-1.71197981532348e-09</v>
      </c>
      <c r="FV204">
        <v>0.0964965816483224</v>
      </c>
      <c r="FW204">
        <v>0</v>
      </c>
      <c r="FX204">
        <v>0</v>
      </c>
      <c r="FY204">
        <v>0</v>
      </c>
      <c r="FZ204">
        <v>4</v>
      </c>
      <c r="GA204">
        <v>1658</v>
      </c>
      <c r="GB204">
        <v>1</v>
      </c>
      <c r="GC204">
        <v>17</v>
      </c>
      <c r="GD204">
        <v>120.2</v>
      </c>
      <c r="GE204">
        <v>120.1</v>
      </c>
      <c r="GF204">
        <v>3.29712</v>
      </c>
      <c r="GG204">
        <v>2.47803</v>
      </c>
      <c r="GH204">
        <v>1.90186</v>
      </c>
      <c r="GI204">
        <v>2.49512</v>
      </c>
      <c r="GJ204">
        <v>1.90063</v>
      </c>
      <c r="GK204">
        <v>2.35107</v>
      </c>
      <c r="GL204">
        <v>31.6736</v>
      </c>
      <c r="GM204">
        <v>14.0095</v>
      </c>
      <c r="GN204">
        <v>19</v>
      </c>
      <c r="GO204">
        <v>476.302</v>
      </c>
      <c r="GP204">
        <v>916.577</v>
      </c>
      <c r="GQ204">
        <v>45.1734</v>
      </c>
      <c r="GR204">
        <v>25.8512</v>
      </c>
      <c r="GS204">
        <v>29.9999</v>
      </c>
      <c r="GT204">
        <v>25.6285</v>
      </c>
      <c r="GU204">
        <v>25.5673</v>
      </c>
      <c r="GV204">
        <v>66.0209</v>
      </c>
      <c r="GW204">
        <v>0</v>
      </c>
      <c r="GX204">
        <v>100</v>
      </c>
      <c r="GY204">
        <v>45.1612</v>
      </c>
      <c r="GZ204">
        <v>1457.4</v>
      </c>
      <c r="HA204">
        <v>91.4649</v>
      </c>
      <c r="HB204">
        <v>101.51</v>
      </c>
      <c r="HC204">
        <v>101.996</v>
      </c>
    </row>
    <row r="205" spans="1:211">
      <c r="A205">
        <v>189</v>
      </c>
      <c r="B205">
        <v>1737667654.1</v>
      </c>
      <c r="C205">
        <v>379</v>
      </c>
      <c r="D205" t="s">
        <v>728</v>
      </c>
      <c r="E205" t="s">
        <v>729</v>
      </c>
      <c r="F205">
        <v>2</v>
      </c>
      <c r="G205">
        <v>1737667652.1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1456.90381906426</v>
      </c>
      <c r="AI205">
        <v>1387.21</v>
      </c>
      <c r="AJ205">
        <v>3.28468782483856</v>
      </c>
      <c r="AK205">
        <v>84.9490153330375</v>
      </c>
      <c r="AL205">
        <f>(AN205 - AM205 + BM205*1E3/(8.314*(BO205+273.15)) * AP205/BL205 * AO205) * BL205/(100*AZ205) * 1000/(1000 - AN205)</f>
        <v>0</v>
      </c>
      <c r="AM205">
        <v>18.2876054941211</v>
      </c>
      <c r="AN205">
        <v>26.7601013986014</v>
      </c>
      <c r="AO205">
        <v>0.000732515063546471</v>
      </c>
      <c r="AP205">
        <v>124.419219305397</v>
      </c>
      <c r="AQ205">
        <v>0</v>
      </c>
      <c r="AR205">
        <v>0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1737667652.1</v>
      </c>
      <c r="BF205">
        <v>1346.935</v>
      </c>
      <c r="BG205">
        <v>1436.67</v>
      </c>
      <c r="BH205">
        <v>26.7541</v>
      </c>
      <c r="BI205">
        <v>18.2898</v>
      </c>
      <c r="BJ205">
        <v>1328.015</v>
      </c>
      <c r="BK205">
        <v>26.6576</v>
      </c>
      <c r="BL205">
        <v>499.9985</v>
      </c>
      <c r="BM205">
        <v>102.5405</v>
      </c>
      <c r="BN205">
        <v>0.0999719</v>
      </c>
      <c r="BO205">
        <v>38.41155</v>
      </c>
      <c r="BP205">
        <v>37.9902</v>
      </c>
      <c r="BQ205">
        <v>999.9</v>
      </c>
      <c r="BR205">
        <v>0</v>
      </c>
      <c r="BS205">
        <v>0</v>
      </c>
      <c r="BT205">
        <v>10019.7</v>
      </c>
      <c r="BU205">
        <v>752.9055</v>
      </c>
      <c r="BV205">
        <v>967.522</v>
      </c>
      <c r="BW205">
        <v>-89.734</v>
      </c>
      <c r="BX205">
        <v>1383.965</v>
      </c>
      <c r="BY205">
        <v>1463.435</v>
      </c>
      <c r="BZ205">
        <v>8.46428</v>
      </c>
      <c r="CA205">
        <v>1436.67</v>
      </c>
      <c r="CB205">
        <v>18.2898</v>
      </c>
      <c r="CC205">
        <v>2.74338</v>
      </c>
      <c r="CD205">
        <v>1.875445</v>
      </c>
      <c r="CE205">
        <v>22.54725</v>
      </c>
      <c r="CF205">
        <v>16.43025</v>
      </c>
      <c r="CG205">
        <v>1999.98</v>
      </c>
      <c r="CH205">
        <v>0.8999995</v>
      </c>
      <c r="CI205">
        <v>0.1000005</v>
      </c>
      <c r="CJ205">
        <v>30</v>
      </c>
      <c r="CK205">
        <v>42020.15</v>
      </c>
      <c r="CL205">
        <v>1737660447.1</v>
      </c>
      <c r="CM205" t="s">
        <v>347</v>
      </c>
      <c r="CN205">
        <v>1737660438.1</v>
      </c>
      <c r="CO205">
        <v>1737660447.1</v>
      </c>
      <c r="CP205">
        <v>5</v>
      </c>
      <c r="CQ205">
        <v>0.079</v>
      </c>
      <c r="CR205">
        <v>-0.018</v>
      </c>
      <c r="CS205">
        <v>1.481</v>
      </c>
      <c r="CT205">
        <v>0.035</v>
      </c>
      <c r="CU205">
        <v>198</v>
      </c>
      <c r="CV205">
        <v>13</v>
      </c>
      <c r="CW205">
        <v>0.16</v>
      </c>
      <c r="CX205">
        <v>0.02</v>
      </c>
      <c r="CY205">
        <v>-90.03518</v>
      </c>
      <c r="CZ205">
        <v>-6.22427142857152</v>
      </c>
      <c r="DA205">
        <v>1.01689931537001</v>
      </c>
      <c r="DB205">
        <v>0</v>
      </c>
      <c r="DC205">
        <v>8.45311333333333</v>
      </c>
      <c r="DD205">
        <v>0.00375428571426673</v>
      </c>
      <c r="DE205">
        <v>0.00431671428545155</v>
      </c>
      <c r="DF205">
        <v>1</v>
      </c>
      <c r="DG205">
        <v>1</v>
      </c>
      <c r="DH205">
        <v>2</v>
      </c>
      <c r="DI205" t="s">
        <v>348</v>
      </c>
      <c r="DJ205">
        <v>2.93563</v>
      </c>
      <c r="DK205">
        <v>2.70157</v>
      </c>
      <c r="DL205">
        <v>0.227472</v>
      </c>
      <c r="DM205">
        <v>0.234522</v>
      </c>
      <c r="DN205">
        <v>0.129274</v>
      </c>
      <c r="DO205">
        <v>0.0988387</v>
      </c>
      <c r="DP205">
        <v>25976.3</v>
      </c>
      <c r="DQ205">
        <v>28753.1</v>
      </c>
      <c r="DR205">
        <v>29371.9</v>
      </c>
      <c r="DS205">
        <v>34580.8</v>
      </c>
      <c r="DT205">
        <v>32259.4</v>
      </c>
      <c r="DU205">
        <v>39411.1</v>
      </c>
      <c r="DV205">
        <v>40108.9</v>
      </c>
      <c r="DW205">
        <v>47423.8</v>
      </c>
      <c r="DX205">
        <v>2.0046</v>
      </c>
      <c r="DY205">
        <v>2.51233</v>
      </c>
      <c r="DZ205">
        <v>0.29514</v>
      </c>
      <c r="EA205">
        <v>0</v>
      </c>
      <c r="EB205">
        <v>33.2391</v>
      </c>
      <c r="EC205">
        <v>999.9</v>
      </c>
      <c r="ED205">
        <v>49.933</v>
      </c>
      <c r="EE205">
        <v>28.097</v>
      </c>
      <c r="EF205">
        <v>18.5841</v>
      </c>
      <c r="EG205">
        <v>60.5637</v>
      </c>
      <c r="EH205">
        <v>34.6314</v>
      </c>
      <c r="EI205">
        <v>2</v>
      </c>
      <c r="EJ205">
        <v>-0.153338</v>
      </c>
      <c r="EK205">
        <v>-6.31029</v>
      </c>
      <c r="EL205">
        <v>20.158</v>
      </c>
      <c r="EM205">
        <v>5.24784</v>
      </c>
      <c r="EN205">
        <v>11.9141</v>
      </c>
      <c r="EO205">
        <v>4.9896</v>
      </c>
      <c r="EP205">
        <v>3.28463</v>
      </c>
      <c r="EQ205">
        <v>9999</v>
      </c>
      <c r="ER205">
        <v>9999</v>
      </c>
      <c r="ES205">
        <v>999.9</v>
      </c>
      <c r="ET205">
        <v>9999</v>
      </c>
      <c r="EU205">
        <v>1.88394</v>
      </c>
      <c r="EV205">
        <v>1.88416</v>
      </c>
      <c r="EW205">
        <v>1.88493</v>
      </c>
      <c r="EX205">
        <v>1.88696</v>
      </c>
      <c r="EY205">
        <v>1.88353</v>
      </c>
      <c r="EZ205">
        <v>1.87668</v>
      </c>
      <c r="FA205">
        <v>1.88242</v>
      </c>
      <c r="FB205">
        <v>1.88791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19.03</v>
      </c>
      <c r="FQ205">
        <v>0.0965</v>
      </c>
      <c r="FR205">
        <v>-0.58207360260834</v>
      </c>
      <c r="FS205">
        <v>0.00930319711724297</v>
      </c>
      <c r="FT205">
        <v>6.32511734283132e-06</v>
      </c>
      <c r="FU205">
        <v>-1.71197981532348e-09</v>
      </c>
      <c r="FV205">
        <v>0.0964965816483224</v>
      </c>
      <c r="FW205">
        <v>0</v>
      </c>
      <c r="FX205">
        <v>0</v>
      </c>
      <c r="FY205">
        <v>0</v>
      </c>
      <c r="FZ205">
        <v>4</v>
      </c>
      <c r="GA205">
        <v>1658</v>
      </c>
      <c r="GB205">
        <v>1</v>
      </c>
      <c r="GC205">
        <v>17</v>
      </c>
      <c r="GD205">
        <v>120.3</v>
      </c>
      <c r="GE205">
        <v>120.1</v>
      </c>
      <c r="GF205">
        <v>3.31543</v>
      </c>
      <c r="GG205">
        <v>2.46704</v>
      </c>
      <c r="GH205">
        <v>1.90063</v>
      </c>
      <c r="GI205">
        <v>2.49512</v>
      </c>
      <c r="GJ205">
        <v>1.90063</v>
      </c>
      <c r="GK205">
        <v>2.45605</v>
      </c>
      <c r="GL205">
        <v>31.6736</v>
      </c>
      <c r="GM205">
        <v>14.027</v>
      </c>
      <c r="GN205">
        <v>19</v>
      </c>
      <c r="GO205">
        <v>476.062</v>
      </c>
      <c r="GP205">
        <v>916.524</v>
      </c>
      <c r="GQ205">
        <v>45.1832</v>
      </c>
      <c r="GR205">
        <v>25.8512</v>
      </c>
      <c r="GS205">
        <v>29.9998</v>
      </c>
      <c r="GT205">
        <v>25.6297</v>
      </c>
      <c r="GU205">
        <v>25.5674</v>
      </c>
      <c r="GV205">
        <v>66.3438</v>
      </c>
      <c r="GW205">
        <v>0</v>
      </c>
      <c r="GX205">
        <v>100</v>
      </c>
      <c r="GY205">
        <v>45.1612</v>
      </c>
      <c r="GZ205">
        <v>1464.12</v>
      </c>
      <c r="HA205">
        <v>91.2068</v>
      </c>
      <c r="HB205">
        <v>101.511</v>
      </c>
      <c r="HC205">
        <v>101.996</v>
      </c>
    </row>
    <row r="206" spans="1:211">
      <c r="A206">
        <v>190</v>
      </c>
      <c r="B206">
        <v>1737667656.1</v>
      </c>
      <c r="C206">
        <v>381</v>
      </c>
      <c r="D206" t="s">
        <v>730</v>
      </c>
      <c r="E206" t="s">
        <v>731</v>
      </c>
      <c r="F206">
        <v>2</v>
      </c>
      <c r="G206">
        <v>1737667655.1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1463.1739784963</v>
      </c>
      <c r="AI206">
        <v>1393.80339393939</v>
      </c>
      <c r="AJ206">
        <v>3.27277752833646</v>
      </c>
      <c r="AK206">
        <v>84.9490153330375</v>
      </c>
      <c r="AL206">
        <f>(AN206 - AM206 + BM206*1E3/(8.314*(BO206+273.15)) * AP206/BL206 * AO206) * BL206/(100*AZ206) * 1000/(1000 - AN206)</f>
        <v>0</v>
      </c>
      <c r="AM206">
        <v>18.2887854758433</v>
      </c>
      <c r="AN206">
        <v>26.7795881118881</v>
      </c>
      <c r="AO206">
        <v>0.00568397359328586</v>
      </c>
      <c r="AP206">
        <v>124.419219305397</v>
      </c>
      <c r="AQ206">
        <v>0</v>
      </c>
      <c r="AR206">
        <v>0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1737667655.1</v>
      </c>
      <c r="BF206">
        <v>1356.51</v>
      </c>
      <c r="BG206">
        <v>1445.61</v>
      </c>
      <c r="BH206">
        <v>26.7777</v>
      </c>
      <c r="BI206">
        <v>18.2944</v>
      </c>
      <c r="BJ206">
        <v>1337.44</v>
      </c>
      <c r="BK206">
        <v>26.6812</v>
      </c>
      <c r="BL206">
        <v>500.106</v>
      </c>
      <c r="BM206">
        <v>102.54</v>
      </c>
      <c r="BN206">
        <v>0.0999891</v>
      </c>
      <c r="BO206">
        <v>38.434</v>
      </c>
      <c r="BP206">
        <v>38.0081</v>
      </c>
      <c r="BQ206">
        <v>999.9</v>
      </c>
      <c r="BR206">
        <v>0</v>
      </c>
      <c r="BS206">
        <v>0</v>
      </c>
      <c r="BT206">
        <v>10001.2</v>
      </c>
      <c r="BU206">
        <v>752.909</v>
      </c>
      <c r="BV206">
        <v>967.057</v>
      </c>
      <c r="BW206">
        <v>-89.0945</v>
      </c>
      <c r="BX206">
        <v>1393.84</v>
      </c>
      <c r="BY206">
        <v>1472.55</v>
      </c>
      <c r="BZ206">
        <v>8.48321</v>
      </c>
      <c r="CA206">
        <v>1445.61</v>
      </c>
      <c r="CB206">
        <v>18.2944</v>
      </c>
      <c r="CC206">
        <v>2.74579</v>
      </c>
      <c r="CD206">
        <v>1.87592</v>
      </c>
      <c r="CE206">
        <v>22.5618</v>
      </c>
      <c r="CF206">
        <v>16.4342</v>
      </c>
      <c r="CG206">
        <v>1999.98</v>
      </c>
      <c r="CH206">
        <v>0.9</v>
      </c>
      <c r="CI206">
        <v>0.1</v>
      </c>
      <c r="CJ206">
        <v>30</v>
      </c>
      <c r="CK206">
        <v>42020.2</v>
      </c>
      <c r="CL206">
        <v>1737660447.1</v>
      </c>
      <c r="CM206" t="s">
        <v>347</v>
      </c>
      <c r="CN206">
        <v>1737660438.1</v>
      </c>
      <c r="CO206">
        <v>1737660447.1</v>
      </c>
      <c r="CP206">
        <v>5</v>
      </c>
      <c r="CQ206">
        <v>0.079</v>
      </c>
      <c r="CR206">
        <v>-0.018</v>
      </c>
      <c r="CS206">
        <v>1.481</v>
      </c>
      <c r="CT206">
        <v>0.035</v>
      </c>
      <c r="CU206">
        <v>198</v>
      </c>
      <c r="CV206">
        <v>13</v>
      </c>
      <c r="CW206">
        <v>0.16</v>
      </c>
      <c r="CX206">
        <v>0.02</v>
      </c>
      <c r="CY206">
        <v>-90.1543333333333</v>
      </c>
      <c r="CZ206">
        <v>2.88216428571435</v>
      </c>
      <c r="DA206">
        <v>0.845780312426866</v>
      </c>
      <c r="DB206">
        <v>0</v>
      </c>
      <c r="DC206">
        <v>8.455796</v>
      </c>
      <c r="DD206">
        <v>0.0640650000000059</v>
      </c>
      <c r="DE206">
        <v>0.00836311648450099</v>
      </c>
      <c r="DF206">
        <v>1</v>
      </c>
      <c r="DG206">
        <v>1</v>
      </c>
      <c r="DH206">
        <v>2</v>
      </c>
      <c r="DI206" t="s">
        <v>348</v>
      </c>
      <c r="DJ206">
        <v>2.93562</v>
      </c>
      <c r="DK206">
        <v>2.70138</v>
      </c>
      <c r="DL206">
        <v>0.228102</v>
      </c>
      <c r="DM206">
        <v>0.235227</v>
      </c>
      <c r="DN206">
        <v>0.129326</v>
      </c>
      <c r="DO206">
        <v>0.0988477</v>
      </c>
      <c r="DP206">
        <v>25955.2</v>
      </c>
      <c r="DQ206">
        <v>28726.6</v>
      </c>
      <c r="DR206">
        <v>29371.9</v>
      </c>
      <c r="DS206">
        <v>34580.6</v>
      </c>
      <c r="DT206">
        <v>32257.3</v>
      </c>
      <c r="DU206">
        <v>39410.6</v>
      </c>
      <c r="DV206">
        <v>40108.8</v>
      </c>
      <c r="DW206">
        <v>47423.8</v>
      </c>
      <c r="DX206">
        <v>2.00485</v>
      </c>
      <c r="DY206">
        <v>2.5122</v>
      </c>
      <c r="DZ206">
        <v>0.296254</v>
      </c>
      <c r="EA206">
        <v>0</v>
      </c>
      <c r="EB206">
        <v>33.2373</v>
      </c>
      <c r="EC206">
        <v>999.9</v>
      </c>
      <c r="ED206">
        <v>49.933</v>
      </c>
      <c r="EE206">
        <v>28.097</v>
      </c>
      <c r="EF206">
        <v>18.5851</v>
      </c>
      <c r="EG206">
        <v>60.6037</v>
      </c>
      <c r="EH206">
        <v>34.6194</v>
      </c>
      <c r="EI206">
        <v>2</v>
      </c>
      <c r="EJ206">
        <v>-0.153725</v>
      </c>
      <c r="EK206">
        <v>-6.26838</v>
      </c>
      <c r="EL206">
        <v>20.16</v>
      </c>
      <c r="EM206">
        <v>5.24844</v>
      </c>
      <c r="EN206">
        <v>11.9141</v>
      </c>
      <c r="EO206">
        <v>4.98955</v>
      </c>
      <c r="EP206">
        <v>3.28458</v>
      </c>
      <c r="EQ206">
        <v>9999</v>
      </c>
      <c r="ER206">
        <v>9999</v>
      </c>
      <c r="ES206">
        <v>999.9</v>
      </c>
      <c r="ET206">
        <v>9999</v>
      </c>
      <c r="EU206">
        <v>1.88391</v>
      </c>
      <c r="EV206">
        <v>1.88416</v>
      </c>
      <c r="EW206">
        <v>1.88492</v>
      </c>
      <c r="EX206">
        <v>1.88696</v>
      </c>
      <c r="EY206">
        <v>1.88353</v>
      </c>
      <c r="EZ206">
        <v>1.87668</v>
      </c>
      <c r="FA206">
        <v>1.88241</v>
      </c>
      <c r="FB206">
        <v>1.88793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19.13</v>
      </c>
      <c r="FQ206">
        <v>0.0965</v>
      </c>
      <c r="FR206">
        <v>-0.58207360260834</v>
      </c>
      <c r="FS206">
        <v>0.00930319711724297</v>
      </c>
      <c r="FT206">
        <v>6.32511734283132e-06</v>
      </c>
      <c r="FU206">
        <v>-1.71197981532348e-09</v>
      </c>
      <c r="FV206">
        <v>0.0964965816483224</v>
      </c>
      <c r="FW206">
        <v>0</v>
      </c>
      <c r="FX206">
        <v>0</v>
      </c>
      <c r="FY206">
        <v>0</v>
      </c>
      <c r="FZ206">
        <v>4</v>
      </c>
      <c r="GA206">
        <v>1658</v>
      </c>
      <c r="GB206">
        <v>1</v>
      </c>
      <c r="GC206">
        <v>17</v>
      </c>
      <c r="GD206">
        <v>120.3</v>
      </c>
      <c r="GE206">
        <v>120.2</v>
      </c>
      <c r="GF206">
        <v>3.32275</v>
      </c>
      <c r="GG206">
        <v>2.46948</v>
      </c>
      <c r="GH206">
        <v>1.90186</v>
      </c>
      <c r="GI206">
        <v>2.49512</v>
      </c>
      <c r="GJ206">
        <v>1.90063</v>
      </c>
      <c r="GK206">
        <v>2.44507</v>
      </c>
      <c r="GL206">
        <v>31.6736</v>
      </c>
      <c r="GM206">
        <v>14.0182</v>
      </c>
      <c r="GN206">
        <v>19</v>
      </c>
      <c r="GO206">
        <v>476.213</v>
      </c>
      <c r="GP206">
        <v>916.409</v>
      </c>
      <c r="GQ206">
        <v>45.19</v>
      </c>
      <c r="GR206">
        <v>25.8512</v>
      </c>
      <c r="GS206">
        <v>29.9996</v>
      </c>
      <c r="GT206">
        <v>25.6301</v>
      </c>
      <c r="GU206">
        <v>25.5684</v>
      </c>
      <c r="GV206">
        <v>66.516</v>
      </c>
      <c r="GW206">
        <v>0</v>
      </c>
      <c r="GX206">
        <v>100</v>
      </c>
      <c r="GY206">
        <v>44.7209</v>
      </c>
      <c r="GZ206">
        <v>1470.95</v>
      </c>
      <c r="HA206">
        <v>90.9459</v>
      </c>
      <c r="HB206">
        <v>101.511</v>
      </c>
      <c r="HC206">
        <v>101.995</v>
      </c>
    </row>
    <row r="207" spans="1:211">
      <c r="A207">
        <v>191</v>
      </c>
      <c r="B207">
        <v>1737667658.1</v>
      </c>
      <c r="C207">
        <v>383</v>
      </c>
      <c r="D207" t="s">
        <v>732</v>
      </c>
      <c r="E207" t="s">
        <v>733</v>
      </c>
      <c r="F207">
        <v>2</v>
      </c>
      <c r="G207">
        <v>1737667656.1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1469.41484390931</v>
      </c>
      <c r="AI207">
        <v>1400.21915151515</v>
      </c>
      <c r="AJ207">
        <v>3.23423346144196</v>
      </c>
      <c r="AK207">
        <v>84.9490153330375</v>
      </c>
      <c r="AL207">
        <f>(AN207 - AM207 + BM207*1E3/(8.314*(BO207+273.15)) * AP207/BL207 * AO207) * BL207/(100*AZ207) * 1000/(1000 - AN207)</f>
        <v>0</v>
      </c>
      <c r="AM207">
        <v>18.2908179254157</v>
      </c>
      <c r="AN207">
        <v>26.796934965035</v>
      </c>
      <c r="AO207">
        <v>0.0073647160553835</v>
      </c>
      <c r="AP207">
        <v>124.419219305397</v>
      </c>
      <c r="AQ207">
        <v>0</v>
      </c>
      <c r="AR207">
        <v>0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1737667656.1</v>
      </c>
      <c r="BF207">
        <v>1359.585</v>
      </c>
      <c r="BG207">
        <v>1449.395</v>
      </c>
      <c r="BH207">
        <v>26.7867</v>
      </c>
      <c r="BI207">
        <v>18.29545</v>
      </c>
      <c r="BJ207">
        <v>1340.46</v>
      </c>
      <c r="BK207">
        <v>26.6902</v>
      </c>
      <c r="BL207">
        <v>500.073</v>
      </c>
      <c r="BM207">
        <v>102.54</v>
      </c>
      <c r="BN207">
        <v>0.10012905</v>
      </c>
      <c r="BO207">
        <v>38.4414</v>
      </c>
      <c r="BP207">
        <v>38.0163</v>
      </c>
      <c r="BQ207">
        <v>999.9</v>
      </c>
      <c r="BR207">
        <v>0</v>
      </c>
      <c r="BS207">
        <v>0</v>
      </c>
      <c r="BT207">
        <v>9977.475</v>
      </c>
      <c r="BU207">
        <v>752.9295</v>
      </c>
      <c r="BV207">
        <v>966.5305</v>
      </c>
      <c r="BW207">
        <v>-89.80365</v>
      </c>
      <c r="BX207">
        <v>1397.01</v>
      </c>
      <c r="BY207">
        <v>1476.405</v>
      </c>
      <c r="BZ207">
        <v>8.491205</v>
      </c>
      <c r="CA207">
        <v>1449.395</v>
      </c>
      <c r="CB207">
        <v>18.29545</v>
      </c>
      <c r="CC207">
        <v>2.74672</v>
      </c>
      <c r="CD207">
        <v>1.876025</v>
      </c>
      <c r="CE207">
        <v>22.56735</v>
      </c>
      <c r="CF207">
        <v>16.4351</v>
      </c>
      <c r="CG207">
        <v>1999.98</v>
      </c>
      <c r="CH207">
        <v>0.8999995</v>
      </c>
      <c r="CI207">
        <v>0.1000005</v>
      </c>
      <c r="CJ207">
        <v>30</v>
      </c>
      <c r="CK207">
        <v>42020.1</v>
      </c>
      <c r="CL207">
        <v>1737660447.1</v>
      </c>
      <c r="CM207" t="s">
        <v>347</v>
      </c>
      <c r="CN207">
        <v>1737660438.1</v>
      </c>
      <c r="CO207">
        <v>1737660447.1</v>
      </c>
      <c r="CP207">
        <v>5</v>
      </c>
      <c r="CQ207">
        <v>0.079</v>
      </c>
      <c r="CR207">
        <v>-0.018</v>
      </c>
      <c r="CS207">
        <v>1.481</v>
      </c>
      <c r="CT207">
        <v>0.035</v>
      </c>
      <c r="CU207">
        <v>198</v>
      </c>
      <c r="CV207">
        <v>13</v>
      </c>
      <c r="CW207">
        <v>0.16</v>
      </c>
      <c r="CX207">
        <v>0.02</v>
      </c>
      <c r="CY207">
        <v>-90.2131933333333</v>
      </c>
      <c r="CZ207">
        <v>8.87607857142856</v>
      </c>
      <c r="DA207">
        <v>0.773343694585761</v>
      </c>
      <c r="DB207">
        <v>0</v>
      </c>
      <c r="DC207">
        <v>8.460124</v>
      </c>
      <c r="DD207">
        <v>0.146177142857152</v>
      </c>
      <c r="DE207">
        <v>0.0134642102380099</v>
      </c>
      <c r="DF207">
        <v>1</v>
      </c>
      <c r="DG207">
        <v>1</v>
      </c>
      <c r="DH207">
        <v>2</v>
      </c>
      <c r="DI207" t="s">
        <v>348</v>
      </c>
      <c r="DJ207">
        <v>2.93553</v>
      </c>
      <c r="DK207">
        <v>2.7013</v>
      </c>
      <c r="DL207">
        <v>0.228729</v>
      </c>
      <c r="DM207">
        <v>0.235921</v>
      </c>
      <c r="DN207">
        <v>0.129388</v>
      </c>
      <c r="DO207">
        <v>0.0988562</v>
      </c>
      <c r="DP207">
        <v>25934.1</v>
      </c>
      <c r="DQ207">
        <v>28700.6</v>
      </c>
      <c r="DR207">
        <v>29371.9</v>
      </c>
      <c r="DS207">
        <v>34580.7</v>
      </c>
      <c r="DT207">
        <v>32254.9</v>
      </c>
      <c r="DU207">
        <v>39410.3</v>
      </c>
      <c r="DV207">
        <v>40108.8</v>
      </c>
      <c r="DW207">
        <v>47423.9</v>
      </c>
      <c r="DX207">
        <v>2.00497</v>
      </c>
      <c r="DY207">
        <v>2.5125</v>
      </c>
      <c r="DZ207">
        <v>0.297353</v>
      </c>
      <c r="EA207">
        <v>0</v>
      </c>
      <c r="EB207">
        <v>33.2368</v>
      </c>
      <c r="EC207">
        <v>999.9</v>
      </c>
      <c r="ED207">
        <v>49.933</v>
      </c>
      <c r="EE207">
        <v>28.117</v>
      </c>
      <c r="EF207">
        <v>18.6055</v>
      </c>
      <c r="EG207">
        <v>60.7637</v>
      </c>
      <c r="EH207">
        <v>34.6434</v>
      </c>
      <c r="EI207">
        <v>2</v>
      </c>
      <c r="EJ207">
        <v>-0.154571</v>
      </c>
      <c r="EK207">
        <v>-5.4075</v>
      </c>
      <c r="EL207">
        <v>20.1921</v>
      </c>
      <c r="EM207">
        <v>5.24859</v>
      </c>
      <c r="EN207">
        <v>11.9141</v>
      </c>
      <c r="EO207">
        <v>4.98945</v>
      </c>
      <c r="EP207">
        <v>3.28473</v>
      </c>
      <c r="EQ207">
        <v>9999</v>
      </c>
      <c r="ER207">
        <v>9999</v>
      </c>
      <c r="ES207">
        <v>999.9</v>
      </c>
      <c r="ET207">
        <v>9999</v>
      </c>
      <c r="EU207">
        <v>1.88394</v>
      </c>
      <c r="EV207">
        <v>1.88416</v>
      </c>
      <c r="EW207">
        <v>1.88492</v>
      </c>
      <c r="EX207">
        <v>1.88698</v>
      </c>
      <c r="EY207">
        <v>1.88353</v>
      </c>
      <c r="EZ207">
        <v>1.87668</v>
      </c>
      <c r="FA207">
        <v>1.88244</v>
      </c>
      <c r="FB207">
        <v>1.88794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19.24</v>
      </c>
      <c r="FQ207">
        <v>0.0965</v>
      </c>
      <c r="FR207">
        <v>-0.58207360260834</v>
      </c>
      <c r="FS207">
        <v>0.00930319711724297</v>
      </c>
      <c r="FT207">
        <v>6.32511734283132e-06</v>
      </c>
      <c r="FU207">
        <v>-1.71197981532348e-09</v>
      </c>
      <c r="FV207">
        <v>0.0964965816483224</v>
      </c>
      <c r="FW207">
        <v>0</v>
      </c>
      <c r="FX207">
        <v>0</v>
      </c>
      <c r="FY207">
        <v>0</v>
      </c>
      <c r="FZ207">
        <v>4</v>
      </c>
      <c r="GA207">
        <v>1658</v>
      </c>
      <c r="GB207">
        <v>1</v>
      </c>
      <c r="GC207">
        <v>17</v>
      </c>
      <c r="GD207">
        <v>120.3</v>
      </c>
      <c r="GE207">
        <v>120.2</v>
      </c>
      <c r="GF207">
        <v>3.33984</v>
      </c>
      <c r="GG207">
        <v>2.46094</v>
      </c>
      <c r="GH207">
        <v>1.90063</v>
      </c>
      <c r="GI207">
        <v>2.49512</v>
      </c>
      <c r="GJ207">
        <v>1.90063</v>
      </c>
      <c r="GK207">
        <v>2.45117</v>
      </c>
      <c r="GL207">
        <v>31.6736</v>
      </c>
      <c r="GM207">
        <v>14.0707</v>
      </c>
      <c r="GN207">
        <v>19</v>
      </c>
      <c r="GO207">
        <v>476.295</v>
      </c>
      <c r="GP207">
        <v>916.748</v>
      </c>
      <c r="GQ207">
        <v>45.1641</v>
      </c>
      <c r="GR207">
        <v>25.8512</v>
      </c>
      <c r="GS207">
        <v>29.9991</v>
      </c>
      <c r="GT207">
        <v>25.6312</v>
      </c>
      <c r="GU207">
        <v>25.5694</v>
      </c>
      <c r="GV207">
        <v>66.8384</v>
      </c>
      <c r="GW207">
        <v>0</v>
      </c>
      <c r="GX207">
        <v>100</v>
      </c>
      <c r="GY207">
        <v>44.7209</v>
      </c>
      <c r="GZ207">
        <v>1477.77</v>
      </c>
      <c r="HA207">
        <v>90.7848</v>
      </c>
      <c r="HB207">
        <v>101.511</v>
      </c>
      <c r="HC207">
        <v>101.996</v>
      </c>
    </row>
    <row r="208" spans="1:211">
      <c r="A208">
        <v>192</v>
      </c>
      <c r="B208">
        <v>1737667660.1</v>
      </c>
      <c r="C208">
        <v>385</v>
      </c>
      <c r="D208" t="s">
        <v>734</v>
      </c>
      <c r="E208" t="s">
        <v>735</v>
      </c>
      <c r="F208">
        <v>2</v>
      </c>
      <c r="G208">
        <v>1737667659.1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1476.04791182957</v>
      </c>
      <c r="AI208">
        <v>1406.71490909091</v>
      </c>
      <c r="AJ208">
        <v>3.2326759655707</v>
      </c>
      <c r="AK208">
        <v>84.9490153330375</v>
      </c>
      <c r="AL208">
        <f>(AN208 - AM208 + BM208*1E3/(8.314*(BO208+273.15)) * AP208/BL208 * AO208) * BL208/(100*AZ208) * 1000/(1000 - AN208)</f>
        <v>0</v>
      </c>
      <c r="AM208">
        <v>18.2937026197786</v>
      </c>
      <c r="AN208">
        <v>26.8158482517483</v>
      </c>
      <c r="AO208">
        <v>0.00854572729463978</v>
      </c>
      <c r="AP208">
        <v>124.419219305397</v>
      </c>
      <c r="AQ208">
        <v>0</v>
      </c>
      <c r="AR208">
        <v>0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1737667659.1</v>
      </c>
      <c r="BF208">
        <v>1369.06</v>
      </c>
      <c r="BG208">
        <v>1460.07</v>
      </c>
      <c r="BH208">
        <v>26.8161</v>
      </c>
      <c r="BI208">
        <v>18.2996</v>
      </c>
      <c r="BJ208">
        <v>1349.77</v>
      </c>
      <c r="BK208">
        <v>26.7196</v>
      </c>
      <c r="BL208">
        <v>499.913</v>
      </c>
      <c r="BM208">
        <v>102.54</v>
      </c>
      <c r="BN208">
        <v>0.0997617</v>
      </c>
      <c r="BO208">
        <v>38.4623</v>
      </c>
      <c r="BP208">
        <v>38.0393</v>
      </c>
      <c r="BQ208">
        <v>999.9</v>
      </c>
      <c r="BR208">
        <v>0</v>
      </c>
      <c r="BS208">
        <v>0</v>
      </c>
      <c r="BT208">
        <v>10005.6</v>
      </c>
      <c r="BU208">
        <v>752.97</v>
      </c>
      <c r="BV208">
        <v>965.651</v>
      </c>
      <c r="BW208">
        <v>-91.0105</v>
      </c>
      <c r="BX208">
        <v>1406.79</v>
      </c>
      <c r="BY208">
        <v>1487.29</v>
      </c>
      <c r="BZ208">
        <v>8.51652</v>
      </c>
      <c r="CA208">
        <v>1460.07</v>
      </c>
      <c r="CB208">
        <v>18.2996</v>
      </c>
      <c r="CC208">
        <v>2.74974</v>
      </c>
      <c r="CD208">
        <v>1.87645</v>
      </c>
      <c r="CE208">
        <v>22.5854</v>
      </c>
      <c r="CF208">
        <v>16.4386</v>
      </c>
      <c r="CG208">
        <v>1999.98</v>
      </c>
      <c r="CH208">
        <v>0.9</v>
      </c>
      <c r="CI208">
        <v>0.0999998</v>
      </c>
      <c r="CJ208">
        <v>30</v>
      </c>
      <c r="CK208">
        <v>42020.2</v>
      </c>
      <c r="CL208">
        <v>1737660447.1</v>
      </c>
      <c r="CM208" t="s">
        <v>347</v>
      </c>
      <c r="CN208">
        <v>1737660438.1</v>
      </c>
      <c r="CO208">
        <v>1737660447.1</v>
      </c>
      <c r="CP208">
        <v>5</v>
      </c>
      <c r="CQ208">
        <v>0.079</v>
      </c>
      <c r="CR208">
        <v>-0.018</v>
      </c>
      <c r="CS208">
        <v>1.481</v>
      </c>
      <c r="CT208">
        <v>0.035</v>
      </c>
      <c r="CU208">
        <v>198</v>
      </c>
      <c r="CV208">
        <v>13</v>
      </c>
      <c r="CW208">
        <v>0.16</v>
      </c>
      <c r="CX208">
        <v>0.02</v>
      </c>
      <c r="CY208">
        <v>-90.2043333333333</v>
      </c>
      <c r="CZ208">
        <v>5.67514285714293</v>
      </c>
      <c r="DA208">
        <v>0.762661695787995</v>
      </c>
      <c r="DB208">
        <v>0</v>
      </c>
      <c r="DC208">
        <v>8.46652866666667</v>
      </c>
      <c r="DD208">
        <v>0.248535000000004</v>
      </c>
      <c r="DE208">
        <v>0.0196373073057949</v>
      </c>
      <c r="DF208">
        <v>1</v>
      </c>
      <c r="DG208">
        <v>1</v>
      </c>
      <c r="DH208">
        <v>2</v>
      </c>
      <c r="DI208" t="s">
        <v>348</v>
      </c>
      <c r="DJ208">
        <v>2.93529</v>
      </c>
      <c r="DK208">
        <v>2.70119</v>
      </c>
      <c r="DL208">
        <v>0.229377</v>
      </c>
      <c r="DM208">
        <v>0.236571</v>
      </c>
      <c r="DN208">
        <v>0.129463</v>
      </c>
      <c r="DO208">
        <v>0.0988645</v>
      </c>
      <c r="DP208">
        <v>25912.5</v>
      </c>
      <c r="DQ208">
        <v>28676.2</v>
      </c>
      <c r="DR208">
        <v>29372.1</v>
      </c>
      <c r="DS208">
        <v>34580.7</v>
      </c>
      <c r="DT208">
        <v>32252.2</v>
      </c>
      <c r="DU208">
        <v>39409.9</v>
      </c>
      <c r="DV208">
        <v>40109</v>
      </c>
      <c r="DW208">
        <v>47423.9</v>
      </c>
      <c r="DX208">
        <v>2.00458</v>
      </c>
      <c r="DY208">
        <v>2.51273</v>
      </c>
      <c r="DZ208">
        <v>0.298582</v>
      </c>
      <c r="EA208">
        <v>0</v>
      </c>
      <c r="EB208">
        <v>33.2368</v>
      </c>
      <c r="EC208">
        <v>999.9</v>
      </c>
      <c r="ED208">
        <v>49.933</v>
      </c>
      <c r="EE208">
        <v>28.097</v>
      </c>
      <c r="EF208">
        <v>18.5859</v>
      </c>
      <c r="EG208">
        <v>60.9237</v>
      </c>
      <c r="EH208">
        <v>34.8157</v>
      </c>
      <c r="EI208">
        <v>2</v>
      </c>
      <c r="EJ208">
        <v>-0.156418</v>
      </c>
      <c r="EK208">
        <v>-4.83057</v>
      </c>
      <c r="EL208">
        <v>20.2145</v>
      </c>
      <c r="EM208">
        <v>5.24799</v>
      </c>
      <c r="EN208">
        <v>11.9141</v>
      </c>
      <c r="EO208">
        <v>4.9894</v>
      </c>
      <c r="EP208">
        <v>3.28475</v>
      </c>
      <c r="EQ208">
        <v>9999</v>
      </c>
      <c r="ER208">
        <v>9999</v>
      </c>
      <c r="ES208">
        <v>999.9</v>
      </c>
      <c r="ET208">
        <v>9999</v>
      </c>
      <c r="EU208">
        <v>1.88397</v>
      </c>
      <c r="EV208">
        <v>1.88416</v>
      </c>
      <c r="EW208">
        <v>1.88493</v>
      </c>
      <c r="EX208">
        <v>1.88702</v>
      </c>
      <c r="EY208">
        <v>1.88354</v>
      </c>
      <c r="EZ208">
        <v>1.87668</v>
      </c>
      <c r="FA208">
        <v>1.88246</v>
      </c>
      <c r="FB208">
        <v>1.88796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19.34</v>
      </c>
      <c r="FQ208">
        <v>0.0965</v>
      </c>
      <c r="FR208">
        <v>-0.58207360260834</v>
      </c>
      <c r="FS208">
        <v>0.00930319711724297</v>
      </c>
      <c r="FT208">
        <v>6.32511734283132e-06</v>
      </c>
      <c r="FU208">
        <v>-1.71197981532348e-09</v>
      </c>
      <c r="FV208">
        <v>0.0964965816483224</v>
      </c>
      <c r="FW208">
        <v>0</v>
      </c>
      <c r="FX208">
        <v>0</v>
      </c>
      <c r="FY208">
        <v>0</v>
      </c>
      <c r="FZ208">
        <v>4</v>
      </c>
      <c r="GA208">
        <v>1658</v>
      </c>
      <c r="GB208">
        <v>1</v>
      </c>
      <c r="GC208">
        <v>17</v>
      </c>
      <c r="GD208">
        <v>120.4</v>
      </c>
      <c r="GE208">
        <v>120.2</v>
      </c>
      <c r="GF208">
        <v>3.35449</v>
      </c>
      <c r="GG208">
        <v>2.46704</v>
      </c>
      <c r="GH208">
        <v>1.90186</v>
      </c>
      <c r="GI208">
        <v>2.49512</v>
      </c>
      <c r="GJ208">
        <v>1.90063</v>
      </c>
      <c r="GK208">
        <v>2.42432</v>
      </c>
      <c r="GL208">
        <v>31.6736</v>
      </c>
      <c r="GM208">
        <v>14.0532</v>
      </c>
      <c r="GN208">
        <v>19</v>
      </c>
      <c r="GO208">
        <v>476.069</v>
      </c>
      <c r="GP208">
        <v>916.998</v>
      </c>
      <c r="GQ208">
        <v>45.0295</v>
      </c>
      <c r="GR208">
        <v>25.8512</v>
      </c>
      <c r="GS208">
        <v>29.9979</v>
      </c>
      <c r="GT208">
        <v>25.6323</v>
      </c>
      <c r="GU208">
        <v>25.57</v>
      </c>
      <c r="GV208">
        <v>67.0978</v>
      </c>
      <c r="GW208">
        <v>0</v>
      </c>
      <c r="GX208">
        <v>100</v>
      </c>
      <c r="GY208">
        <v>44.7209</v>
      </c>
      <c r="GZ208">
        <v>1484.57</v>
      </c>
      <c r="HA208">
        <v>90.5313</v>
      </c>
      <c r="HB208">
        <v>101.511</v>
      </c>
      <c r="HC208">
        <v>101.995</v>
      </c>
    </row>
    <row r="209" spans="1:211">
      <c r="A209">
        <v>193</v>
      </c>
      <c r="B209">
        <v>1737667662.1</v>
      </c>
      <c r="C209">
        <v>387</v>
      </c>
      <c r="D209" t="s">
        <v>736</v>
      </c>
      <c r="E209" t="s">
        <v>737</v>
      </c>
      <c r="F209">
        <v>2</v>
      </c>
      <c r="G209">
        <v>1737667660.1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1483.35542254279</v>
      </c>
      <c r="AI209">
        <v>1413.40145454545</v>
      </c>
      <c r="AJ209">
        <v>3.29437992406012</v>
      </c>
      <c r="AK209">
        <v>84.9490153330375</v>
      </c>
      <c r="AL209">
        <f>(AN209 - AM209 + BM209*1E3/(8.314*(BO209+273.15)) * AP209/BL209 * AO209) * BL209/(100*AZ209) * 1000/(1000 - AN209)</f>
        <v>0</v>
      </c>
      <c r="AM209">
        <v>18.2966165437463</v>
      </c>
      <c r="AN209">
        <v>26.8385293706294</v>
      </c>
      <c r="AO209">
        <v>0.00959650971329414</v>
      </c>
      <c r="AP209">
        <v>124.419219305397</v>
      </c>
      <c r="AQ209">
        <v>0</v>
      </c>
      <c r="AR209">
        <v>0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1737667660.1</v>
      </c>
      <c r="BF209">
        <v>1372.28</v>
      </c>
      <c r="BG209">
        <v>1463.7</v>
      </c>
      <c r="BH209">
        <v>26.82745</v>
      </c>
      <c r="BI209">
        <v>18.3003</v>
      </c>
      <c r="BJ209">
        <v>1352.935</v>
      </c>
      <c r="BK209">
        <v>26.73095</v>
      </c>
      <c r="BL209">
        <v>499.9735</v>
      </c>
      <c r="BM209">
        <v>102.54</v>
      </c>
      <c r="BN209">
        <v>0.09978545</v>
      </c>
      <c r="BO209">
        <v>38.46775</v>
      </c>
      <c r="BP209">
        <v>38.0499</v>
      </c>
      <c r="BQ209">
        <v>999.9</v>
      </c>
      <c r="BR209">
        <v>0</v>
      </c>
      <c r="BS209">
        <v>0</v>
      </c>
      <c r="BT209">
        <v>10008.75</v>
      </c>
      <c r="BU209">
        <v>752.9675</v>
      </c>
      <c r="BV209">
        <v>965.376</v>
      </c>
      <c r="BW209">
        <v>-91.42</v>
      </c>
      <c r="BX209">
        <v>1410.11</v>
      </c>
      <c r="BY209">
        <v>1490.985</v>
      </c>
      <c r="BZ209">
        <v>8.527175</v>
      </c>
      <c r="CA209">
        <v>1463.7</v>
      </c>
      <c r="CB209">
        <v>18.3003</v>
      </c>
      <c r="CC209">
        <v>2.7509</v>
      </c>
      <c r="CD209">
        <v>1.87652</v>
      </c>
      <c r="CE209">
        <v>22.59235</v>
      </c>
      <c r="CF209">
        <v>16.4392</v>
      </c>
      <c r="CG209">
        <v>1999.985</v>
      </c>
      <c r="CH209">
        <v>0.9</v>
      </c>
      <c r="CI209">
        <v>0.0999999</v>
      </c>
      <c r="CJ209">
        <v>30</v>
      </c>
      <c r="CK209">
        <v>42020.25</v>
      </c>
      <c r="CL209">
        <v>1737660447.1</v>
      </c>
      <c r="CM209" t="s">
        <v>347</v>
      </c>
      <c r="CN209">
        <v>1737660438.1</v>
      </c>
      <c r="CO209">
        <v>1737660447.1</v>
      </c>
      <c r="CP209">
        <v>5</v>
      </c>
      <c r="CQ209">
        <v>0.079</v>
      </c>
      <c r="CR209">
        <v>-0.018</v>
      </c>
      <c r="CS209">
        <v>1.481</v>
      </c>
      <c r="CT209">
        <v>0.035</v>
      </c>
      <c r="CU209">
        <v>198</v>
      </c>
      <c r="CV209">
        <v>13</v>
      </c>
      <c r="CW209">
        <v>0.16</v>
      </c>
      <c r="CX209">
        <v>0.02</v>
      </c>
      <c r="CY209">
        <v>-90.1695133333333</v>
      </c>
      <c r="CZ209">
        <v>-0.994178571428567</v>
      </c>
      <c r="DA209">
        <v>0.714342822335481</v>
      </c>
      <c r="DB209">
        <v>0</v>
      </c>
      <c r="DC209">
        <v>8.47576133333333</v>
      </c>
      <c r="DD209">
        <v>0.353417142857164</v>
      </c>
      <c r="DE209">
        <v>0.0262037806093362</v>
      </c>
      <c r="DF209">
        <v>1</v>
      </c>
      <c r="DG209">
        <v>1</v>
      </c>
      <c r="DH209">
        <v>2</v>
      </c>
      <c r="DI209" t="s">
        <v>348</v>
      </c>
      <c r="DJ209">
        <v>2.93549</v>
      </c>
      <c r="DK209">
        <v>2.70129</v>
      </c>
      <c r="DL209">
        <v>0.230028</v>
      </c>
      <c r="DM209">
        <v>0.237359</v>
      </c>
      <c r="DN209">
        <v>0.12954</v>
      </c>
      <c r="DO209">
        <v>0.0988646</v>
      </c>
      <c r="DP209">
        <v>25890.8</v>
      </c>
      <c r="DQ209">
        <v>28646.8</v>
      </c>
      <c r="DR209">
        <v>29372.2</v>
      </c>
      <c r="DS209">
        <v>34580.8</v>
      </c>
      <c r="DT209">
        <v>32249.4</v>
      </c>
      <c r="DU209">
        <v>39410</v>
      </c>
      <c r="DV209">
        <v>40109.2</v>
      </c>
      <c r="DW209">
        <v>47424.1</v>
      </c>
      <c r="DX209">
        <v>2.00468</v>
      </c>
      <c r="DY209">
        <v>2.51257</v>
      </c>
      <c r="DZ209">
        <v>0.299416</v>
      </c>
      <c r="EA209">
        <v>0</v>
      </c>
      <c r="EB209">
        <v>33.2368</v>
      </c>
      <c r="EC209">
        <v>999.9</v>
      </c>
      <c r="ED209">
        <v>49.908</v>
      </c>
      <c r="EE209">
        <v>28.097</v>
      </c>
      <c r="EF209">
        <v>18.5748</v>
      </c>
      <c r="EG209">
        <v>60.9637</v>
      </c>
      <c r="EH209">
        <v>34.7476</v>
      </c>
      <c r="EI209">
        <v>2</v>
      </c>
      <c r="EJ209">
        <v>-0.15815</v>
      </c>
      <c r="EK209">
        <v>-5.05324</v>
      </c>
      <c r="EL209">
        <v>20.2079</v>
      </c>
      <c r="EM209">
        <v>5.24799</v>
      </c>
      <c r="EN209">
        <v>11.9141</v>
      </c>
      <c r="EO209">
        <v>4.9895</v>
      </c>
      <c r="EP209">
        <v>3.2847</v>
      </c>
      <c r="EQ209">
        <v>9999</v>
      </c>
      <c r="ER209">
        <v>9999</v>
      </c>
      <c r="ES209">
        <v>999.9</v>
      </c>
      <c r="ET209">
        <v>9999</v>
      </c>
      <c r="EU209">
        <v>1.88398</v>
      </c>
      <c r="EV209">
        <v>1.88416</v>
      </c>
      <c r="EW209">
        <v>1.88493</v>
      </c>
      <c r="EX209">
        <v>1.88701</v>
      </c>
      <c r="EY209">
        <v>1.88354</v>
      </c>
      <c r="EZ209">
        <v>1.87668</v>
      </c>
      <c r="FA209">
        <v>1.88246</v>
      </c>
      <c r="FB209">
        <v>1.88796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19.45</v>
      </c>
      <c r="FQ209">
        <v>0.0965</v>
      </c>
      <c r="FR209">
        <v>-0.58207360260834</v>
      </c>
      <c r="FS209">
        <v>0.00930319711724297</v>
      </c>
      <c r="FT209">
        <v>6.32511734283132e-06</v>
      </c>
      <c r="FU209">
        <v>-1.71197981532348e-09</v>
      </c>
      <c r="FV209">
        <v>0.0964965816483224</v>
      </c>
      <c r="FW209">
        <v>0</v>
      </c>
      <c r="FX209">
        <v>0</v>
      </c>
      <c r="FY209">
        <v>0</v>
      </c>
      <c r="FZ209">
        <v>4</v>
      </c>
      <c r="GA209">
        <v>1658</v>
      </c>
      <c r="GB209">
        <v>1</v>
      </c>
      <c r="GC209">
        <v>17</v>
      </c>
      <c r="GD209">
        <v>120.4</v>
      </c>
      <c r="GE209">
        <v>120.2</v>
      </c>
      <c r="GF209">
        <v>3.35938</v>
      </c>
      <c r="GG209">
        <v>2.4585</v>
      </c>
      <c r="GH209">
        <v>1.90063</v>
      </c>
      <c r="GI209">
        <v>2.49512</v>
      </c>
      <c r="GJ209">
        <v>1.90063</v>
      </c>
      <c r="GK209">
        <v>2.45239</v>
      </c>
      <c r="GL209">
        <v>31.6736</v>
      </c>
      <c r="GM209">
        <v>14.062</v>
      </c>
      <c r="GN209">
        <v>19</v>
      </c>
      <c r="GO209">
        <v>476.136</v>
      </c>
      <c r="GP209">
        <v>916.855</v>
      </c>
      <c r="GQ209">
        <v>44.857</v>
      </c>
      <c r="GR209">
        <v>25.8512</v>
      </c>
      <c r="GS209">
        <v>29.9972</v>
      </c>
      <c r="GT209">
        <v>25.6332</v>
      </c>
      <c r="GU209">
        <v>25.571</v>
      </c>
      <c r="GV209">
        <v>67.2583</v>
      </c>
      <c r="GW209">
        <v>0</v>
      </c>
      <c r="GX209">
        <v>100</v>
      </c>
      <c r="GY209">
        <v>44.6794</v>
      </c>
      <c r="GZ209">
        <v>1491.31</v>
      </c>
      <c r="HA209">
        <v>90.275</v>
      </c>
      <c r="HB209">
        <v>101.512</v>
      </c>
      <c r="HC209">
        <v>101.996</v>
      </c>
    </row>
    <row r="210" spans="1:211">
      <c r="A210">
        <v>194</v>
      </c>
      <c r="B210">
        <v>1737667664.1</v>
      </c>
      <c r="C210">
        <v>389</v>
      </c>
      <c r="D210" t="s">
        <v>738</v>
      </c>
      <c r="E210" t="s">
        <v>739</v>
      </c>
      <c r="F210">
        <v>2</v>
      </c>
      <c r="G210">
        <v>1737667663.1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1490.85486603627</v>
      </c>
      <c r="AI210">
        <v>1420.20103030303</v>
      </c>
      <c r="AJ210">
        <v>3.3664927901841</v>
      </c>
      <c r="AK210">
        <v>84.9490153330375</v>
      </c>
      <c r="AL210">
        <f>(AN210 - AM210 + BM210*1E3/(8.314*(BO210+273.15)) * AP210/BL210 * AO210) * BL210/(100*AZ210) * 1000/(1000 - AN210)</f>
        <v>0</v>
      </c>
      <c r="AM210">
        <v>18.2989802791176</v>
      </c>
      <c r="AN210">
        <v>26.8628</v>
      </c>
      <c r="AO210">
        <v>0.0105676727597932</v>
      </c>
      <c r="AP210">
        <v>124.419219305397</v>
      </c>
      <c r="AQ210">
        <v>0</v>
      </c>
      <c r="AR210">
        <v>0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1737667663.1</v>
      </c>
      <c r="BF210">
        <v>1382.03</v>
      </c>
      <c r="BG210">
        <v>1475.1</v>
      </c>
      <c r="BH210">
        <v>26.8622</v>
      </c>
      <c r="BI210">
        <v>18.3</v>
      </c>
      <c r="BJ210">
        <v>1362.52</v>
      </c>
      <c r="BK210">
        <v>26.7657</v>
      </c>
      <c r="BL210">
        <v>500.036</v>
      </c>
      <c r="BM210">
        <v>102.54</v>
      </c>
      <c r="BN210">
        <v>0.100085</v>
      </c>
      <c r="BO210">
        <v>38.4802</v>
      </c>
      <c r="BP210">
        <v>38.0696</v>
      </c>
      <c r="BQ210">
        <v>999.9</v>
      </c>
      <c r="BR210">
        <v>0</v>
      </c>
      <c r="BS210">
        <v>0</v>
      </c>
      <c r="BT210">
        <v>9977.5</v>
      </c>
      <c r="BU210">
        <v>752.98</v>
      </c>
      <c r="BV210">
        <v>964.893</v>
      </c>
      <c r="BW210">
        <v>-93.0765</v>
      </c>
      <c r="BX210">
        <v>1420.18</v>
      </c>
      <c r="BY210">
        <v>1502.6</v>
      </c>
      <c r="BZ210">
        <v>8.56222</v>
      </c>
      <c r="CA210">
        <v>1475.1</v>
      </c>
      <c r="CB210">
        <v>18.3</v>
      </c>
      <c r="CC210">
        <v>2.75445</v>
      </c>
      <c r="CD210">
        <v>1.87648</v>
      </c>
      <c r="CE210">
        <v>22.6136</v>
      </c>
      <c r="CF210">
        <v>16.4389</v>
      </c>
      <c r="CG210">
        <v>1999.98</v>
      </c>
      <c r="CH210">
        <v>0.899999</v>
      </c>
      <c r="CI210">
        <v>0.100001</v>
      </c>
      <c r="CJ210">
        <v>30</v>
      </c>
      <c r="CK210">
        <v>42020.2</v>
      </c>
      <c r="CL210">
        <v>1737660447.1</v>
      </c>
      <c r="CM210" t="s">
        <v>347</v>
      </c>
      <c r="CN210">
        <v>1737660438.1</v>
      </c>
      <c r="CO210">
        <v>1737660447.1</v>
      </c>
      <c r="CP210">
        <v>5</v>
      </c>
      <c r="CQ210">
        <v>0.079</v>
      </c>
      <c r="CR210">
        <v>-0.018</v>
      </c>
      <c r="CS210">
        <v>1.481</v>
      </c>
      <c r="CT210">
        <v>0.035</v>
      </c>
      <c r="CU210">
        <v>198</v>
      </c>
      <c r="CV210">
        <v>13</v>
      </c>
      <c r="CW210">
        <v>0.16</v>
      </c>
      <c r="CX210">
        <v>0.02</v>
      </c>
      <c r="CY210">
        <v>-90.3536466666667</v>
      </c>
      <c r="CZ210">
        <v>-10.2815357142856</v>
      </c>
      <c r="DA210">
        <v>1.0304974532504</v>
      </c>
      <c r="DB210">
        <v>0</v>
      </c>
      <c r="DC210">
        <v>8.48860266666667</v>
      </c>
      <c r="DD210">
        <v>0.443472857142844</v>
      </c>
      <c r="DE210">
        <v>0.0323204815283162</v>
      </c>
      <c r="DF210">
        <v>1</v>
      </c>
      <c r="DG210">
        <v>1</v>
      </c>
      <c r="DH210">
        <v>2</v>
      </c>
      <c r="DI210" t="s">
        <v>348</v>
      </c>
      <c r="DJ210">
        <v>2.93544</v>
      </c>
      <c r="DK210">
        <v>2.70141</v>
      </c>
      <c r="DL210">
        <v>0.230698</v>
      </c>
      <c r="DM210">
        <v>0.237963</v>
      </c>
      <c r="DN210">
        <v>0.129616</v>
      </c>
      <c r="DO210">
        <v>0.0988663</v>
      </c>
      <c r="DP210">
        <v>25868.5</v>
      </c>
      <c r="DQ210">
        <v>28624.8</v>
      </c>
      <c r="DR210">
        <v>29372.4</v>
      </c>
      <c r="DS210">
        <v>34581.5</v>
      </c>
      <c r="DT210">
        <v>32246.8</v>
      </c>
      <c r="DU210">
        <v>39410.7</v>
      </c>
      <c r="DV210">
        <v>40109.6</v>
      </c>
      <c r="DW210">
        <v>47425.1</v>
      </c>
      <c r="DX210">
        <v>2.00465</v>
      </c>
      <c r="DY210">
        <v>2.5124</v>
      </c>
      <c r="DZ210">
        <v>0.299633</v>
      </c>
      <c r="EA210">
        <v>0</v>
      </c>
      <c r="EB210">
        <v>33.2378</v>
      </c>
      <c r="EC210">
        <v>999.9</v>
      </c>
      <c r="ED210">
        <v>49.933</v>
      </c>
      <c r="EE210">
        <v>28.097</v>
      </c>
      <c r="EF210">
        <v>18.5828</v>
      </c>
      <c r="EG210">
        <v>61.0637</v>
      </c>
      <c r="EH210">
        <v>34.972</v>
      </c>
      <c r="EI210">
        <v>2</v>
      </c>
      <c r="EJ210">
        <v>-0.158437</v>
      </c>
      <c r="EK210">
        <v>-5.28506</v>
      </c>
      <c r="EL210">
        <v>20.1998</v>
      </c>
      <c r="EM210">
        <v>5.24829</v>
      </c>
      <c r="EN210">
        <v>11.9141</v>
      </c>
      <c r="EO210">
        <v>4.98965</v>
      </c>
      <c r="EP210">
        <v>3.28465</v>
      </c>
      <c r="EQ210">
        <v>9999</v>
      </c>
      <c r="ER210">
        <v>9999</v>
      </c>
      <c r="ES210">
        <v>999.9</v>
      </c>
      <c r="ET210">
        <v>9999</v>
      </c>
      <c r="EU210">
        <v>1.88398</v>
      </c>
      <c r="EV210">
        <v>1.88416</v>
      </c>
      <c r="EW210">
        <v>1.88493</v>
      </c>
      <c r="EX210">
        <v>1.88701</v>
      </c>
      <c r="EY210">
        <v>1.88354</v>
      </c>
      <c r="EZ210">
        <v>1.87668</v>
      </c>
      <c r="FA210">
        <v>1.88246</v>
      </c>
      <c r="FB210">
        <v>1.88795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19.57</v>
      </c>
      <c r="FQ210">
        <v>0.0965</v>
      </c>
      <c r="FR210">
        <v>-0.58207360260834</v>
      </c>
      <c r="FS210">
        <v>0.00930319711724297</v>
      </c>
      <c r="FT210">
        <v>6.32511734283132e-06</v>
      </c>
      <c r="FU210">
        <v>-1.71197981532348e-09</v>
      </c>
      <c r="FV210">
        <v>0.0964965816483224</v>
      </c>
      <c r="FW210">
        <v>0</v>
      </c>
      <c r="FX210">
        <v>0</v>
      </c>
      <c r="FY210">
        <v>0</v>
      </c>
      <c r="FZ210">
        <v>4</v>
      </c>
      <c r="GA210">
        <v>1658</v>
      </c>
      <c r="GB210">
        <v>1</v>
      </c>
      <c r="GC210">
        <v>17</v>
      </c>
      <c r="GD210">
        <v>120.4</v>
      </c>
      <c r="GE210">
        <v>120.3</v>
      </c>
      <c r="GF210">
        <v>3.37036</v>
      </c>
      <c r="GG210">
        <v>2.46094</v>
      </c>
      <c r="GH210">
        <v>1.90063</v>
      </c>
      <c r="GI210">
        <v>2.49512</v>
      </c>
      <c r="GJ210">
        <v>1.90063</v>
      </c>
      <c r="GK210">
        <v>2.47559</v>
      </c>
      <c r="GL210">
        <v>31.6736</v>
      </c>
      <c r="GM210">
        <v>14.062</v>
      </c>
      <c r="GN210">
        <v>19</v>
      </c>
      <c r="GO210">
        <v>476.13</v>
      </c>
      <c r="GP210">
        <v>916.69</v>
      </c>
      <c r="GQ210">
        <v>44.7314</v>
      </c>
      <c r="GR210">
        <v>25.8507</v>
      </c>
      <c r="GS210">
        <v>29.9981</v>
      </c>
      <c r="GT210">
        <v>25.6342</v>
      </c>
      <c r="GU210">
        <v>25.5722</v>
      </c>
      <c r="GV210">
        <v>67.4127</v>
      </c>
      <c r="GW210">
        <v>0</v>
      </c>
      <c r="GX210">
        <v>100</v>
      </c>
      <c r="GY210">
        <v>44.6794</v>
      </c>
      <c r="GZ210">
        <v>1491.31</v>
      </c>
      <c r="HA210">
        <v>90.017</v>
      </c>
      <c r="HB210">
        <v>101.512</v>
      </c>
      <c r="HC210">
        <v>101.998</v>
      </c>
    </row>
    <row r="211" spans="1:211">
      <c r="A211">
        <v>195</v>
      </c>
      <c r="B211">
        <v>1737667666.1</v>
      </c>
      <c r="C211">
        <v>391</v>
      </c>
      <c r="D211" t="s">
        <v>740</v>
      </c>
      <c r="E211" t="s">
        <v>741</v>
      </c>
      <c r="F211">
        <v>2</v>
      </c>
      <c r="G211">
        <v>1737667664.1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1498.28951743076</v>
      </c>
      <c r="AI211">
        <v>1427.21921212121</v>
      </c>
      <c r="AJ211">
        <v>3.45560130886239</v>
      </c>
      <c r="AK211">
        <v>84.9490153330375</v>
      </c>
      <c r="AL211">
        <f>(AN211 - AM211 + BM211*1E3/(8.314*(BO211+273.15)) * AP211/BL211 * AO211) * BL211/(100*AZ211) * 1000/(1000 - AN211)</f>
        <v>0</v>
      </c>
      <c r="AM211">
        <v>18.300279582676</v>
      </c>
      <c r="AN211">
        <v>26.8859160839161</v>
      </c>
      <c r="AO211">
        <v>0.0111950984415202</v>
      </c>
      <c r="AP211">
        <v>124.419219305397</v>
      </c>
      <c r="AQ211">
        <v>0</v>
      </c>
      <c r="AR211">
        <v>0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1737667664.1</v>
      </c>
      <c r="BF211">
        <v>1385.455</v>
      </c>
      <c r="BG211">
        <v>1477.84</v>
      </c>
      <c r="BH211">
        <v>26.8736</v>
      </c>
      <c r="BI211">
        <v>18.3005</v>
      </c>
      <c r="BJ211">
        <v>1365.89</v>
      </c>
      <c r="BK211">
        <v>26.7771</v>
      </c>
      <c r="BL211">
        <v>500.03</v>
      </c>
      <c r="BM211">
        <v>102.5395</v>
      </c>
      <c r="BN211">
        <v>0.0999896</v>
      </c>
      <c r="BO211">
        <v>38.4823</v>
      </c>
      <c r="BP211">
        <v>38.07005</v>
      </c>
      <c r="BQ211">
        <v>999.9</v>
      </c>
      <c r="BR211">
        <v>0</v>
      </c>
      <c r="BS211">
        <v>0</v>
      </c>
      <c r="BT211">
        <v>9995.3</v>
      </c>
      <c r="BU211">
        <v>752.9835</v>
      </c>
      <c r="BV211">
        <v>964.8615</v>
      </c>
      <c r="BW211">
        <v>-92.39085</v>
      </c>
      <c r="BX211">
        <v>1423.715</v>
      </c>
      <c r="BY211">
        <v>1505.39</v>
      </c>
      <c r="BZ211">
        <v>8.573115</v>
      </c>
      <c r="CA211">
        <v>1477.84</v>
      </c>
      <c r="CB211">
        <v>18.3005</v>
      </c>
      <c r="CC211">
        <v>2.75561</v>
      </c>
      <c r="CD211">
        <v>1.876525</v>
      </c>
      <c r="CE211">
        <v>22.62055</v>
      </c>
      <c r="CF211">
        <v>16.4393</v>
      </c>
      <c r="CG211">
        <v>1999.98</v>
      </c>
      <c r="CH211">
        <v>0.9</v>
      </c>
      <c r="CI211">
        <v>0.10000015</v>
      </c>
      <c r="CJ211">
        <v>30</v>
      </c>
      <c r="CK211">
        <v>42020.15</v>
      </c>
      <c r="CL211">
        <v>1737660447.1</v>
      </c>
      <c r="CM211" t="s">
        <v>347</v>
      </c>
      <c r="CN211">
        <v>1737660438.1</v>
      </c>
      <c r="CO211">
        <v>1737660447.1</v>
      </c>
      <c r="CP211">
        <v>5</v>
      </c>
      <c r="CQ211">
        <v>0.079</v>
      </c>
      <c r="CR211">
        <v>-0.018</v>
      </c>
      <c r="CS211">
        <v>1.481</v>
      </c>
      <c r="CT211">
        <v>0.035</v>
      </c>
      <c r="CU211">
        <v>198</v>
      </c>
      <c r="CV211">
        <v>13</v>
      </c>
      <c r="CW211">
        <v>0.16</v>
      </c>
      <c r="CX211">
        <v>0.02</v>
      </c>
      <c r="CY211">
        <v>-90.7338533333333</v>
      </c>
      <c r="CZ211">
        <v>-15.6254571428572</v>
      </c>
      <c r="DA211">
        <v>1.30626189659229</v>
      </c>
      <c r="DB211">
        <v>0</v>
      </c>
      <c r="DC211">
        <v>8.50455733333333</v>
      </c>
      <c r="DD211">
        <v>0.515292857142854</v>
      </c>
      <c r="DE211">
        <v>0.0374193444565183</v>
      </c>
      <c r="DF211">
        <v>0</v>
      </c>
      <c r="DG211">
        <v>0</v>
      </c>
      <c r="DH211">
        <v>2</v>
      </c>
      <c r="DI211" t="s">
        <v>513</v>
      </c>
      <c r="DJ211">
        <v>2.93549</v>
      </c>
      <c r="DK211">
        <v>2.7015</v>
      </c>
      <c r="DL211">
        <v>0.231365</v>
      </c>
      <c r="DM211">
        <v>0.238429</v>
      </c>
      <c r="DN211">
        <v>0.129692</v>
      </c>
      <c r="DO211">
        <v>0.0988688</v>
      </c>
      <c r="DP211">
        <v>25846.3</v>
      </c>
      <c r="DQ211">
        <v>28607.6</v>
      </c>
      <c r="DR211">
        <v>29372.7</v>
      </c>
      <c r="DS211">
        <v>34581.9</v>
      </c>
      <c r="DT211">
        <v>32244.1</v>
      </c>
      <c r="DU211">
        <v>39410.9</v>
      </c>
      <c r="DV211">
        <v>40109.9</v>
      </c>
      <c r="DW211">
        <v>47425.5</v>
      </c>
      <c r="DX211">
        <v>2.00465</v>
      </c>
      <c r="DY211">
        <v>2.51238</v>
      </c>
      <c r="DZ211">
        <v>0.299677</v>
      </c>
      <c r="EA211">
        <v>0</v>
      </c>
      <c r="EB211">
        <v>33.24</v>
      </c>
      <c r="EC211">
        <v>999.9</v>
      </c>
      <c r="ED211">
        <v>49.933</v>
      </c>
      <c r="EE211">
        <v>28.117</v>
      </c>
      <c r="EF211">
        <v>18.6054</v>
      </c>
      <c r="EG211">
        <v>60.9237</v>
      </c>
      <c r="EH211">
        <v>34.98</v>
      </c>
      <c r="EI211">
        <v>2</v>
      </c>
      <c r="EJ211">
        <v>-0.157965</v>
      </c>
      <c r="EK211">
        <v>-5.4124</v>
      </c>
      <c r="EL211">
        <v>20.1948</v>
      </c>
      <c r="EM211">
        <v>5.24859</v>
      </c>
      <c r="EN211">
        <v>11.9141</v>
      </c>
      <c r="EO211">
        <v>4.9897</v>
      </c>
      <c r="EP211">
        <v>3.2845</v>
      </c>
      <c r="EQ211">
        <v>9999</v>
      </c>
      <c r="ER211">
        <v>9999</v>
      </c>
      <c r="ES211">
        <v>999.9</v>
      </c>
      <c r="ET211">
        <v>9999</v>
      </c>
      <c r="EU211">
        <v>1.88398</v>
      </c>
      <c r="EV211">
        <v>1.88416</v>
      </c>
      <c r="EW211">
        <v>1.88492</v>
      </c>
      <c r="EX211">
        <v>1.887</v>
      </c>
      <c r="EY211">
        <v>1.88354</v>
      </c>
      <c r="EZ211">
        <v>1.87668</v>
      </c>
      <c r="FA211">
        <v>1.88247</v>
      </c>
      <c r="FB211">
        <v>1.88795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19.68</v>
      </c>
      <c r="FQ211">
        <v>0.0965</v>
      </c>
      <c r="FR211">
        <v>-0.58207360260834</v>
      </c>
      <c r="FS211">
        <v>0.00930319711724297</v>
      </c>
      <c r="FT211">
        <v>6.32511734283132e-06</v>
      </c>
      <c r="FU211">
        <v>-1.71197981532348e-09</v>
      </c>
      <c r="FV211">
        <v>0.0964965816483224</v>
      </c>
      <c r="FW211">
        <v>0</v>
      </c>
      <c r="FX211">
        <v>0</v>
      </c>
      <c r="FY211">
        <v>0</v>
      </c>
      <c r="FZ211">
        <v>4</v>
      </c>
      <c r="GA211">
        <v>1658</v>
      </c>
      <c r="GB211">
        <v>1</v>
      </c>
      <c r="GC211">
        <v>17</v>
      </c>
      <c r="GD211">
        <v>120.5</v>
      </c>
      <c r="GE211">
        <v>120.3</v>
      </c>
      <c r="GF211">
        <v>3.38135</v>
      </c>
      <c r="GG211">
        <v>2.47681</v>
      </c>
      <c r="GH211">
        <v>1.90063</v>
      </c>
      <c r="GI211">
        <v>2.49512</v>
      </c>
      <c r="GJ211">
        <v>1.90063</v>
      </c>
      <c r="GK211">
        <v>2.34985</v>
      </c>
      <c r="GL211">
        <v>31.6736</v>
      </c>
      <c r="GM211">
        <v>14.0357</v>
      </c>
      <c r="GN211">
        <v>19</v>
      </c>
      <c r="GO211">
        <v>476.135</v>
      </c>
      <c r="GP211">
        <v>916.68</v>
      </c>
      <c r="GQ211">
        <v>44.6777</v>
      </c>
      <c r="GR211">
        <v>25.8499</v>
      </c>
      <c r="GS211">
        <v>29.9991</v>
      </c>
      <c r="GT211">
        <v>25.6348</v>
      </c>
      <c r="GU211">
        <v>25.5731</v>
      </c>
      <c r="GV211">
        <v>67.7084</v>
      </c>
      <c r="GW211">
        <v>0</v>
      </c>
      <c r="GX211">
        <v>100</v>
      </c>
      <c r="GY211">
        <v>44.61</v>
      </c>
      <c r="GZ211">
        <v>1504.94</v>
      </c>
      <c r="HA211">
        <v>89.7551</v>
      </c>
      <c r="HB211">
        <v>101.513</v>
      </c>
      <c r="HC211">
        <v>101.999</v>
      </c>
    </row>
    <row r="212" spans="1:211">
      <c r="A212">
        <v>196</v>
      </c>
      <c r="B212">
        <v>1737667668.1</v>
      </c>
      <c r="C212">
        <v>393</v>
      </c>
      <c r="D212" t="s">
        <v>742</v>
      </c>
      <c r="E212" t="s">
        <v>743</v>
      </c>
      <c r="F212">
        <v>2</v>
      </c>
      <c r="G212">
        <v>1737667667.1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1505.20855861648</v>
      </c>
      <c r="AI212">
        <v>1434.09345454545</v>
      </c>
      <c r="AJ212">
        <v>3.46328831231546</v>
      </c>
      <c r="AK212">
        <v>84.9490153330375</v>
      </c>
      <c r="AL212">
        <f>(AN212 - AM212 + BM212*1E3/(8.314*(BO212+273.15)) * AP212/BL212 * AO212) * BL212/(100*AZ212) * 1000/(1000 - AN212)</f>
        <v>0</v>
      </c>
      <c r="AM212">
        <v>18.3009222729427</v>
      </c>
      <c r="AN212">
        <v>26.9088146853147</v>
      </c>
      <c r="AO212">
        <v>0.0115094304331674</v>
      </c>
      <c r="AP212">
        <v>124.419219305397</v>
      </c>
      <c r="AQ212">
        <v>0</v>
      </c>
      <c r="AR212">
        <v>0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1737667667.1</v>
      </c>
      <c r="BF212">
        <v>1395.42</v>
      </c>
      <c r="BG212">
        <v>1485.59</v>
      </c>
      <c r="BH212">
        <v>26.9087</v>
      </c>
      <c r="BI212">
        <v>18.302</v>
      </c>
      <c r="BJ212">
        <v>1375.69</v>
      </c>
      <c r="BK212">
        <v>26.8122</v>
      </c>
      <c r="BL212">
        <v>499.954</v>
      </c>
      <c r="BM212">
        <v>102.539</v>
      </c>
      <c r="BN212">
        <v>0.0999357</v>
      </c>
      <c r="BO212">
        <v>38.4868</v>
      </c>
      <c r="BP212">
        <v>38.0768</v>
      </c>
      <c r="BQ212">
        <v>999.9</v>
      </c>
      <c r="BR212">
        <v>0</v>
      </c>
      <c r="BS212">
        <v>0</v>
      </c>
      <c r="BT212">
        <v>9997.5</v>
      </c>
      <c r="BU212">
        <v>753.023</v>
      </c>
      <c r="BV212">
        <v>964.407</v>
      </c>
      <c r="BW212">
        <v>-90.168</v>
      </c>
      <c r="BX212">
        <v>1434.01</v>
      </c>
      <c r="BY212">
        <v>1513.28</v>
      </c>
      <c r="BZ212">
        <v>8.60664</v>
      </c>
      <c r="CA212">
        <v>1485.59</v>
      </c>
      <c r="CB212">
        <v>18.302</v>
      </c>
      <c r="CC212">
        <v>2.75919</v>
      </c>
      <c r="CD212">
        <v>1.87667</v>
      </c>
      <c r="CE212">
        <v>22.642</v>
      </c>
      <c r="CF212">
        <v>16.4405</v>
      </c>
      <c r="CG212">
        <v>1999.98</v>
      </c>
      <c r="CH212">
        <v>0.9</v>
      </c>
      <c r="CI212">
        <v>0.1</v>
      </c>
      <c r="CJ212">
        <v>30</v>
      </c>
      <c r="CK212">
        <v>42020.2</v>
      </c>
      <c r="CL212">
        <v>1737660447.1</v>
      </c>
      <c r="CM212" t="s">
        <v>347</v>
      </c>
      <c r="CN212">
        <v>1737660438.1</v>
      </c>
      <c r="CO212">
        <v>1737660447.1</v>
      </c>
      <c r="CP212">
        <v>5</v>
      </c>
      <c r="CQ212">
        <v>0.079</v>
      </c>
      <c r="CR212">
        <v>-0.018</v>
      </c>
      <c r="CS212">
        <v>1.481</v>
      </c>
      <c r="CT212">
        <v>0.035</v>
      </c>
      <c r="CU212">
        <v>198</v>
      </c>
      <c r="CV212">
        <v>13</v>
      </c>
      <c r="CW212">
        <v>0.16</v>
      </c>
      <c r="CX212">
        <v>0.02</v>
      </c>
      <c r="CY212">
        <v>-90.9066666666667</v>
      </c>
      <c r="CZ212">
        <v>-13.9441071428573</v>
      </c>
      <c r="DA212">
        <v>1.28548737925435</v>
      </c>
      <c r="DB212">
        <v>0</v>
      </c>
      <c r="DC212">
        <v>8.522466</v>
      </c>
      <c r="DD212">
        <v>0.57179571428572</v>
      </c>
      <c r="DE212">
        <v>0.0414113206422272</v>
      </c>
      <c r="DF212">
        <v>0</v>
      </c>
      <c r="DG212">
        <v>0</v>
      </c>
      <c r="DH212">
        <v>2</v>
      </c>
      <c r="DI212" t="s">
        <v>513</v>
      </c>
      <c r="DJ212">
        <v>2.93555</v>
      </c>
      <c r="DK212">
        <v>2.70144</v>
      </c>
      <c r="DL212">
        <v>0.231998</v>
      </c>
      <c r="DM212">
        <v>0.238974</v>
      </c>
      <c r="DN212">
        <v>0.12977</v>
      </c>
      <c r="DO212">
        <v>0.0988704</v>
      </c>
      <c r="DP212">
        <v>25825.1</v>
      </c>
      <c r="DQ212">
        <v>28587.1</v>
      </c>
      <c r="DR212">
        <v>29372.7</v>
      </c>
      <c r="DS212">
        <v>34581.7</v>
      </c>
      <c r="DT212">
        <v>32241.3</v>
      </c>
      <c r="DU212">
        <v>39410.5</v>
      </c>
      <c r="DV212">
        <v>40110.1</v>
      </c>
      <c r="DW212">
        <v>47425.1</v>
      </c>
      <c r="DX212">
        <v>2.00462</v>
      </c>
      <c r="DY212">
        <v>2.51253</v>
      </c>
      <c r="DZ212">
        <v>0.29996</v>
      </c>
      <c r="EA212">
        <v>0</v>
      </c>
      <c r="EB212">
        <v>33.2425</v>
      </c>
      <c r="EC212">
        <v>999.9</v>
      </c>
      <c r="ED212">
        <v>49.908</v>
      </c>
      <c r="EE212">
        <v>28.127</v>
      </c>
      <c r="EF212">
        <v>18.6096</v>
      </c>
      <c r="EG212">
        <v>60.4537</v>
      </c>
      <c r="EH212">
        <v>34.8117</v>
      </c>
      <c r="EI212">
        <v>2</v>
      </c>
      <c r="EJ212">
        <v>-0.157533</v>
      </c>
      <c r="EK212">
        <v>-5.45984</v>
      </c>
      <c r="EL212">
        <v>20.193</v>
      </c>
      <c r="EM212">
        <v>5.24844</v>
      </c>
      <c r="EN212">
        <v>11.9141</v>
      </c>
      <c r="EO212">
        <v>4.9894</v>
      </c>
      <c r="EP212">
        <v>3.28447</v>
      </c>
      <c r="EQ212">
        <v>9999</v>
      </c>
      <c r="ER212">
        <v>9999</v>
      </c>
      <c r="ES212">
        <v>999.9</v>
      </c>
      <c r="ET212">
        <v>9999</v>
      </c>
      <c r="EU212">
        <v>1.88398</v>
      </c>
      <c r="EV212">
        <v>1.88416</v>
      </c>
      <c r="EW212">
        <v>1.88493</v>
      </c>
      <c r="EX212">
        <v>1.88701</v>
      </c>
      <c r="EY212">
        <v>1.88354</v>
      </c>
      <c r="EZ212">
        <v>1.87668</v>
      </c>
      <c r="FA212">
        <v>1.88247</v>
      </c>
      <c r="FB212">
        <v>1.88795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19.78</v>
      </c>
      <c r="FQ212">
        <v>0.0965</v>
      </c>
      <c r="FR212">
        <v>-0.58207360260834</v>
      </c>
      <c r="FS212">
        <v>0.00930319711724297</v>
      </c>
      <c r="FT212">
        <v>6.32511734283132e-06</v>
      </c>
      <c r="FU212">
        <v>-1.71197981532348e-09</v>
      </c>
      <c r="FV212">
        <v>0.0964965816483224</v>
      </c>
      <c r="FW212">
        <v>0</v>
      </c>
      <c r="FX212">
        <v>0</v>
      </c>
      <c r="FY212">
        <v>0</v>
      </c>
      <c r="FZ212">
        <v>4</v>
      </c>
      <c r="GA212">
        <v>1658</v>
      </c>
      <c r="GB212">
        <v>1</v>
      </c>
      <c r="GC212">
        <v>17</v>
      </c>
      <c r="GD212">
        <v>120.5</v>
      </c>
      <c r="GE212">
        <v>120.3</v>
      </c>
      <c r="GF212">
        <v>3.39355</v>
      </c>
      <c r="GG212">
        <v>2.46338</v>
      </c>
      <c r="GH212">
        <v>1.90063</v>
      </c>
      <c r="GI212">
        <v>2.49512</v>
      </c>
      <c r="GJ212">
        <v>1.90063</v>
      </c>
      <c r="GK212">
        <v>2.47192</v>
      </c>
      <c r="GL212">
        <v>31.6736</v>
      </c>
      <c r="GM212">
        <v>14.0532</v>
      </c>
      <c r="GN212">
        <v>19</v>
      </c>
      <c r="GO212">
        <v>476.131</v>
      </c>
      <c r="GP212">
        <v>916.85</v>
      </c>
      <c r="GQ212">
        <v>44.636</v>
      </c>
      <c r="GR212">
        <v>25.8493</v>
      </c>
      <c r="GS212">
        <v>29.9997</v>
      </c>
      <c r="GT212">
        <v>25.636</v>
      </c>
      <c r="GU212">
        <v>25.5736</v>
      </c>
      <c r="GV212">
        <v>67.8732</v>
      </c>
      <c r="GW212">
        <v>0</v>
      </c>
      <c r="GX212">
        <v>100</v>
      </c>
      <c r="GY212">
        <v>44.61</v>
      </c>
      <c r="GZ212">
        <v>1504.94</v>
      </c>
      <c r="HA212">
        <v>89.4936</v>
      </c>
      <c r="HB212">
        <v>101.514</v>
      </c>
      <c r="HC212">
        <v>101.998</v>
      </c>
    </row>
    <row r="213" spans="1:211">
      <c r="A213">
        <v>197</v>
      </c>
      <c r="B213">
        <v>1737667670.1</v>
      </c>
      <c r="C213">
        <v>395</v>
      </c>
      <c r="D213" t="s">
        <v>744</v>
      </c>
      <c r="E213" t="s">
        <v>745</v>
      </c>
      <c r="F213">
        <v>2</v>
      </c>
      <c r="G213">
        <v>1737667668.1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1510.89628537782</v>
      </c>
      <c r="AI213">
        <v>1440.43575757576</v>
      </c>
      <c r="AJ213">
        <v>3.30210347101282</v>
      </c>
      <c r="AK213">
        <v>84.9490153330375</v>
      </c>
      <c r="AL213">
        <f>(AN213 - AM213 + BM213*1E3/(8.314*(BO213+273.15)) * AP213/BL213 * AO213) * BL213/(100*AZ213) * 1000/(1000 - AN213)</f>
        <v>0</v>
      </c>
      <c r="AM213">
        <v>18.3011153636989</v>
      </c>
      <c r="AN213">
        <v>26.9308293706294</v>
      </c>
      <c r="AO213">
        <v>0.0114745028230757</v>
      </c>
      <c r="AP213">
        <v>124.419219305397</v>
      </c>
      <c r="AQ213">
        <v>0</v>
      </c>
      <c r="AR213">
        <v>0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1737667668.1</v>
      </c>
      <c r="BF213">
        <v>1398.49</v>
      </c>
      <c r="BG213">
        <v>1488.675</v>
      </c>
      <c r="BH213">
        <v>26.9194</v>
      </c>
      <c r="BI213">
        <v>18.3024</v>
      </c>
      <c r="BJ213">
        <v>1378.705</v>
      </c>
      <c r="BK213">
        <v>26.8229</v>
      </c>
      <c r="BL213">
        <v>499.9705</v>
      </c>
      <c r="BM213">
        <v>102.5395</v>
      </c>
      <c r="BN213">
        <v>0.09994015</v>
      </c>
      <c r="BO213">
        <v>38.48795</v>
      </c>
      <c r="BP213">
        <v>38.0791</v>
      </c>
      <c r="BQ213">
        <v>999.9</v>
      </c>
      <c r="BR213">
        <v>0</v>
      </c>
      <c r="BS213">
        <v>0</v>
      </c>
      <c r="BT213">
        <v>10000.95</v>
      </c>
      <c r="BU213">
        <v>753.062</v>
      </c>
      <c r="BV213">
        <v>964.368</v>
      </c>
      <c r="BW213">
        <v>-90.18445</v>
      </c>
      <c r="BX213">
        <v>1437.175</v>
      </c>
      <c r="BY213">
        <v>1516.425</v>
      </c>
      <c r="BZ213">
        <v>8.616975</v>
      </c>
      <c r="CA213">
        <v>1488.675</v>
      </c>
      <c r="CB213">
        <v>18.3024</v>
      </c>
      <c r="CC213">
        <v>2.7603</v>
      </c>
      <c r="CD213">
        <v>1.876715</v>
      </c>
      <c r="CE213">
        <v>22.6486</v>
      </c>
      <c r="CF213">
        <v>16.44085</v>
      </c>
      <c r="CG213">
        <v>1999.98</v>
      </c>
      <c r="CH213">
        <v>0.8999995</v>
      </c>
      <c r="CI213">
        <v>0.1000005</v>
      </c>
      <c r="CJ213">
        <v>30</v>
      </c>
      <c r="CK213">
        <v>42020.2</v>
      </c>
      <c r="CL213">
        <v>1737660447.1</v>
      </c>
      <c r="CM213" t="s">
        <v>347</v>
      </c>
      <c r="CN213">
        <v>1737660438.1</v>
      </c>
      <c r="CO213">
        <v>1737660447.1</v>
      </c>
      <c r="CP213">
        <v>5</v>
      </c>
      <c r="CQ213">
        <v>0.079</v>
      </c>
      <c r="CR213">
        <v>-0.018</v>
      </c>
      <c r="CS213">
        <v>1.481</v>
      </c>
      <c r="CT213">
        <v>0.035</v>
      </c>
      <c r="CU213">
        <v>198</v>
      </c>
      <c r="CV213">
        <v>13</v>
      </c>
      <c r="CW213">
        <v>0.16</v>
      </c>
      <c r="CX213">
        <v>0.02</v>
      </c>
      <c r="CY213">
        <v>-90.9575133333333</v>
      </c>
      <c r="CZ213">
        <v>-7.68820714285724</v>
      </c>
      <c r="DA213">
        <v>1.24200421087137</v>
      </c>
      <c r="DB213">
        <v>0</v>
      </c>
      <c r="DC213">
        <v>8.541822</v>
      </c>
      <c r="DD213">
        <v>0.620824285714291</v>
      </c>
      <c r="DE213">
        <v>0.0448316164033079</v>
      </c>
      <c r="DF213">
        <v>0</v>
      </c>
      <c r="DG213">
        <v>0</v>
      </c>
      <c r="DH213">
        <v>2</v>
      </c>
      <c r="DI213" t="s">
        <v>513</v>
      </c>
      <c r="DJ213">
        <v>2.93548</v>
      </c>
      <c r="DK213">
        <v>2.7014</v>
      </c>
      <c r="DL213">
        <v>0.232611</v>
      </c>
      <c r="DM213">
        <v>0.239581</v>
      </c>
      <c r="DN213">
        <v>0.129839</v>
      </c>
      <c r="DO213">
        <v>0.0988799</v>
      </c>
      <c r="DP213">
        <v>25804.6</v>
      </c>
      <c r="DQ213">
        <v>28564.4</v>
      </c>
      <c r="DR213">
        <v>29372.8</v>
      </c>
      <c r="DS213">
        <v>34581.7</v>
      </c>
      <c r="DT213">
        <v>32238.7</v>
      </c>
      <c r="DU213">
        <v>39410.2</v>
      </c>
      <c r="DV213">
        <v>40110.2</v>
      </c>
      <c r="DW213">
        <v>47425.3</v>
      </c>
      <c r="DX213">
        <v>2.00463</v>
      </c>
      <c r="DY213">
        <v>2.51257</v>
      </c>
      <c r="DZ213">
        <v>0.300035</v>
      </c>
      <c r="EA213">
        <v>0</v>
      </c>
      <c r="EB213">
        <v>33.2444</v>
      </c>
      <c r="EC213">
        <v>999.9</v>
      </c>
      <c r="ED213">
        <v>49.933</v>
      </c>
      <c r="EE213">
        <v>28.117</v>
      </c>
      <c r="EF213">
        <v>18.6068</v>
      </c>
      <c r="EG213">
        <v>60.9737</v>
      </c>
      <c r="EH213">
        <v>34.8237</v>
      </c>
      <c r="EI213">
        <v>2</v>
      </c>
      <c r="EJ213">
        <v>-0.15747</v>
      </c>
      <c r="EK213">
        <v>-5.4783</v>
      </c>
      <c r="EL213">
        <v>20.1922</v>
      </c>
      <c r="EM213">
        <v>5.24769</v>
      </c>
      <c r="EN213">
        <v>11.9141</v>
      </c>
      <c r="EO213">
        <v>4.98905</v>
      </c>
      <c r="EP213">
        <v>3.28455</v>
      </c>
      <c r="EQ213">
        <v>9999</v>
      </c>
      <c r="ER213">
        <v>9999</v>
      </c>
      <c r="ES213">
        <v>999.9</v>
      </c>
      <c r="ET213">
        <v>9999</v>
      </c>
      <c r="EU213">
        <v>1.88398</v>
      </c>
      <c r="EV213">
        <v>1.88416</v>
      </c>
      <c r="EW213">
        <v>1.88493</v>
      </c>
      <c r="EX213">
        <v>1.88702</v>
      </c>
      <c r="EY213">
        <v>1.88354</v>
      </c>
      <c r="EZ213">
        <v>1.87668</v>
      </c>
      <c r="FA213">
        <v>1.88247</v>
      </c>
      <c r="FB213">
        <v>1.88796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19.89</v>
      </c>
      <c r="FQ213">
        <v>0.0965</v>
      </c>
      <c r="FR213">
        <v>-0.58207360260834</v>
      </c>
      <c r="FS213">
        <v>0.00930319711724297</v>
      </c>
      <c r="FT213">
        <v>6.32511734283132e-06</v>
      </c>
      <c r="FU213">
        <v>-1.71197981532348e-09</v>
      </c>
      <c r="FV213">
        <v>0.0964965816483224</v>
      </c>
      <c r="FW213">
        <v>0</v>
      </c>
      <c r="FX213">
        <v>0</v>
      </c>
      <c r="FY213">
        <v>0</v>
      </c>
      <c r="FZ213">
        <v>4</v>
      </c>
      <c r="GA213">
        <v>1658</v>
      </c>
      <c r="GB213">
        <v>1</v>
      </c>
      <c r="GC213">
        <v>17</v>
      </c>
      <c r="GD213">
        <v>120.5</v>
      </c>
      <c r="GE213">
        <v>120.4</v>
      </c>
      <c r="GF213">
        <v>3.40454</v>
      </c>
      <c r="GG213">
        <v>2.47681</v>
      </c>
      <c r="GH213">
        <v>1.90063</v>
      </c>
      <c r="GI213">
        <v>2.49512</v>
      </c>
      <c r="GJ213">
        <v>1.90063</v>
      </c>
      <c r="GK213">
        <v>2.34619</v>
      </c>
      <c r="GL213">
        <v>31.6736</v>
      </c>
      <c r="GM213">
        <v>14.0357</v>
      </c>
      <c r="GN213">
        <v>19</v>
      </c>
      <c r="GO213">
        <v>476.134</v>
      </c>
      <c r="GP213">
        <v>916.912</v>
      </c>
      <c r="GQ213">
        <v>44.6038</v>
      </c>
      <c r="GR213">
        <v>25.8491</v>
      </c>
      <c r="GS213">
        <v>29.9998</v>
      </c>
      <c r="GT213">
        <v>25.6364</v>
      </c>
      <c r="GU213">
        <v>25.5742</v>
      </c>
      <c r="GV213">
        <v>68.1772</v>
      </c>
      <c r="GW213">
        <v>0</v>
      </c>
      <c r="GX213">
        <v>100</v>
      </c>
      <c r="GY213">
        <v>44.61</v>
      </c>
      <c r="GZ213">
        <v>1518.57</v>
      </c>
      <c r="HA213">
        <v>89.2283</v>
      </c>
      <c r="HB213">
        <v>101.514</v>
      </c>
      <c r="HC213">
        <v>101.999</v>
      </c>
    </row>
    <row r="214" spans="1:211">
      <c r="A214">
        <v>198</v>
      </c>
      <c r="B214">
        <v>1737667672.1</v>
      </c>
      <c r="C214">
        <v>397</v>
      </c>
      <c r="D214" t="s">
        <v>746</v>
      </c>
      <c r="E214" t="s">
        <v>747</v>
      </c>
      <c r="F214">
        <v>2</v>
      </c>
      <c r="G214">
        <v>1737667671.1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1516.26568019679</v>
      </c>
      <c r="AI214">
        <v>1446.67060606061</v>
      </c>
      <c r="AJ214">
        <v>3.16896070372293</v>
      </c>
      <c r="AK214">
        <v>84.9490153330375</v>
      </c>
      <c r="AL214">
        <f>(AN214 - AM214 + BM214*1E3/(8.314*(BO214+273.15)) * AP214/BL214 * AO214) * BL214/(100*AZ214) * 1000/(1000 - AN214)</f>
        <v>0</v>
      </c>
      <c r="AM214">
        <v>18.3016672905723</v>
      </c>
      <c r="AN214">
        <v>26.9515244755245</v>
      </c>
      <c r="AO214">
        <v>0.0111663832716297</v>
      </c>
      <c r="AP214">
        <v>124.419219305397</v>
      </c>
      <c r="AQ214">
        <v>0</v>
      </c>
      <c r="AR214">
        <v>0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1737667671.1</v>
      </c>
      <c r="BF214">
        <v>1407.74</v>
      </c>
      <c r="BG214">
        <v>1498.3</v>
      </c>
      <c r="BH214">
        <v>26.9514</v>
      </c>
      <c r="BI214">
        <v>18.3068</v>
      </c>
      <c r="BJ214">
        <v>1387.8</v>
      </c>
      <c r="BK214">
        <v>26.8549</v>
      </c>
      <c r="BL214">
        <v>500.074</v>
      </c>
      <c r="BM214">
        <v>102.539</v>
      </c>
      <c r="BN214">
        <v>0.100201</v>
      </c>
      <c r="BO214">
        <v>38.4915</v>
      </c>
      <c r="BP214">
        <v>38.0815</v>
      </c>
      <c r="BQ214">
        <v>999.9</v>
      </c>
      <c r="BR214">
        <v>0</v>
      </c>
      <c r="BS214">
        <v>0</v>
      </c>
      <c r="BT214">
        <v>10005.6</v>
      </c>
      <c r="BU214">
        <v>753.116</v>
      </c>
      <c r="BV214">
        <v>964.182</v>
      </c>
      <c r="BW214">
        <v>-90.5634</v>
      </c>
      <c r="BX214">
        <v>1446.73</v>
      </c>
      <c r="BY214">
        <v>1526.24</v>
      </c>
      <c r="BZ214">
        <v>8.6446</v>
      </c>
      <c r="CA214">
        <v>1498.3</v>
      </c>
      <c r="CB214">
        <v>18.3068</v>
      </c>
      <c r="CC214">
        <v>2.76357</v>
      </c>
      <c r="CD214">
        <v>1.87716</v>
      </c>
      <c r="CE214">
        <v>22.6681</v>
      </c>
      <c r="CF214">
        <v>16.4446</v>
      </c>
      <c r="CG214">
        <v>1999.99</v>
      </c>
      <c r="CH214">
        <v>0.9</v>
      </c>
      <c r="CI214">
        <v>0.0999997</v>
      </c>
      <c r="CJ214">
        <v>30</v>
      </c>
      <c r="CK214">
        <v>42020.3</v>
      </c>
      <c r="CL214">
        <v>1737660447.1</v>
      </c>
      <c r="CM214" t="s">
        <v>347</v>
      </c>
      <c r="CN214">
        <v>1737660438.1</v>
      </c>
      <c r="CO214">
        <v>1737660447.1</v>
      </c>
      <c r="CP214">
        <v>5</v>
      </c>
      <c r="CQ214">
        <v>0.079</v>
      </c>
      <c r="CR214">
        <v>-0.018</v>
      </c>
      <c r="CS214">
        <v>1.481</v>
      </c>
      <c r="CT214">
        <v>0.035</v>
      </c>
      <c r="CU214">
        <v>198</v>
      </c>
      <c r="CV214">
        <v>13</v>
      </c>
      <c r="CW214">
        <v>0.16</v>
      </c>
      <c r="CX214">
        <v>0.02</v>
      </c>
      <c r="CY214">
        <v>-91.1344733333333</v>
      </c>
      <c r="CZ214">
        <v>1.58676428571438</v>
      </c>
      <c r="DA214">
        <v>1.01512399404649</v>
      </c>
      <c r="DB214">
        <v>0</v>
      </c>
      <c r="DC214">
        <v>8.56201266666667</v>
      </c>
      <c r="DD214">
        <v>0.646975714285729</v>
      </c>
      <c r="DE214">
        <v>0.0466223513587873</v>
      </c>
      <c r="DF214">
        <v>0</v>
      </c>
      <c r="DG214">
        <v>0</v>
      </c>
      <c r="DH214">
        <v>2</v>
      </c>
      <c r="DI214" t="s">
        <v>513</v>
      </c>
      <c r="DJ214">
        <v>2.93584</v>
      </c>
      <c r="DK214">
        <v>2.70152</v>
      </c>
      <c r="DL214">
        <v>0.233223</v>
      </c>
      <c r="DM214">
        <v>0.240201</v>
      </c>
      <c r="DN214">
        <v>0.129911</v>
      </c>
      <c r="DO214">
        <v>0.0988975</v>
      </c>
      <c r="DP214">
        <v>25784.2</v>
      </c>
      <c r="DQ214">
        <v>28541.2</v>
      </c>
      <c r="DR214">
        <v>29372.9</v>
      </c>
      <c r="DS214">
        <v>34581.8</v>
      </c>
      <c r="DT214">
        <v>32236.1</v>
      </c>
      <c r="DU214">
        <v>39409.5</v>
      </c>
      <c r="DV214">
        <v>40110.4</v>
      </c>
      <c r="DW214">
        <v>47425.5</v>
      </c>
      <c r="DX214">
        <v>2.005</v>
      </c>
      <c r="DY214">
        <v>2.51235</v>
      </c>
      <c r="DZ214">
        <v>0.299849</v>
      </c>
      <c r="EA214">
        <v>0</v>
      </c>
      <c r="EB214">
        <v>33.2477</v>
      </c>
      <c r="EC214">
        <v>999.9</v>
      </c>
      <c r="ED214">
        <v>49.908</v>
      </c>
      <c r="EE214">
        <v>28.117</v>
      </c>
      <c r="EF214">
        <v>18.5974</v>
      </c>
      <c r="EG214">
        <v>60.7737</v>
      </c>
      <c r="EH214">
        <v>34.5913</v>
      </c>
      <c r="EI214">
        <v>2</v>
      </c>
      <c r="EJ214">
        <v>-0.157688</v>
      </c>
      <c r="EK214">
        <v>-5.54926</v>
      </c>
      <c r="EL214">
        <v>20.1893</v>
      </c>
      <c r="EM214">
        <v>5.24814</v>
      </c>
      <c r="EN214">
        <v>11.9141</v>
      </c>
      <c r="EO214">
        <v>4.98935</v>
      </c>
      <c r="EP214">
        <v>3.2846</v>
      </c>
      <c r="EQ214">
        <v>9999</v>
      </c>
      <c r="ER214">
        <v>9999</v>
      </c>
      <c r="ES214">
        <v>999.9</v>
      </c>
      <c r="ET214">
        <v>9999</v>
      </c>
      <c r="EU214">
        <v>1.88398</v>
      </c>
      <c r="EV214">
        <v>1.88416</v>
      </c>
      <c r="EW214">
        <v>1.88493</v>
      </c>
      <c r="EX214">
        <v>1.887</v>
      </c>
      <c r="EY214">
        <v>1.88354</v>
      </c>
      <c r="EZ214">
        <v>1.87668</v>
      </c>
      <c r="FA214">
        <v>1.88246</v>
      </c>
      <c r="FB214">
        <v>1.88795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19.99</v>
      </c>
      <c r="FQ214">
        <v>0.0965</v>
      </c>
      <c r="FR214">
        <v>-0.58207360260834</v>
      </c>
      <c r="FS214">
        <v>0.00930319711724297</v>
      </c>
      <c r="FT214">
        <v>6.32511734283132e-06</v>
      </c>
      <c r="FU214">
        <v>-1.71197981532348e-09</v>
      </c>
      <c r="FV214">
        <v>0.0964965816483224</v>
      </c>
      <c r="FW214">
        <v>0</v>
      </c>
      <c r="FX214">
        <v>0</v>
      </c>
      <c r="FY214">
        <v>0</v>
      </c>
      <c r="FZ214">
        <v>4</v>
      </c>
      <c r="GA214">
        <v>1658</v>
      </c>
      <c r="GB214">
        <v>1</v>
      </c>
      <c r="GC214">
        <v>17</v>
      </c>
      <c r="GD214">
        <v>120.6</v>
      </c>
      <c r="GE214">
        <v>120.4</v>
      </c>
      <c r="GF214">
        <v>3.41919</v>
      </c>
      <c r="GG214">
        <v>2.46704</v>
      </c>
      <c r="GH214">
        <v>1.90063</v>
      </c>
      <c r="GI214">
        <v>2.4939</v>
      </c>
      <c r="GJ214">
        <v>1.90063</v>
      </c>
      <c r="GK214">
        <v>2.45605</v>
      </c>
      <c r="GL214">
        <v>31.6955</v>
      </c>
      <c r="GM214">
        <v>14.0445</v>
      </c>
      <c r="GN214">
        <v>19</v>
      </c>
      <c r="GO214">
        <v>476.364</v>
      </c>
      <c r="GP214">
        <v>916.693</v>
      </c>
      <c r="GQ214">
        <v>44.5684</v>
      </c>
      <c r="GR214">
        <v>25.8491</v>
      </c>
      <c r="GS214">
        <v>29.9999</v>
      </c>
      <c r="GT214">
        <v>25.6376</v>
      </c>
      <c r="GU214">
        <v>25.5753</v>
      </c>
      <c r="GV214">
        <v>68.3496</v>
      </c>
      <c r="GW214">
        <v>0</v>
      </c>
      <c r="GX214">
        <v>100</v>
      </c>
      <c r="GY214">
        <v>44.5296</v>
      </c>
      <c r="GZ214">
        <v>1525.37</v>
      </c>
      <c r="HA214">
        <v>88.9604</v>
      </c>
      <c r="HB214">
        <v>101.514</v>
      </c>
      <c r="HC214">
        <v>101.999</v>
      </c>
    </row>
    <row r="215" spans="1:211">
      <c r="A215">
        <v>199</v>
      </c>
      <c r="B215">
        <v>1737667674.1</v>
      </c>
      <c r="C215">
        <v>399</v>
      </c>
      <c r="D215" t="s">
        <v>748</v>
      </c>
      <c r="E215" t="s">
        <v>749</v>
      </c>
      <c r="F215">
        <v>2</v>
      </c>
      <c r="G215">
        <v>1737667672.1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1522.54199626423</v>
      </c>
      <c r="AI215">
        <v>1453.13181818182</v>
      </c>
      <c r="AJ215">
        <v>3.18200516883082</v>
      </c>
      <c r="AK215">
        <v>84.9490153330375</v>
      </c>
      <c r="AL215">
        <f>(AN215 - AM215 + BM215*1E3/(8.314*(BO215+273.15)) * AP215/BL215 * AO215) * BL215/(100*AZ215) * 1000/(1000 - AN215)</f>
        <v>0</v>
      </c>
      <c r="AM215">
        <v>18.3033681101399</v>
      </c>
      <c r="AN215">
        <v>26.9722881118881</v>
      </c>
      <c r="AO215">
        <v>0.010879814958082</v>
      </c>
      <c r="AP215">
        <v>124.419219305397</v>
      </c>
      <c r="AQ215">
        <v>0</v>
      </c>
      <c r="AR215">
        <v>0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1737667672.1</v>
      </c>
      <c r="BF215">
        <v>1410.87</v>
      </c>
      <c r="BG215">
        <v>1501.595</v>
      </c>
      <c r="BH215">
        <v>26.9618</v>
      </c>
      <c r="BI215">
        <v>18.3095</v>
      </c>
      <c r="BJ215">
        <v>1390.88</v>
      </c>
      <c r="BK215">
        <v>26.8653</v>
      </c>
      <c r="BL215">
        <v>500.0815</v>
      </c>
      <c r="BM215">
        <v>102.539</v>
      </c>
      <c r="BN215">
        <v>0.100156</v>
      </c>
      <c r="BO215">
        <v>38.4927</v>
      </c>
      <c r="BP215">
        <v>38.0833</v>
      </c>
      <c r="BQ215">
        <v>999.9</v>
      </c>
      <c r="BR215">
        <v>0</v>
      </c>
      <c r="BS215">
        <v>0</v>
      </c>
      <c r="BT215">
        <v>9994.99</v>
      </c>
      <c r="BU215">
        <v>753.105</v>
      </c>
      <c r="BV215">
        <v>964.176</v>
      </c>
      <c r="BW215">
        <v>-90.73065</v>
      </c>
      <c r="BX215">
        <v>1449.96</v>
      </c>
      <c r="BY215">
        <v>1529.605</v>
      </c>
      <c r="BZ215">
        <v>8.65231</v>
      </c>
      <c r="CA215">
        <v>1501.595</v>
      </c>
      <c r="CB215">
        <v>18.3095</v>
      </c>
      <c r="CC215">
        <v>2.764635</v>
      </c>
      <c r="CD215">
        <v>1.877435</v>
      </c>
      <c r="CE215">
        <v>22.67445</v>
      </c>
      <c r="CF215">
        <v>16.4469</v>
      </c>
      <c r="CG215">
        <v>1999.985</v>
      </c>
      <c r="CH215">
        <v>0.9</v>
      </c>
      <c r="CI215">
        <v>0.09999985</v>
      </c>
      <c r="CJ215">
        <v>30</v>
      </c>
      <c r="CK215">
        <v>42020.25</v>
      </c>
      <c r="CL215">
        <v>1737660447.1</v>
      </c>
      <c r="CM215" t="s">
        <v>347</v>
      </c>
      <c r="CN215">
        <v>1737660438.1</v>
      </c>
      <c r="CO215">
        <v>1737660447.1</v>
      </c>
      <c r="CP215">
        <v>5</v>
      </c>
      <c r="CQ215">
        <v>0.079</v>
      </c>
      <c r="CR215">
        <v>-0.018</v>
      </c>
      <c r="CS215">
        <v>1.481</v>
      </c>
      <c r="CT215">
        <v>0.035</v>
      </c>
      <c r="CU215">
        <v>198</v>
      </c>
      <c r="CV215">
        <v>13</v>
      </c>
      <c r="CW215">
        <v>0.16</v>
      </c>
      <c r="CX215">
        <v>0.02</v>
      </c>
      <c r="CY215">
        <v>-91.1945933333333</v>
      </c>
      <c r="CZ215">
        <v>6.49874999999987</v>
      </c>
      <c r="DA215">
        <v>0.962217101259146</v>
      </c>
      <c r="DB215">
        <v>0</v>
      </c>
      <c r="DC215">
        <v>8.582552</v>
      </c>
      <c r="DD215">
        <v>0.644294999999998</v>
      </c>
      <c r="DE215">
        <v>0.0464384315267718</v>
      </c>
      <c r="DF215">
        <v>0</v>
      </c>
      <c r="DG215">
        <v>0</v>
      </c>
      <c r="DH215">
        <v>2</v>
      </c>
      <c r="DI215" t="s">
        <v>513</v>
      </c>
      <c r="DJ215">
        <v>2.9356</v>
      </c>
      <c r="DK215">
        <v>2.70141</v>
      </c>
      <c r="DL215">
        <v>0.23384</v>
      </c>
      <c r="DM215">
        <v>0.240828</v>
      </c>
      <c r="DN215">
        <v>0.129974</v>
      </c>
      <c r="DO215">
        <v>0.0989165</v>
      </c>
      <c r="DP215">
        <v>25763.5</v>
      </c>
      <c r="DQ215">
        <v>28517.8</v>
      </c>
      <c r="DR215">
        <v>29372.9</v>
      </c>
      <c r="DS215">
        <v>34581.9</v>
      </c>
      <c r="DT215">
        <v>32233.6</v>
      </c>
      <c r="DU215">
        <v>39408.8</v>
      </c>
      <c r="DV215">
        <v>40110.4</v>
      </c>
      <c r="DW215">
        <v>47425.6</v>
      </c>
      <c r="DX215">
        <v>2.00493</v>
      </c>
      <c r="DY215">
        <v>2.51273</v>
      </c>
      <c r="DZ215">
        <v>0.299849</v>
      </c>
      <c r="EA215">
        <v>0</v>
      </c>
      <c r="EB215">
        <v>33.2513</v>
      </c>
      <c r="EC215">
        <v>999.9</v>
      </c>
      <c r="ED215">
        <v>49.908</v>
      </c>
      <c r="EE215">
        <v>28.127</v>
      </c>
      <c r="EF215">
        <v>18.6079</v>
      </c>
      <c r="EG215">
        <v>60.7537</v>
      </c>
      <c r="EH215">
        <v>34.7997</v>
      </c>
      <c r="EI215">
        <v>2</v>
      </c>
      <c r="EJ215">
        <v>-0.157696</v>
      </c>
      <c r="EK215">
        <v>-5.51957</v>
      </c>
      <c r="EL215">
        <v>20.1902</v>
      </c>
      <c r="EM215">
        <v>5.24814</v>
      </c>
      <c r="EN215">
        <v>11.9141</v>
      </c>
      <c r="EO215">
        <v>4.98965</v>
      </c>
      <c r="EP215">
        <v>3.28465</v>
      </c>
      <c r="EQ215">
        <v>9999</v>
      </c>
      <c r="ER215">
        <v>9999</v>
      </c>
      <c r="ES215">
        <v>999.9</v>
      </c>
      <c r="ET215">
        <v>9999</v>
      </c>
      <c r="EU215">
        <v>1.88398</v>
      </c>
      <c r="EV215">
        <v>1.88416</v>
      </c>
      <c r="EW215">
        <v>1.88492</v>
      </c>
      <c r="EX215">
        <v>1.88701</v>
      </c>
      <c r="EY215">
        <v>1.88354</v>
      </c>
      <c r="EZ215">
        <v>1.87668</v>
      </c>
      <c r="FA215">
        <v>1.88245</v>
      </c>
      <c r="FB215">
        <v>1.88796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20.1</v>
      </c>
      <c r="FQ215">
        <v>0.0965</v>
      </c>
      <c r="FR215">
        <v>-0.58207360260834</v>
      </c>
      <c r="FS215">
        <v>0.00930319711724297</v>
      </c>
      <c r="FT215">
        <v>6.32511734283132e-06</v>
      </c>
      <c r="FU215">
        <v>-1.71197981532348e-09</v>
      </c>
      <c r="FV215">
        <v>0.0964965816483224</v>
      </c>
      <c r="FW215">
        <v>0</v>
      </c>
      <c r="FX215">
        <v>0</v>
      </c>
      <c r="FY215">
        <v>0</v>
      </c>
      <c r="FZ215">
        <v>4</v>
      </c>
      <c r="GA215">
        <v>1658</v>
      </c>
      <c r="GB215">
        <v>1</v>
      </c>
      <c r="GC215">
        <v>17</v>
      </c>
      <c r="GD215">
        <v>120.6</v>
      </c>
      <c r="GE215">
        <v>120.5</v>
      </c>
      <c r="GF215">
        <v>3.42773</v>
      </c>
      <c r="GG215">
        <v>2.45605</v>
      </c>
      <c r="GH215">
        <v>1.90063</v>
      </c>
      <c r="GI215">
        <v>2.49512</v>
      </c>
      <c r="GJ215">
        <v>1.90063</v>
      </c>
      <c r="GK215">
        <v>2.4939</v>
      </c>
      <c r="GL215">
        <v>31.6955</v>
      </c>
      <c r="GM215">
        <v>14.0532</v>
      </c>
      <c r="GN215">
        <v>19</v>
      </c>
      <c r="GO215">
        <v>476.327</v>
      </c>
      <c r="GP215">
        <v>917.111</v>
      </c>
      <c r="GQ215">
        <v>44.5431</v>
      </c>
      <c r="GR215">
        <v>25.8491</v>
      </c>
      <c r="GS215">
        <v>30.0001</v>
      </c>
      <c r="GT215">
        <v>25.6384</v>
      </c>
      <c r="GU215">
        <v>25.5763</v>
      </c>
      <c r="GV215">
        <v>68.5737</v>
      </c>
      <c r="GW215">
        <v>0</v>
      </c>
      <c r="GX215">
        <v>100</v>
      </c>
      <c r="GY215">
        <v>44.5296</v>
      </c>
      <c r="GZ215">
        <v>1532.15</v>
      </c>
      <c r="HA215">
        <v>88.6964</v>
      </c>
      <c r="HB215">
        <v>101.514</v>
      </c>
      <c r="HC215">
        <v>101.999</v>
      </c>
    </row>
    <row r="216" spans="1:211">
      <c r="A216">
        <v>200</v>
      </c>
      <c r="B216">
        <v>1737667676.1</v>
      </c>
      <c r="C216">
        <v>401</v>
      </c>
      <c r="D216" t="s">
        <v>750</v>
      </c>
      <c r="E216" t="s">
        <v>751</v>
      </c>
      <c r="F216">
        <v>2</v>
      </c>
      <c r="G216">
        <v>1737667675.1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1529.34182602298</v>
      </c>
      <c r="AI216">
        <v>1459.63266666667</v>
      </c>
      <c r="AJ216">
        <v>3.22081677650984</v>
      </c>
      <c r="AK216">
        <v>84.9490153330375</v>
      </c>
      <c r="AL216">
        <f>(AN216 - AM216 + BM216*1E3/(8.314*(BO216+273.15)) * AP216/BL216 * AO216) * BL216/(100*AZ216) * 1000/(1000 - AN216)</f>
        <v>0</v>
      </c>
      <c r="AM216">
        <v>18.306456991041</v>
      </c>
      <c r="AN216">
        <v>26.9895076923077</v>
      </c>
      <c r="AO216">
        <v>0.0101740063725264</v>
      </c>
      <c r="AP216">
        <v>124.419219305397</v>
      </c>
      <c r="AQ216">
        <v>0</v>
      </c>
      <c r="AR216">
        <v>0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1737667675.1</v>
      </c>
      <c r="BF216">
        <v>1420.22</v>
      </c>
      <c r="BG216">
        <v>1511.56</v>
      </c>
      <c r="BH216">
        <v>26.9883</v>
      </c>
      <c r="BI216">
        <v>18.3153</v>
      </c>
      <c r="BJ216">
        <v>1400.08</v>
      </c>
      <c r="BK216">
        <v>26.8918</v>
      </c>
      <c r="BL216">
        <v>500.066</v>
      </c>
      <c r="BM216">
        <v>102.54</v>
      </c>
      <c r="BN216">
        <v>0.0999001</v>
      </c>
      <c r="BO216">
        <v>38.4948</v>
      </c>
      <c r="BP216">
        <v>38.0901</v>
      </c>
      <c r="BQ216">
        <v>999.9</v>
      </c>
      <c r="BR216">
        <v>0</v>
      </c>
      <c r="BS216">
        <v>0</v>
      </c>
      <c r="BT216">
        <v>9992.5</v>
      </c>
      <c r="BU216">
        <v>753.086</v>
      </c>
      <c r="BV216">
        <v>963.988</v>
      </c>
      <c r="BW216">
        <v>-91.3381</v>
      </c>
      <c r="BX216">
        <v>1459.62</v>
      </c>
      <c r="BY216">
        <v>1539.76</v>
      </c>
      <c r="BZ216">
        <v>8.67299</v>
      </c>
      <c r="CA216">
        <v>1511.56</v>
      </c>
      <c r="CB216">
        <v>18.3153</v>
      </c>
      <c r="CC216">
        <v>2.76738</v>
      </c>
      <c r="CD216">
        <v>1.87805</v>
      </c>
      <c r="CE216">
        <v>22.6908</v>
      </c>
      <c r="CF216">
        <v>16.452</v>
      </c>
      <c r="CG216">
        <v>1999.97</v>
      </c>
      <c r="CH216">
        <v>0.9</v>
      </c>
      <c r="CI216">
        <v>0.1</v>
      </c>
      <c r="CJ216">
        <v>30</v>
      </c>
      <c r="CK216">
        <v>42020</v>
      </c>
      <c r="CL216">
        <v>1737660447.1</v>
      </c>
      <c r="CM216" t="s">
        <v>347</v>
      </c>
      <c r="CN216">
        <v>1737660438.1</v>
      </c>
      <c r="CO216">
        <v>1737660447.1</v>
      </c>
      <c r="CP216">
        <v>5</v>
      </c>
      <c r="CQ216">
        <v>0.079</v>
      </c>
      <c r="CR216">
        <v>-0.018</v>
      </c>
      <c r="CS216">
        <v>1.481</v>
      </c>
      <c r="CT216">
        <v>0.035</v>
      </c>
      <c r="CU216">
        <v>198</v>
      </c>
      <c r="CV216">
        <v>13</v>
      </c>
      <c r="CW216">
        <v>0.16</v>
      </c>
      <c r="CX216">
        <v>0.02</v>
      </c>
      <c r="CY216">
        <v>-91.2050466666667</v>
      </c>
      <c r="CZ216">
        <v>7.99922142857151</v>
      </c>
      <c r="DA216">
        <v>0.959973553015335</v>
      </c>
      <c r="DB216">
        <v>0</v>
      </c>
      <c r="DC216">
        <v>8.60278733333333</v>
      </c>
      <c r="DD216">
        <v>0.611948571428562</v>
      </c>
      <c r="DE216">
        <v>0.0441948610084425</v>
      </c>
      <c r="DF216">
        <v>0</v>
      </c>
      <c r="DG216">
        <v>0</v>
      </c>
      <c r="DH216">
        <v>2</v>
      </c>
      <c r="DI216" t="s">
        <v>513</v>
      </c>
      <c r="DJ216">
        <v>2.93553</v>
      </c>
      <c r="DK216">
        <v>2.70134</v>
      </c>
      <c r="DL216">
        <v>0.23445</v>
      </c>
      <c r="DM216">
        <v>0.241448</v>
      </c>
      <c r="DN216">
        <v>0.130023</v>
      </c>
      <c r="DO216">
        <v>0.0989279</v>
      </c>
      <c r="DP216">
        <v>25743</v>
      </c>
      <c r="DQ216">
        <v>28494.8</v>
      </c>
      <c r="DR216">
        <v>29372.8</v>
      </c>
      <c r="DS216">
        <v>34582.2</v>
      </c>
      <c r="DT216">
        <v>32231.6</v>
      </c>
      <c r="DU216">
        <v>39408.3</v>
      </c>
      <c r="DV216">
        <v>40110.1</v>
      </c>
      <c r="DW216">
        <v>47425.8</v>
      </c>
      <c r="DX216">
        <v>2.0048</v>
      </c>
      <c r="DY216">
        <v>2.51292</v>
      </c>
      <c r="DZ216">
        <v>0.299901</v>
      </c>
      <c r="EA216">
        <v>0</v>
      </c>
      <c r="EB216">
        <v>33.2555</v>
      </c>
      <c r="EC216">
        <v>999.9</v>
      </c>
      <c r="ED216">
        <v>49.908</v>
      </c>
      <c r="EE216">
        <v>28.117</v>
      </c>
      <c r="EF216">
        <v>18.5955</v>
      </c>
      <c r="EG216">
        <v>60.8537</v>
      </c>
      <c r="EH216">
        <v>34.7596</v>
      </c>
      <c r="EI216">
        <v>2</v>
      </c>
      <c r="EJ216">
        <v>-0.157462</v>
      </c>
      <c r="EK216">
        <v>-5.57199</v>
      </c>
      <c r="EL216">
        <v>20.1879</v>
      </c>
      <c r="EM216">
        <v>5.24739</v>
      </c>
      <c r="EN216">
        <v>11.9141</v>
      </c>
      <c r="EO216">
        <v>4.98955</v>
      </c>
      <c r="EP216">
        <v>3.28458</v>
      </c>
      <c r="EQ216">
        <v>9999</v>
      </c>
      <c r="ER216">
        <v>9999</v>
      </c>
      <c r="ES216">
        <v>999.9</v>
      </c>
      <c r="ET216">
        <v>9999</v>
      </c>
      <c r="EU216">
        <v>1.88395</v>
      </c>
      <c r="EV216">
        <v>1.88416</v>
      </c>
      <c r="EW216">
        <v>1.88492</v>
      </c>
      <c r="EX216">
        <v>1.887</v>
      </c>
      <c r="EY216">
        <v>1.88354</v>
      </c>
      <c r="EZ216">
        <v>1.87668</v>
      </c>
      <c r="FA216">
        <v>1.88242</v>
      </c>
      <c r="FB216">
        <v>1.88797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20.19</v>
      </c>
      <c r="FQ216">
        <v>0.0965</v>
      </c>
      <c r="FR216">
        <v>-0.58207360260834</v>
      </c>
      <c r="FS216">
        <v>0.00930319711724297</v>
      </c>
      <c r="FT216">
        <v>6.32511734283132e-06</v>
      </c>
      <c r="FU216">
        <v>-1.71197981532348e-09</v>
      </c>
      <c r="FV216">
        <v>0.0964965816483224</v>
      </c>
      <c r="FW216">
        <v>0</v>
      </c>
      <c r="FX216">
        <v>0</v>
      </c>
      <c r="FY216">
        <v>0</v>
      </c>
      <c r="FZ216">
        <v>4</v>
      </c>
      <c r="GA216">
        <v>1658</v>
      </c>
      <c r="GB216">
        <v>1</v>
      </c>
      <c r="GC216">
        <v>17</v>
      </c>
      <c r="GD216">
        <v>120.6</v>
      </c>
      <c r="GE216">
        <v>120.5</v>
      </c>
      <c r="GF216">
        <v>3.43994</v>
      </c>
      <c r="GG216">
        <v>2.46704</v>
      </c>
      <c r="GH216">
        <v>1.90186</v>
      </c>
      <c r="GI216">
        <v>2.49512</v>
      </c>
      <c r="GJ216">
        <v>1.90063</v>
      </c>
      <c r="GK216">
        <v>2.44019</v>
      </c>
      <c r="GL216">
        <v>31.6955</v>
      </c>
      <c r="GM216">
        <v>14.0445</v>
      </c>
      <c r="GN216">
        <v>19</v>
      </c>
      <c r="GO216">
        <v>476.256</v>
      </c>
      <c r="GP216">
        <v>917.343</v>
      </c>
      <c r="GQ216">
        <v>44.5103</v>
      </c>
      <c r="GR216">
        <v>25.8491</v>
      </c>
      <c r="GS216">
        <v>30.0002</v>
      </c>
      <c r="GT216">
        <v>25.6386</v>
      </c>
      <c r="GU216">
        <v>25.5774</v>
      </c>
      <c r="GV216">
        <v>68.8123</v>
      </c>
      <c r="GW216">
        <v>0</v>
      </c>
      <c r="GX216">
        <v>100</v>
      </c>
      <c r="GY216">
        <v>44.4424</v>
      </c>
      <c r="GZ216">
        <v>1532.15</v>
      </c>
      <c r="HA216">
        <v>88.4299</v>
      </c>
      <c r="HB216">
        <v>101.514</v>
      </c>
      <c r="HC216">
        <v>102</v>
      </c>
    </row>
    <row r="217" spans="1:211">
      <c r="A217">
        <v>201</v>
      </c>
      <c r="B217">
        <v>1737667678.1</v>
      </c>
      <c r="C217">
        <v>403</v>
      </c>
      <c r="D217" t="s">
        <v>752</v>
      </c>
      <c r="E217" t="s">
        <v>753</v>
      </c>
      <c r="F217">
        <v>2</v>
      </c>
      <c r="G217">
        <v>1737667676.1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1536.12824452189</v>
      </c>
      <c r="AI217">
        <v>1466.01757575758</v>
      </c>
      <c r="AJ217">
        <v>3.20785293336826</v>
      </c>
      <c r="AK217">
        <v>84.9490153330375</v>
      </c>
      <c r="AL217">
        <f>(AN217 - AM217 + BM217*1E3/(8.314*(BO217+273.15)) * AP217/BL217 * AO217) * BL217/(100*AZ217) * 1000/(1000 - AN217)</f>
        <v>0</v>
      </c>
      <c r="AM217">
        <v>18.3107380812507</v>
      </c>
      <c r="AN217">
        <v>27.0065622377623</v>
      </c>
      <c r="AO217">
        <v>0.00952253375063439</v>
      </c>
      <c r="AP217">
        <v>124.419219305397</v>
      </c>
      <c r="AQ217">
        <v>0</v>
      </c>
      <c r="AR217">
        <v>0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1737667676.1</v>
      </c>
      <c r="BF217">
        <v>1423.32</v>
      </c>
      <c r="BG217">
        <v>1514.755</v>
      </c>
      <c r="BH217">
        <v>26.99825</v>
      </c>
      <c r="BI217">
        <v>18.31755</v>
      </c>
      <c r="BJ217">
        <v>1403.13</v>
      </c>
      <c r="BK217">
        <v>26.90175</v>
      </c>
      <c r="BL217">
        <v>500.0585</v>
      </c>
      <c r="BM217">
        <v>102.5395</v>
      </c>
      <c r="BN217">
        <v>0.09986715</v>
      </c>
      <c r="BO217">
        <v>38.49455</v>
      </c>
      <c r="BP217">
        <v>38.09205</v>
      </c>
      <c r="BQ217">
        <v>999.9</v>
      </c>
      <c r="BR217">
        <v>0</v>
      </c>
      <c r="BS217">
        <v>0</v>
      </c>
      <c r="BT217">
        <v>10010.3</v>
      </c>
      <c r="BU217">
        <v>753.091</v>
      </c>
      <c r="BV217">
        <v>963.638</v>
      </c>
      <c r="BW217">
        <v>-91.4329</v>
      </c>
      <c r="BX217">
        <v>1462.82</v>
      </c>
      <c r="BY217">
        <v>1543.02</v>
      </c>
      <c r="BZ217">
        <v>8.68069</v>
      </c>
      <c r="CA217">
        <v>1514.755</v>
      </c>
      <c r="CB217">
        <v>18.31755</v>
      </c>
      <c r="CC217">
        <v>2.768395</v>
      </c>
      <c r="CD217">
        <v>1.87828</v>
      </c>
      <c r="CE217">
        <v>22.69685</v>
      </c>
      <c r="CF217">
        <v>16.4539</v>
      </c>
      <c r="CG217">
        <v>1999.98</v>
      </c>
      <c r="CH217">
        <v>0.8999995</v>
      </c>
      <c r="CI217">
        <v>0.1000005</v>
      </c>
      <c r="CJ217">
        <v>30</v>
      </c>
      <c r="CK217">
        <v>42020.15</v>
      </c>
      <c r="CL217">
        <v>1737660447.1</v>
      </c>
      <c r="CM217" t="s">
        <v>347</v>
      </c>
      <c r="CN217">
        <v>1737660438.1</v>
      </c>
      <c r="CO217">
        <v>1737660447.1</v>
      </c>
      <c r="CP217">
        <v>5</v>
      </c>
      <c r="CQ217">
        <v>0.079</v>
      </c>
      <c r="CR217">
        <v>-0.018</v>
      </c>
      <c r="CS217">
        <v>1.481</v>
      </c>
      <c r="CT217">
        <v>0.035</v>
      </c>
      <c r="CU217">
        <v>198</v>
      </c>
      <c r="CV217">
        <v>13</v>
      </c>
      <c r="CW217">
        <v>0.16</v>
      </c>
      <c r="CX217">
        <v>0.02</v>
      </c>
      <c r="CY217">
        <v>-91.19408</v>
      </c>
      <c r="CZ217">
        <v>6.37478571428563</v>
      </c>
      <c r="DA217">
        <v>0.949932092450121</v>
      </c>
      <c r="DB217">
        <v>0</v>
      </c>
      <c r="DC217">
        <v>8.6219</v>
      </c>
      <c r="DD217">
        <v>0.559060714285703</v>
      </c>
      <c r="DE217">
        <v>0.0404864090776152</v>
      </c>
      <c r="DF217">
        <v>0</v>
      </c>
      <c r="DG217">
        <v>0</v>
      </c>
      <c r="DH217">
        <v>2</v>
      </c>
      <c r="DI217" t="s">
        <v>513</v>
      </c>
      <c r="DJ217">
        <v>2.93568</v>
      </c>
      <c r="DK217">
        <v>2.70141</v>
      </c>
      <c r="DL217">
        <v>0.235065</v>
      </c>
      <c r="DM217">
        <v>0.242052</v>
      </c>
      <c r="DN217">
        <v>0.130115</v>
      </c>
      <c r="DO217">
        <v>0.0989474</v>
      </c>
      <c r="DP217">
        <v>25722.2</v>
      </c>
      <c r="DQ217">
        <v>28472.1</v>
      </c>
      <c r="DR217">
        <v>29372.7</v>
      </c>
      <c r="DS217">
        <v>34582.1</v>
      </c>
      <c r="DT217">
        <v>32228</v>
      </c>
      <c r="DU217">
        <v>39407.2</v>
      </c>
      <c r="DV217">
        <v>40110</v>
      </c>
      <c r="DW217">
        <v>47425.6</v>
      </c>
      <c r="DX217">
        <v>2.0051</v>
      </c>
      <c r="DY217">
        <v>2.51277</v>
      </c>
      <c r="DZ217">
        <v>0.300147</v>
      </c>
      <c r="EA217">
        <v>0</v>
      </c>
      <c r="EB217">
        <v>33.2595</v>
      </c>
      <c r="EC217">
        <v>999.9</v>
      </c>
      <c r="ED217">
        <v>49.908</v>
      </c>
      <c r="EE217">
        <v>28.117</v>
      </c>
      <c r="EF217">
        <v>18.5962</v>
      </c>
      <c r="EG217">
        <v>60.2337</v>
      </c>
      <c r="EH217">
        <v>34.6675</v>
      </c>
      <c r="EI217">
        <v>2</v>
      </c>
      <c r="EJ217">
        <v>-0.157243</v>
      </c>
      <c r="EK217">
        <v>-5.52474</v>
      </c>
      <c r="EL217">
        <v>20.1897</v>
      </c>
      <c r="EM217">
        <v>5.24754</v>
      </c>
      <c r="EN217">
        <v>11.9141</v>
      </c>
      <c r="EO217">
        <v>4.98965</v>
      </c>
      <c r="EP217">
        <v>3.28468</v>
      </c>
      <c r="EQ217">
        <v>9999</v>
      </c>
      <c r="ER217">
        <v>9999</v>
      </c>
      <c r="ES217">
        <v>999.9</v>
      </c>
      <c r="ET217">
        <v>9999</v>
      </c>
      <c r="EU217">
        <v>1.88394</v>
      </c>
      <c r="EV217">
        <v>1.88416</v>
      </c>
      <c r="EW217">
        <v>1.88493</v>
      </c>
      <c r="EX217">
        <v>1.88697</v>
      </c>
      <c r="EY217">
        <v>1.88354</v>
      </c>
      <c r="EZ217">
        <v>1.87668</v>
      </c>
      <c r="FA217">
        <v>1.88244</v>
      </c>
      <c r="FB217">
        <v>1.88796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20.3</v>
      </c>
      <c r="FQ217">
        <v>0.0965</v>
      </c>
      <c r="FR217">
        <v>-0.58207360260834</v>
      </c>
      <c r="FS217">
        <v>0.00930319711724297</v>
      </c>
      <c r="FT217">
        <v>6.32511734283132e-06</v>
      </c>
      <c r="FU217">
        <v>-1.71197981532348e-09</v>
      </c>
      <c r="FV217">
        <v>0.0964965816483224</v>
      </c>
      <c r="FW217">
        <v>0</v>
      </c>
      <c r="FX217">
        <v>0</v>
      </c>
      <c r="FY217">
        <v>0</v>
      </c>
      <c r="FZ217">
        <v>4</v>
      </c>
      <c r="GA217">
        <v>1658</v>
      </c>
      <c r="GB217">
        <v>1</v>
      </c>
      <c r="GC217">
        <v>17</v>
      </c>
      <c r="GD217">
        <v>120.7</v>
      </c>
      <c r="GE217">
        <v>120.5</v>
      </c>
      <c r="GF217">
        <v>3.45215</v>
      </c>
      <c r="GG217">
        <v>2.46338</v>
      </c>
      <c r="GH217">
        <v>1.90063</v>
      </c>
      <c r="GI217">
        <v>2.49512</v>
      </c>
      <c r="GJ217">
        <v>1.90063</v>
      </c>
      <c r="GK217">
        <v>2.46338</v>
      </c>
      <c r="GL217">
        <v>31.6955</v>
      </c>
      <c r="GM217">
        <v>14.0532</v>
      </c>
      <c r="GN217">
        <v>19</v>
      </c>
      <c r="GO217">
        <v>476.44</v>
      </c>
      <c r="GP217">
        <v>917.2</v>
      </c>
      <c r="GQ217">
        <v>44.4883</v>
      </c>
      <c r="GR217">
        <v>25.8491</v>
      </c>
      <c r="GS217">
        <v>30.0002</v>
      </c>
      <c r="GT217">
        <v>25.6396</v>
      </c>
      <c r="GU217">
        <v>25.5784</v>
      </c>
      <c r="GV217">
        <v>69.1308</v>
      </c>
      <c r="GW217">
        <v>0</v>
      </c>
      <c r="GX217">
        <v>100</v>
      </c>
      <c r="GY217">
        <v>44.4424</v>
      </c>
      <c r="GZ217">
        <v>1545.79</v>
      </c>
      <c r="HA217">
        <v>88.1442</v>
      </c>
      <c r="HB217">
        <v>101.513</v>
      </c>
      <c r="HC217">
        <v>101.999</v>
      </c>
    </row>
    <row r="218" spans="1:211">
      <c r="A218">
        <v>202</v>
      </c>
      <c r="B218">
        <v>1737667680.1</v>
      </c>
      <c r="C218">
        <v>405</v>
      </c>
      <c r="D218" t="s">
        <v>754</v>
      </c>
      <c r="E218" t="s">
        <v>755</v>
      </c>
      <c r="F218">
        <v>2</v>
      </c>
      <c r="G218">
        <v>1737667679.1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1542.8185513777</v>
      </c>
      <c r="AI218">
        <v>1472.4703030303</v>
      </c>
      <c r="AJ218">
        <v>3.21668031301599</v>
      </c>
      <c r="AK218">
        <v>84.9490153330375</v>
      </c>
      <c r="AL218">
        <f>(AN218 - AM218 + BM218*1E3/(8.314*(BO218+273.15)) * AP218/BL218 * AO218) * BL218/(100*AZ218) * 1000/(1000 - AN218)</f>
        <v>0</v>
      </c>
      <c r="AM218">
        <v>18.3153234601436</v>
      </c>
      <c r="AN218">
        <v>27.0361356643357</v>
      </c>
      <c r="AO218">
        <v>0.0107051909624781</v>
      </c>
      <c r="AP218">
        <v>124.419219305397</v>
      </c>
      <c r="AQ218">
        <v>0</v>
      </c>
      <c r="AR218">
        <v>0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1737667679.1</v>
      </c>
      <c r="BF218">
        <v>1432.68</v>
      </c>
      <c r="BG218">
        <v>1524.51</v>
      </c>
      <c r="BH218">
        <v>27.041</v>
      </c>
      <c r="BI218">
        <v>18.3259</v>
      </c>
      <c r="BJ218">
        <v>1412.33</v>
      </c>
      <c r="BK218">
        <v>26.9445</v>
      </c>
      <c r="BL218">
        <v>499.965</v>
      </c>
      <c r="BM218">
        <v>102.54</v>
      </c>
      <c r="BN218">
        <v>0.0997697</v>
      </c>
      <c r="BO218">
        <v>38.4961</v>
      </c>
      <c r="BP218">
        <v>38.1049</v>
      </c>
      <c r="BQ218">
        <v>999.9</v>
      </c>
      <c r="BR218">
        <v>0</v>
      </c>
      <c r="BS218">
        <v>0</v>
      </c>
      <c r="BT218">
        <v>10003.1</v>
      </c>
      <c r="BU218">
        <v>753.13</v>
      </c>
      <c r="BV218">
        <v>962.918</v>
      </c>
      <c r="BW218">
        <v>-91.8267</v>
      </c>
      <c r="BX218">
        <v>1472.5</v>
      </c>
      <c r="BY218">
        <v>1552.97</v>
      </c>
      <c r="BZ218">
        <v>8.71511</v>
      </c>
      <c r="CA218">
        <v>1524.51</v>
      </c>
      <c r="CB218">
        <v>18.3259</v>
      </c>
      <c r="CC218">
        <v>2.77277</v>
      </c>
      <c r="CD218">
        <v>1.87913</v>
      </c>
      <c r="CE218">
        <v>22.7229</v>
      </c>
      <c r="CF218">
        <v>16.461</v>
      </c>
      <c r="CG218">
        <v>2000</v>
      </c>
      <c r="CH218">
        <v>0.899998</v>
      </c>
      <c r="CI218">
        <v>0.100002</v>
      </c>
      <c r="CJ218">
        <v>30</v>
      </c>
      <c r="CK218">
        <v>42020.4</v>
      </c>
      <c r="CL218">
        <v>1737660447.1</v>
      </c>
      <c r="CM218" t="s">
        <v>347</v>
      </c>
      <c r="CN218">
        <v>1737660438.1</v>
      </c>
      <c r="CO218">
        <v>1737660447.1</v>
      </c>
      <c r="CP218">
        <v>5</v>
      </c>
      <c r="CQ218">
        <v>0.079</v>
      </c>
      <c r="CR218">
        <v>-0.018</v>
      </c>
      <c r="CS218">
        <v>1.481</v>
      </c>
      <c r="CT218">
        <v>0.035</v>
      </c>
      <c r="CU218">
        <v>198</v>
      </c>
      <c r="CV218">
        <v>13</v>
      </c>
      <c r="CW218">
        <v>0.16</v>
      </c>
      <c r="CX218">
        <v>0.02</v>
      </c>
      <c r="CY218">
        <v>-91.0086133333334</v>
      </c>
      <c r="CZ218">
        <v>-1.31554285714272</v>
      </c>
      <c r="DA218">
        <v>0.677017524014128</v>
      </c>
      <c r="DB218">
        <v>0</v>
      </c>
      <c r="DC218">
        <v>8.64034733333333</v>
      </c>
      <c r="DD218">
        <v>0.522700714285699</v>
      </c>
      <c r="DE218">
        <v>0.0378231875030237</v>
      </c>
      <c r="DF218">
        <v>0</v>
      </c>
      <c r="DG218">
        <v>0</v>
      </c>
      <c r="DH218">
        <v>2</v>
      </c>
      <c r="DI218" t="s">
        <v>513</v>
      </c>
      <c r="DJ218">
        <v>2.93502</v>
      </c>
      <c r="DK218">
        <v>2.70109</v>
      </c>
      <c r="DL218">
        <v>0.235684</v>
      </c>
      <c r="DM218">
        <v>0.242684</v>
      </c>
      <c r="DN218">
        <v>0.130238</v>
      </c>
      <c r="DO218">
        <v>0.0989719</v>
      </c>
      <c r="DP218">
        <v>25701.2</v>
      </c>
      <c r="DQ218">
        <v>28448.2</v>
      </c>
      <c r="DR218">
        <v>29372.5</v>
      </c>
      <c r="DS218">
        <v>34581.8</v>
      </c>
      <c r="DT218">
        <v>32223.2</v>
      </c>
      <c r="DU218">
        <v>39405.7</v>
      </c>
      <c r="DV218">
        <v>40109.9</v>
      </c>
      <c r="DW218">
        <v>47425.1</v>
      </c>
      <c r="DX218">
        <v>2.00458</v>
      </c>
      <c r="DY218">
        <v>2.51295</v>
      </c>
      <c r="DZ218">
        <v>0.300497</v>
      </c>
      <c r="EA218">
        <v>0</v>
      </c>
      <c r="EB218">
        <v>33.2644</v>
      </c>
      <c r="EC218">
        <v>999.9</v>
      </c>
      <c r="ED218">
        <v>49.933</v>
      </c>
      <c r="EE218">
        <v>28.117</v>
      </c>
      <c r="EF218">
        <v>18.6057</v>
      </c>
      <c r="EG218">
        <v>60.8737</v>
      </c>
      <c r="EH218">
        <v>34.7997</v>
      </c>
      <c r="EI218">
        <v>2</v>
      </c>
      <c r="EJ218">
        <v>-0.157241</v>
      </c>
      <c r="EK218">
        <v>-5.46624</v>
      </c>
      <c r="EL218">
        <v>20.1917</v>
      </c>
      <c r="EM218">
        <v>5.24724</v>
      </c>
      <c r="EN218">
        <v>11.9141</v>
      </c>
      <c r="EO218">
        <v>4.98845</v>
      </c>
      <c r="EP218">
        <v>3.28473</v>
      </c>
      <c r="EQ218">
        <v>9999</v>
      </c>
      <c r="ER218">
        <v>9999</v>
      </c>
      <c r="ES218">
        <v>999.9</v>
      </c>
      <c r="ET218">
        <v>9999</v>
      </c>
      <c r="EU218">
        <v>1.88395</v>
      </c>
      <c r="EV218">
        <v>1.88416</v>
      </c>
      <c r="EW218">
        <v>1.88493</v>
      </c>
      <c r="EX218">
        <v>1.88697</v>
      </c>
      <c r="EY218">
        <v>1.88354</v>
      </c>
      <c r="EZ218">
        <v>1.87668</v>
      </c>
      <c r="FA218">
        <v>1.88245</v>
      </c>
      <c r="FB218">
        <v>1.88795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20.41</v>
      </c>
      <c r="FQ218">
        <v>0.0965</v>
      </c>
      <c r="FR218">
        <v>-0.58207360260834</v>
      </c>
      <c r="FS218">
        <v>0.00930319711724297</v>
      </c>
      <c r="FT218">
        <v>6.32511734283132e-06</v>
      </c>
      <c r="FU218">
        <v>-1.71197981532348e-09</v>
      </c>
      <c r="FV218">
        <v>0.0964965816483224</v>
      </c>
      <c r="FW218">
        <v>0</v>
      </c>
      <c r="FX218">
        <v>0</v>
      </c>
      <c r="FY218">
        <v>0</v>
      </c>
      <c r="FZ218">
        <v>4</v>
      </c>
      <c r="GA218">
        <v>1658</v>
      </c>
      <c r="GB218">
        <v>1</v>
      </c>
      <c r="GC218">
        <v>17</v>
      </c>
      <c r="GD218">
        <v>120.7</v>
      </c>
      <c r="GE218">
        <v>120.5</v>
      </c>
      <c r="GF218">
        <v>3.4668</v>
      </c>
      <c r="GG218">
        <v>2.4707</v>
      </c>
      <c r="GH218">
        <v>1.90063</v>
      </c>
      <c r="GI218">
        <v>2.49634</v>
      </c>
      <c r="GJ218">
        <v>1.90063</v>
      </c>
      <c r="GK218">
        <v>2.42554</v>
      </c>
      <c r="GL218">
        <v>31.6955</v>
      </c>
      <c r="GM218">
        <v>14.0357</v>
      </c>
      <c r="GN218">
        <v>19</v>
      </c>
      <c r="GO218">
        <v>476.146</v>
      </c>
      <c r="GP218">
        <v>917.408</v>
      </c>
      <c r="GQ218">
        <v>44.4548</v>
      </c>
      <c r="GR218">
        <v>25.8491</v>
      </c>
      <c r="GS218">
        <v>30</v>
      </c>
      <c r="GT218">
        <v>25.6413</v>
      </c>
      <c r="GU218">
        <v>25.5795</v>
      </c>
      <c r="GV218">
        <v>69.3077</v>
      </c>
      <c r="GW218">
        <v>0</v>
      </c>
      <c r="GX218">
        <v>100</v>
      </c>
      <c r="GY218">
        <v>44.4424</v>
      </c>
      <c r="GZ218">
        <v>1552.6</v>
      </c>
      <c r="HA218">
        <v>87.8505</v>
      </c>
      <c r="HB218">
        <v>101.513</v>
      </c>
      <c r="HC218">
        <v>101.998</v>
      </c>
    </row>
    <row r="219" spans="1:211">
      <c r="A219">
        <v>203</v>
      </c>
      <c r="B219">
        <v>1737667682.1</v>
      </c>
      <c r="C219">
        <v>407</v>
      </c>
      <c r="D219" t="s">
        <v>756</v>
      </c>
      <c r="E219" t="s">
        <v>757</v>
      </c>
      <c r="F219">
        <v>2</v>
      </c>
      <c r="G219">
        <v>1737667680.1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1549.46742436243</v>
      </c>
      <c r="AI219">
        <v>1479.054</v>
      </c>
      <c r="AJ219">
        <v>3.26045897631719</v>
      </c>
      <c r="AK219">
        <v>84.9490153330375</v>
      </c>
      <c r="AL219">
        <f>(AN219 - AM219 + BM219*1E3/(8.314*(BO219+273.15)) * AP219/BL219 * AO219) * BL219/(100*AZ219) * 1000/(1000 - AN219)</f>
        <v>0</v>
      </c>
      <c r="AM219">
        <v>18.3197924225028</v>
      </c>
      <c r="AN219">
        <v>27.0773237762238</v>
      </c>
      <c r="AO219">
        <v>0.0134205361765196</v>
      </c>
      <c r="AP219">
        <v>124.419219305397</v>
      </c>
      <c r="AQ219">
        <v>0</v>
      </c>
      <c r="AR219">
        <v>0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1737667680.1</v>
      </c>
      <c r="BF219">
        <v>1435.84</v>
      </c>
      <c r="BG219">
        <v>1528.075</v>
      </c>
      <c r="BH219">
        <v>27.0598</v>
      </c>
      <c r="BI219">
        <v>18.3283</v>
      </c>
      <c r="BJ219">
        <v>1415.44</v>
      </c>
      <c r="BK219">
        <v>26.9633</v>
      </c>
      <c r="BL219">
        <v>499.94</v>
      </c>
      <c r="BM219">
        <v>102.539</v>
      </c>
      <c r="BN219">
        <v>0.09991685</v>
      </c>
      <c r="BO219">
        <v>38.4975</v>
      </c>
      <c r="BP219">
        <v>38.1092</v>
      </c>
      <c r="BQ219">
        <v>999.9</v>
      </c>
      <c r="BR219">
        <v>0</v>
      </c>
      <c r="BS219">
        <v>0</v>
      </c>
      <c r="BT219">
        <v>9981.24</v>
      </c>
      <c r="BU219">
        <v>753.1545</v>
      </c>
      <c r="BV219">
        <v>963.067</v>
      </c>
      <c r="BW219">
        <v>-92.2312</v>
      </c>
      <c r="BX219">
        <v>1475.775</v>
      </c>
      <c r="BY219">
        <v>1556.605</v>
      </c>
      <c r="BZ219">
        <v>8.73149</v>
      </c>
      <c r="CA219">
        <v>1528.075</v>
      </c>
      <c r="CB219">
        <v>18.3283</v>
      </c>
      <c r="CC219">
        <v>2.77468</v>
      </c>
      <c r="CD219">
        <v>1.879365</v>
      </c>
      <c r="CE219">
        <v>22.73425</v>
      </c>
      <c r="CF219">
        <v>16.463</v>
      </c>
      <c r="CG219">
        <v>1999.99</v>
      </c>
      <c r="CH219">
        <v>0.8999985</v>
      </c>
      <c r="CI219">
        <v>0.1000015</v>
      </c>
      <c r="CJ219">
        <v>30</v>
      </c>
      <c r="CK219">
        <v>42020.3</v>
      </c>
      <c r="CL219">
        <v>1737660447.1</v>
      </c>
      <c r="CM219" t="s">
        <v>347</v>
      </c>
      <c r="CN219">
        <v>1737660438.1</v>
      </c>
      <c r="CO219">
        <v>1737660447.1</v>
      </c>
      <c r="CP219">
        <v>5</v>
      </c>
      <c r="CQ219">
        <v>0.079</v>
      </c>
      <c r="CR219">
        <v>-0.018</v>
      </c>
      <c r="CS219">
        <v>1.481</v>
      </c>
      <c r="CT219">
        <v>0.035</v>
      </c>
      <c r="CU219">
        <v>198</v>
      </c>
      <c r="CV219">
        <v>13</v>
      </c>
      <c r="CW219">
        <v>0.16</v>
      </c>
      <c r="CX219">
        <v>0.02</v>
      </c>
      <c r="CY219">
        <v>-90.9888333333333</v>
      </c>
      <c r="CZ219">
        <v>-8.17062857142867</v>
      </c>
      <c r="DA219">
        <v>0.629863671669423</v>
      </c>
      <c r="DB219">
        <v>0</v>
      </c>
      <c r="DC219">
        <v>8.659692</v>
      </c>
      <c r="DD219">
        <v>0.52881428571429</v>
      </c>
      <c r="DE219">
        <v>0.038326335627955</v>
      </c>
      <c r="DF219">
        <v>0</v>
      </c>
      <c r="DG219">
        <v>0</v>
      </c>
      <c r="DH219">
        <v>2</v>
      </c>
      <c r="DI219" t="s">
        <v>513</v>
      </c>
      <c r="DJ219">
        <v>2.9357</v>
      </c>
      <c r="DK219">
        <v>2.70139</v>
      </c>
      <c r="DL219">
        <v>0.236295</v>
      </c>
      <c r="DM219">
        <v>0.243343</v>
      </c>
      <c r="DN219">
        <v>0.130354</v>
      </c>
      <c r="DO219">
        <v>0.0989886</v>
      </c>
      <c r="DP219">
        <v>25680.6</v>
      </c>
      <c r="DQ219">
        <v>28423.4</v>
      </c>
      <c r="DR219">
        <v>29372.3</v>
      </c>
      <c r="DS219">
        <v>34581.7</v>
      </c>
      <c r="DT219">
        <v>32218.6</v>
      </c>
      <c r="DU219">
        <v>39404.8</v>
      </c>
      <c r="DV219">
        <v>40109.8</v>
      </c>
      <c r="DW219">
        <v>47424.9</v>
      </c>
      <c r="DX219">
        <v>2.00497</v>
      </c>
      <c r="DY219">
        <v>2.5126</v>
      </c>
      <c r="DZ219">
        <v>0.30024</v>
      </c>
      <c r="EA219">
        <v>0</v>
      </c>
      <c r="EB219">
        <v>33.2689</v>
      </c>
      <c r="EC219">
        <v>999.9</v>
      </c>
      <c r="ED219">
        <v>49.908</v>
      </c>
      <c r="EE219">
        <v>28.127</v>
      </c>
      <c r="EF219">
        <v>18.6063</v>
      </c>
      <c r="EG219">
        <v>60.5837</v>
      </c>
      <c r="EH219">
        <v>34.6835</v>
      </c>
      <c r="EI219">
        <v>2</v>
      </c>
      <c r="EJ219">
        <v>-0.157622</v>
      </c>
      <c r="EK219">
        <v>-5.49245</v>
      </c>
      <c r="EL219">
        <v>20.1904</v>
      </c>
      <c r="EM219">
        <v>5.24694</v>
      </c>
      <c r="EN219">
        <v>11.9141</v>
      </c>
      <c r="EO219">
        <v>4.9884</v>
      </c>
      <c r="EP219">
        <v>3.28473</v>
      </c>
      <c r="EQ219">
        <v>9999</v>
      </c>
      <c r="ER219">
        <v>9999</v>
      </c>
      <c r="ES219">
        <v>999.9</v>
      </c>
      <c r="ET219">
        <v>9999</v>
      </c>
      <c r="EU219">
        <v>1.88394</v>
      </c>
      <c r="EV219">
        <v>1.88416</v>
      </c>
      <c r="EW219">
        <v>1.88493</v>
      </c>
      <c r="EX219">
        <v>1.88697</v>
      </c>
      <c r="EY219">
        <v>1.88353</v>
      </c>
      <c r="EZ219">
        <v>1.87668</v>
      </c>
      <c r="FA219">
        <v>1.88243</v>
      </c>
      <c r="FB219">
        <v>1.88795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20.5</v>
      </c>
      <c r="FQ219">
        <v>0.0965</v>
      </c>
      <c r="FR219">
        <v>-0.58207360260834</v>
      </c>
      <c r="FS219">
        <v>0.00930319711724297</v>
      </c>
      <c r="FT219">
        <v>6.32511734283132e-06</v>
      </c>
      <c r="FU219">
        <v>-1.71197981532348e-09</v>
      </c>
      <c r="FV219">
        <v>0.0964965816483224</v>
      </c>
      <c r="FW219">
        <v>0</v>
      </c>
      <c r="FX219">
        <v>0</v>
      </c>
      <c r="FY219">
        <v>0</v>
      </c>
      <c r="FZ219">
        <v>4</v>
      </c>
      <c r="GA219">
        <v>1658</v>
      </c>
      <c r="GB219">
        <v>1</v>
      </c>
      <c r="GC219">
        <v>17</v>
      </c>
      <c r="GD219">
        <v>120.7</v>
      </c>
      <c r="GE219">
        <v>120.6</v>
      </c>
      <c r="GF219">
        <v>3.47656</v>
      </c>
      <c r="GG219">
        <v>2.47681</v>
      </c>
      <c r="GH219">
        <v>1.90063</v>
      </c>
      <c r="GI219">
        <v>2.49512</v>
      </c>
      <c r="GJ219">
        <v>1.90063</v>
      </c>
      <c r="GK219">
        <v>2.36328</v>
      </c>
      <c r="GL219">
        <v>31.6955</v>
      </c>
      <c r="GM219">
        <v>14.0357</v>
      </c>
      <c r="GN219">
        <v>19</v>
      </c>
      <c r="GO219">
        <v>476.391</v>
      </c>
      <c r="GP219">
        <v>917.053</v>
      </c>
      <c r="GQ219">
        <v>44.4226</v>
      </c>
      <c r="GR219">
        <v>25.8491</v>
      </c>
      <c r="GS219">
        <v>29.9999</v>
      </c>
      <c r="GT219">
        <v>25.6425</v>
      </c>
      <c r="GU219">
        <v>25.5806</v>
      </c>
      <c r="GV219">
        <v>69.5351</v>
      </c>
      <c r="GW219">
        <v>0</v>
      </c>
      <c r="GX219">
        <v>100</v>
      </c>
      <c r="GY219">
        <v>44.3381</v>
      </c>
      <c r="GZ219">
        <v>1559.43</v>
      </c>
      <c r="HA219">
        <v>87.5602</v>
      </c>
      <c r="HB219">
        <v>101.513</v>
      </c>
      <c r="HC219">
        <v>101.998</v>
      </c>
    </row>
    <row r="220" spans="1:211">
      <c r="A220">
        <v>204</v>
      </c>
      <c r="B220">
        <v>1737667684.1</v>
      </c>
      <c r="C220">
        <v>409</v>
      </c>
      <c r="D220" t="s">
        <v>758</v>
      </c>
      <c r="E220" t="s">
        <v>759</v>
      </c>
      <c r="F220">
        <v>2</v>
      </c>
      <c r="G220">
        <v>1737667683.1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1556.31942727432</v>
      </c>
      <c r="AI220">
        <v>1485.65036363636</v>
      </c>
      <c r="AJ220">
        <v>3.28923285742868</v>
      </c>
      <c r="AK220">
        <v>84.9490153330375</v>
      </c>
      <c r="AL220">
        <f>(AN220 - AM220 + BM220*1E3/(8.314*(BO220+273.15)) * AP220/BL220 * AO220) * BL220/(100*AZ220) * 1000/(1000 - AN220)</f>
        <v>0</v>
      </c>
      <c r="AM220">
        <v>18.3246300158934</v>
      </c>
      <c r="AN220">
        <v>27.1172874125874</v>
      </c>
      <c r="AO220">
        <v>0.015939114055197</v>
      </c>
      <c r="AP220">
        <v>124.419219305397</v>
      </c>
      <c r="AQ220">
        <v>0</v>
      </c>
      <c r="AR220">
        <v>0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1737667683.1</v>
      </c>
      <c r="BF220">
        <v>1445.36</v>
      </c>
      <c r="BG220">
        <v>1538.55</v>
      </c>
      <c r="BH220">
        <v>27.1138</v>
      </c>
      <c r="BI220">
        <v>18.3365</v>
      </c>
      <c r="BJ220">
        <v>1424.8</v>
      </c>
      <c r="BK220">
        <v>27.0173</v>
      </c>
      <c r="BL220">
        <v>500.088</v>
      </c>
      <c r="BM220">
        <v>102.538</v>
      </c>
      <c r="BN220">
        <v>0.10018</v>
      </c>
      <c r="BO220">
        <v>38.502</v>
      </c>
      <c r="BP220">
        <v>38.1089</v>
      </c>
      <c r="BQ220">
        <v>999.9</v>
      </c>
      <c r="BR220">
        <v>0</v>
      </c>
      <c r="BS220">
        <v>0</v>
      </c>
      <c r="BT220">
        <v>9988.75</v>
      </c>
      <c r="BU220">
        <v>753.29</v>
      </c>
      <c r="BV220">
        <v>963.236</v>
      </c>
      <c r="BW220">
        <v>-93.1862</v>
      </c>
      <c r="BX220">
        <v>1485.64</v>
      </c>
      <c r="BY220">
        <v>1567.29</v>
      </c>
      <c r="BZ220">
        <v>8.77735</v>
      </c>
      <c r="CA220">
        <v>1538.55</v>
      </c>
      <c r="CB220">
        <v>18.3365</v>
      </c>
      <c r="CC220">
        <v>2.7802</v>
      </c>
      <c r="CD220">
        <v>1.88019</v>
      </c>
      <c r="CE220">
        <v>22.767</v>
      </c>
      <c r="CF220">
        <v>16.4699</v>
      </c>
      <c r="CG220">
        <v>1999.98</v>
      </c>
      <c r="CH220">
        <v>0.9</v>
      </c>
      <c r="CI220">
        <v>0.1</v>
      </c>
      <c r="CJ220">
        <v>30</v>
      </c>
      <c r="CK220">
        <v>42020.1</v>
      </c>
      <c r="CL220">
        <v>1737660447.1</v>
      </c>
      <c r="CM220" t="s">
        <v>347</v>
      </c>
      <c r="CN220">
        <v>1737660438.1</v>
      </c>
      <c r="CO220">
        <v>1737660447.1</v>
      </c>
      <c r="CP220">
        <v>5</v>
      </c>
      <c r="CQ220">
        <v>0.079</v>
      </c>
      <c r="CR220">
        <v>-0.018</v>
      </c>
      <c r="CS220">
        <v>1.481</v>
      </c>
      <c r="CT220">
        <v>0.035</v>
      </c>
      <c r="CU220">
        <v>198</v>
      </c>
      <c r="CV220">
        <v>13</v>
      </c>
      <c r="CW220">
        <v>0.16</v>
      </c>
      <c r="CX220">
        <v>0.02</v>
      </c>
      <c r="CY220">
        <v>-91.2994866666667</v>
      </c>
      <c r="CZ220">
        <v>-11.32995</v>
      </c>
      <c r="DA220">
        <v>0.827610466235306</v>
      </c>
      <c r="DB220">
        <v>0</v>
      </c>
      <c r="DC220">
        <v>8.68029866666667</v>
      </c>
      <c r="DD220">
        <v>0.580420714285726</v>
      </c>
      <c r="DE220">
        <v>0.0424303441523739</v>
      </c>
      <c r="DF220">
        <v>0</v>
      </c>
      <c r="DG220">
        <v>0</v>
      </c>
      <c r="DH220">
        <v>2</v>
      </c>
      <c r="DI220" t="s">
        <v>513</v>
      </c>
      <c r="DJ220">
        <v>2.93613</v>
      </c>
      <c r="DK220">
        <v>2.7016</v>
      </c>
      <c r="DL220">
        <v>0.236924</v>
      </c>
      <c r="DM220">
        <v>0.243973</v>
      </c>
      <c r="DN220">
        <v>0.13047</v>
      </c>
      <c r="DO220">
        <v>0.0990127</v>
      </c>
      <c r="DP220">
        <v>25659.3</v>
      </c>
      <c r="DQ220">
        <v>28399.9</v>
      </c>
      <c r="DR220">
        <v>29372</v>
      </c>
      <c r="DS220">
        <v>34581.8</v>
      </c>
      <c r="DT220">
        <v>32214</v>
      </c>
      <c r="DU220">
        <v>39403.9</v>
      </c>
      <c r="DV220">
        <v>40109.5</v>
      </c>
      <c r="DW220">
        <v>47425.1</v>
      </c>
      <c r="DX220">
        <v>2.00563</v>
      </c>
      <c r="DY220">
        <v>2.51225</v>
      </c>
      <c r="DZ220">
        <v>0.299916</v>
      </c>
      <c r="EA220">
        <v>0</v>
      </c>
      <c r="EB220">
        <v>33.2762</v>
      </c>
      <c r="EC220">
        <v>999.9</v>
      </c>
      <c r="ED220">
        <v>49.908</v>
      </c>
      <c r="EE220">
        <v>28.127</v>
      </c>
      <c r="EF220">
        <v>18.6079</v>
      </c>
      <c r="EG220">
        <v>60.9237</v>
      </c>
      <c r="EH220">
        <v>34.6635</v>
      </c>
      <c r="EI220">
        <v>2</v>
      </c>
      <c r="EJ220">
        <v>-0.157858</v>
      </c>
      <c r="EK220">
        <v>-5.38919</v>
      </c>
      <c r="EL220">
        <v>20.1943</v>
      </c>
      <c r="EM220">
        <v>5.24724</v>
      </c>
      <c r="EN220">
        <v>11.9141</v>
      </c>
      <c r="EO220">
        <v>4.9895</v>
      </c>
      <c r="EP220">
        <v>3.2847</v>
      </c>
      <c r="EQ220">
        <v>9999</v>
      </c>
      <c r="ER220">
        <v>9999</v>
      </c>
      <c r="ES220">
        <v>999.9</v>
      </c>
      <c r="ET220">
        <v>9999</v>
      </c>
      <c r="EU220">
        <v>1.88394</v>
      </c>
      <c r="EV220">
        <v>1.88416</v>
      </c>
      <c r="EW220">
        <v>1.88493</v>
      </c>
      <c r="EX220">
        <v>1.88698</v>
      </c>
      <c r="EY220">
        <v>1.88354</v>
      </c>
      <c r="EZ220">
        <v>1.87668</v>
      </c>
      <c r="FA220">
        <v>1.88242</v>
      </c>
      <c r="FB220">
        <v>1.88795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20.62</v>
      </c>
      <c r="FQ220">
        <v>0.0965</v>
      </c>
      <c r="FR220">
        <v>-0.58207360260834</v>
      </c>
      <c r="FS220">
        <v>0.00930319711724297</v>
      </c>
      <c r="FT220">
        <v>6.32511734283132e-06</v>
      </c>
      <c r="FU220">
        <v>-1.71197981532348e-09</v>
      </c>
      <c r="FV220">
        <v>0.0964965816483224</v>
      </c>
      <c r="FW220">
        <v>0</v>
      </c>
      <c r="FX220">
        <v>0</v>
      </c>
      <c r="FY220">
        <v>0</v>
      </c>
      <c r="FZ220">
        <v>4</v>
      </c>
      <c r="GA220">
        <v>1658</v>
      </c>
      <c r="GB220">
        <v>1</v>
      </c>
      <c r="GC220">
        <v>17</v>
      </c>
      <c r="GD220">
        <v>120.8</v>
      </c>
      <c r="GE220">
        <v>120.6</v>
      </c>
      <c r="GF220">
        <v>3.48877</v>
      </c>
      <c r="GG220">
        <v>2.47314</v>
      </c>
      <c r="GH220">
        <v>1.90063</v>
      </c>
      <c r="GI220">
        <v>2.49512</v>
      </c>
      <c r="GJ220">
        <v>1.90063</v>
      </c>
      <c r="GK220">
        <v>2.39136</v>
      </c>
      <c r="GL220">
        <v>31.6955</v>
      </c>
      <c r="GM220">
        <v>14.0445</v>
      </c>
      <c r="GN220">
        <v>19</v>
      </c>
      <c r="GO220">
        <v>476.785</v>
      </c>
      <c r="GP220">
        <v>916.699</v>
      </c>
      <c r="GQ220">
        <v>44.3907</v>
      </c>
      <c r="GR220">
        <v>25.8499</v>
      </c>
      <c r="GS220">
        <v>29.9999</v>
      </c>
      <c r="GT220">
        <v>25.6439</v>
      </c>
      <c r="GU220">
        <v>25.5817</v>
      </c>
      <c r="GV220">
        <v>69.7775</v>
      </c>
      <c r="GW220">
        <v>0</v>
      </c>
      <c r="GX220">
        <v>100</v>
      </c>
      <c r="GY220">
        <v>44.3381</v>
      </c>
      <c r="GZ220">
        <v>1559.43</v>
      </c>
      <c r="HA220">
        <v>87.2662</v>
      </c>
      <c r="HB220">
        <v>101.512</v>
      </c>
      <c r="HC220">
        <v>101.998</v>
      </c>
    </row>
    <row r="221" spans="1:211">
      <c r="A221">
        <v>205</v>
      </c>
      <c r="B221">
        <v>1737667686.1</v>
      </c>
      <c r="C221">
        <v>411</v>
      </c>
      <c r="D221" t="s">
        <v>760</v>
      </c>
      <c r="E221" t="s">
        <v>761</v>
      </c>
      <c r="F221">
        <v>2</v>
      </c>
      <c r="G221">
        <v>1737667684.1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1563.43297170352</v>
      </c>
      <c r="AI221">
        <v>1492.33066666667</v>
      </c>
      <c r="AJ221">
        <v>3.32321964582377</v>
      </c>
      <c r="AK221">
        <v>84.9490153330375</v>
      </c>
      <c r="AL221">
        <f>(AN221 - AM221 + BM221*1E3/(8.314*(BO221+273.15)) * AP221/BL221 * AO221) * BL221/(100*AZ221) * 1000/(1000 - AN221)</f>
        <v>0</v>
      </c>
      <c r="AM221">
        <v>18.3303441739465</v>
      </c>
      <c r="AN221">
        <v>27.1504496503497</v>
      </c>
      <c r="AO221">
        <v>0.0172559474044743</v>
      </c>
      <c r="AP221">
        <v>124.419219305397</v>
      </c>
      <c r="AQ221">
        <v>0</v>
      </c>
      <c r="AR221">
        <v>0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1737667684.1</v>
      </c>
      <c r="BF221">
        <v>1448.595</v>
      </c>
      <c r="BG221">
        <v>1541.78</v>
      </c>
      <c r="BH221">
        <v>27.1307</v>
      </c>
      <c r="BI221">
        <v>18.34035</v>
      </c>
      <c r="BJ221">
        <v>1427.98</v>
      </c>
      <c r="BK221">
        <v>27.0342</v>
      </c>
      <c r="BL221">
        <v>500.0595</v>
      </c>
      <c r="BM221">
        <v>102.539</v>
      </c>
      <c r="BN221">
        <v>0.1000975</v>
      </c>
      <c r="BO221">
        <v>38.50385</v>
      </c>
      <c r="BP221">
        <v>38.1118</v>
      </c>
      <c r="BQ221">
        <v>999.9</v>
      </c>
      <c r="BR221">
        <v>0</v>
      </c>
      <c r="BS221">
        <v>0</v>
      </c>
      <c r="BT221">
        <v>9992.185</v>
      </c>
      <c r="BU221">
        <v>753.3435</v>
      </c>
      <c r="BV221">
        <v>962.9455</v>
      </c>
      <c r="BW221">
        <v>-93.1801</v>
      </c>
      <c r="BX221">
        <v>1488.995</v>
      </c>
      <c r="BY221">
        <v>1570.585</v>
      </c>
      <c r="BZ221">
        <v>8.79038</v>
      </c>
      <c r="CA221">
        <v>1541.78</v>
      </c>
      <c r="CB221">
        <v>18.34035</v>
      </c>
      <c r="CC221">
        <v>2.781965</v>
      </c>
      <c r="CD221">
        <v>1.880605</v>
      </c>
      <c r="CE221">
        <v>22.77745</v>
      </c>
      <c r="CF221">
        <v>16.4734</v>
      </c>
      <c r="CG221">
        <v>1999.98</v>
      </c>
      <c r="CH221">
        <v>0.8999995</v>
      </c>
      <c r="CI221">
        <v>0.1000005</v>
      </c>
      <c r="CJ221">
        <v>30</v>
      </c>
      <c r="CK221">
        <v>42020.15</v>
      </c>
      <c r="CL221">
        <v>1737660447.1</v>
      </c>
      <c r="CM221" t="s">
        <v>347</v>
      </c>
      <c r="CN221">
        <v>1737660438.1</v>
      </c>
      <c r="CO221">
        <v>1737660447.1</v>
      </c>
      <c r="CP221">
        <v>5</v>
      </c>
      <c r="CQ221">
        <v>0.079</v>
      </c>
      <c r="CR221">
        <v>-0.018</v>
      </c>
      <c r="CS221">
        <v>1.481</v>
      </c>
      <c r="CT221">
        <v>0.035</v>
      </c>
      <c r="CU221">
        <v>198</v>
      </c>
      <c r="CV221">
        <v>13</v>
      </c>
      <c r="CW221">
        <v>0.16</v>
      </c>
      <c r="CX221">
        <v>0.02</v>
      </c>
      <c r="CY221">
        <v>-91.70708</v>
      </c>
      <c r="CZ221">
        <v>-12.5028642857143</v>
      </c>
      <c r="DA221">
        <v>0.913198080885703</v>
      </c>
      <c r="DB221">
        <v>0</v>
      </c>
      <c r="DC221">
        <v>8.70182666666667</v>
      </c>
      <c r="DD221">
        <v>0.659779285714307</v>
      </c>
      <c r="DE221">
        <v>0.048291021479728</v>
      </c>
      <c r="DF221">
        <v>0</v>
      </c>
      <c r="DG221">
        <v>0</v>
      </c>
      <c r="DH221">
        <v>2</v>
      </c>
      <c r="DI221" t="s">
        <v>513</v>
      </c>
      <c r="DJ221">
        <v>2.93552</v>
      </c>
      <c r="DK221">
        <v>2.70133</v>
      </c>
      <c r="DL221">
        <v>0.237559</v>
      </c>
      <c r="DM221">
        <v>0.244577</v>
      </c>
      <c r="DN221">
        <v>0.130589</v>
      </c>
      <c r="DO221">
        <v>0.0990465</v>
      </c>
      <c r="DP221">
        <v>25637.8</v>
      </c>
      <c r="DQ221">
        <v>28377.1</v>
      </c>
      <c r="DR221">
        <v>29371.9</v>
      </c>
      <c r="DS221">
        <v>34581.6</v>
      </c>
      <c r="DT221">
        <v>32209.4</v>
      </c>
      <c r="DU221">
        <v>39402.3</v>
      </c>
      <c r="DV221">
        <v>40109.4</v>
      </c>
      <c r="DW221">
        <v>47425.1</v>
      </c>
      <c r="DX221">
        <v>2.00503</v>
      </c>
      <c r="DY221">
        <v>2.51283</v>
      </c>
      <c r="DZ221">
        <v>0.299901</v>
      </c>
      <c r="EA221">
        <v>0</v>
      </c>
      <c r="EB221">
        <v>33.283</v>
      </c>
      <c r="EC221">
        <v>999.9</v>
      </c>
      <c r="ED221">
        <v>49.884</v>
      </c>
      <c r="EE221">
        <v>28.127</v>
      </c>
      <c r="EF221">
        <v>18.5967</v>
      </c>
      <c r="EG221">
        <v>60.8437</v>
      </c>
      <c r="EH221">
        <v>34.7837</v>
      </c>
      <c r="EI221">
        <v>2</v>
      </c>
      <c r="EJ221">
        <v>-0.157866</v>
      </c>
      <c r="EK221">
        <v>-5.40173</v>
      </c>
      <c r="EL221">
        <v>20.1939</v>
      </c>
      <c r="EM221">
        <v>5.24799</v>
      </c>
      <c r="EN221">
        <v>11.9141</v>
      </c>
      <c r="EO221">
        <v>4.9896</v>
      </c>
      <c r="EP221">
        <v>3.28468</v>
      </c>
      <c r="EQ221">
        <v>9999</v>
      </c>
      <c r="ER221">
        <v>9999</v>
      </c>
      <c r="ES221">
        <v>999.9</v>
      </c>
      <c r="ET221">
        <v>9999</v>
      </c>
      <c r="EU221">
        <v>1.88396</v>
      </c>
      <c r="EV221">
        <v>1.88416</v>
      </c>
      <c r="EW221">
        <v>1.88494</v>
      </c>
      <c r="EX221">
        <v>1.88697</v>
      </c>
      <c r="EY221">
        <v>1.88353</v>
      </c>
      <c r="EZ221">
        <v>1.87668</v>
      </c>
      <c r="FA221">
        <v>1.88242</v>
      </c>
      <c r="FB221">
        <v>1.88794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20.72</v>
      </c>
      <c r="FQ221">
        <v>0.0965</v>
      </c>
      <c r="FR221">
        <v>-0.58207360260834</v>
      </c>
      <c r="FS221">
        <v>0.00930319711724297</v>
      </c>
      <c r="FT221">
        <v>6.32511734283132e-06</v>
      </c>
      <c r="FU221">
        <v>-1.71197981532348e-09</v>
      </c>
      <c r="FV221">
        <v>0.0964965816483224</v>
      </c>
      <c r="FW221">
        <v>0</v>
      </c>
      <c r="FX221">
        <v>0</v>
      </c>
      <c r="FY221">
        <v>0</v>
      </c>
      <c r="FZ221">
        <v>4</v>
      </c>
      <c r="GA221">
        <v>1658</v>
      </c>
      <c r="GB221">
        <v>1</v>
      </c>
      <c r="GC221">
        <v>17</v>
      </c>
      <c r="GD221">
        <v>120.8</v>
      </c>
      <c r="GE221">
        <v>120.7</v>
      </c>
      <c r="GF221">
        <v>3.50098</v>
      </c>
      <c r="GG221">
        <v>2.46826</v>
      </c>
      <c r="GH221">
        <v>1.90063</v>
      </c>
      <c r="GI221">
        <v>2.49512</v>
      </c>
      <c r="GJ221">
        <v>1.90063</v>
      </c>
      <c r="GK221">
        <v>2.40967</v>
      </c>
      <c r="GL221">
        <v>31.6955</v>
      </c>
      <c r="GM221">
        <v>14.0357</v>
      </c>
      <c r="GN221">
        <v>19</v>
      </c>
      <c r="GO221">
        <v>476.441</v>
      </c>
      <c r="GP221">
        <v>917.329</v>
      </c>
      <c r="GQ221">
        <v>44.3515</v>
      </c>
      <c r="GR221">
        <v>25.8509</v>
      </c>
      <c r="GS221">
        <v>29.9999</v>
      </c>
      <c r="GT221">
        <v>25.6449</v>
      </c>
      <c r="GU221">
        <v>25.5826</v>
      </c>
      <c r="GV221">
        <v>70.099</v>
      </c>
      <c r="GW221">
        <v>0</v>
      </c>
      <c r="GX221">
        <v>100</v>
      </c>
      <c r="GY221">
        <v>44.2252</v>
      </c>
      <c r="GZ221">
        <v>1573.03</v>
      </c>
      <c r="HA221">
        <v>86.9653</v>
      </c>
      <c r="HB221">
        <v>101.511</v>
      </c>
      <c r="HC221">
        <v>101.998</v>
      </c>
    </row>
    <row r="222" spans="1:211">
      <c r="A222">
        <v>206</v>
      </c>
      <c r="B222">
        <v>1737667688.1</v>
      </c>
      <c r="C222">
        <v>413</v>
      </c>
      <c r="D222" t="s">
        <v>762</v>
      </c>
      <c r="E222" t="s">
        <v>763</v>
      </c>
      <c r="F222">
        <v>2</v>
      </c>
      <c r="G222">
        <v>1737667687.1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1570.4073505123</v>
      </c>
      <c r="AI222">
        <v>1499.03224242424</v>
      </c>
      <c r="AJ222">
        <v>3.34604572123787</v>
      </c>
      <c r="AK222">
        <v>84.9490153330375</v>
      </c>
      <c r="AL222">
        <f>(AN222 - AM222 + BM222*1E3/(8.314*(BO222+273.15)) * AP222/BL222 * AO222) * BL222/(100*AZ222) * 1000/(1000 - AN222)</f>
        <v>0</v>
      </c>
      <c r="AM222">
        <v>18.3364365032134</v>
      </c>
      <c r="AN222">
        <v>27.1823342657343</v>
      </c>
      <c r="AO222">
        <v>0.017497757947786</v>
      </c>
      <c r="AP222">
        <v>124.419219305397</v>
      </c>
      <c r="AQ222">
        <v>0</v>
      </c>
      <c r="AR222">
        <v>0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1737667687.1</v>
      </c>
      <c r="BF222">
        <v>1458.27</v>
      </c>
      <c r="BG222">
        <v>1551.61</v>
      </c>
      <c r="BH222">
        <v>27.1822</v>
      </c>
      <c r="BI222">
        <v>18.3515</v>
      </c>
      <c r="BJ222">
        <v>1437.5</v>
      </c>
      <c r="BK222">
        <v>27.0857</v>
      </c>
      <c r="BL222">
        <v>500.028</v>
      </c>
      <c r="BM222">
        <v>102.541</v>
      </c>
      <c r="BN222">
        <v>0.0999017</v>
      </c>
      <c r="BO222">
        <v>38.5081</v>
      </c>
      <c r="BP222">
        <v>38.1245</v>
      </c>
      <c r="BQ222">
        <v>999.9</v>
      </c>
      <c r="BR222">
        <v>0</v>
      </c>
      <c r="BS222">
        <v>0</v>
      </c>
      <c r="BT222">
        <v>9993.12</v>
      </c>
      <c r="BU222">
        <v>753.468</v>
      </c>
      <c r="BV222">
        <v>962.597</v>
      </c>
      <c r="BW222">
        <v>-93.3379</v>
      </c>
      <c r="BX222">
        <v>1499.02</v>
      </c>
      <c r="BY222">
        <v>1580.62</v>
      </c>
      <c r="BZ222">
        <v>8.83076</v>
      </c>
      <c r="CA222">
        <v>1551.61</v>
      </c>
      <c r="CB222">
        <v>18.3515</v>
      </c>
      <c r="CC222">
        <v>2.7873</v>
      </c>
      <c r="CD222">
        <v>1.88178</v>
      </c>
      <c r="CE222">
        <v>22.809</v>
      </c>
      <c r="CF222">
        <v>16.4832</v>
      </c>
      <c r="CG222">
        <v>1999.99</v>
      </c>
      <c r="CH222">
        <v>0.9</v>
      </c>
      <c r="CI222">
        <v>0.0999997</v>
      </c>
      <c r="CJ222">
        <v>30</v>
      </c>
      <c r="CK222">
        <v>42020.3</v>
      </c>
      <c r="CL222">
        <v>1737660447.1</v>
      </c>
      <c r="CM222" t="s">
        <v>347</v>
      </c>
      <c r="CN222">
        <v>1737660438.1</v>
      </c>
      <c r="CO222">
        <v>1737660447.1</v>
      </c>
      <c r="CP222">
        <v>5</v>
      </c>
      <c r="CQ222">
        <v>0.079</v>
      </c>
      <c r="CR222">
        <v>-0.018</v>
      </c>
      <c r="CS222">
        <v>1.481</v>
      </c>
      <c r="CT222">
        <v>0.035</v>
      </c>
      <c r="CU222">
        <v>198</v>
      </c>
      <c r="CV222">
        <v>13</v>
      </c>
      <c r="CW222">
        <v>0.16</v>
      </c>
      <c r="CX222">
        <v>0.02</v>
      </c>
      <c r="CY222">
        <v>-92.0728333333333</v>
      </c>
      <c r="CZ222">
        <v>-12.0488999999999</v>
      </c>
      <c r="DA222">
        <v>0.884813654706772</v>
      </c>
      <c r="DB222">
        <v>0</v>
      </c>
      <c r="DC222">
        <v>8.724514</v>
      </c>
      <c r="DD222">
        <v>0.738842142857145</v>
      </c>
      <c r="DE222">
        <v>0.0537593819160897</v>
      </c>
      <c r="DF222">
        <v>0</v>
      </c>
      <c r="DG222">
        <v>0</v>
      </c>
      <c r="DH222">
        <v>2</v>
      </c>
      <c r="DI222" t="s">
        <v>513</v>
      </c>
      <c r="DJ222">
        <v>2.9356</v>
      </c>
      <c r="DK222">
        <v>2.70138</v>
      </c>
      <c r="DL222">
        <v>0.238187</v>
      </c>
      <c r="DM222">
        <v>0.245214</v>
      </c>
      <c r="DN222">
        <v>0.130705</v>
      </c>
      <c r="DO222">
        <v>0.0990759</v>
      </c>
      <c r="DP222">
        <v>25616.9</v>
      </c>
      <c r="DQ222">
        <v>28353.1</v>
      </c>
      <c r="DR222">
        <v>29372</v>
      </c>
      <c r="DS222">
        <v>34581.5</v>
      </c>
      <c r="DT222">
        <v>32205</v>
      </c>
      <c r="DU222">
        <v>39400.9</v>
      </c>
      <c r="DV222">
        <v>40109.5</v>
      </c>
      <c r="DW222">
        <v>47425</v>
      </c>
      <c r="DX222">
        <v>2.00507</v>
      </c>
      <c r="DY222">
        <v>2.51297</v>
      </c>
      <c r="DZ222">
        <v>0.299707</v>
      </c>
      <c r="EA222">
        <v>0</v>
      </c>
      <c r="EB222">
        <v>33.2921</v>
      </c>
      <c r="EC222">
        <v>999.9</v>
      </c>
      <c r="ED222">
        <v>49.884</v>
      </c>
      <c r="EE222">
        <v>28.127</v>
      </c>
      <c r="EF222">
        <v>18.5999</v>
      </c>
      <c r="EG222">
        <v>60.5237</v>
      </c>
      <c r="EH222">
        <v>34.8998</v>
      </c>
      <c r="EI222">
        <v>2</v>
      </c>
      <c r="EJ222">
        <v>-0.157914</v>
      </c>
      <c r="EK222">
        <v>-5.32581</v>
      </c>
      <c r="EL222">
        <v>20.1966</v>
      </c>
      <c r="EM222">
        <v>5.24799</v>
      </c>
      <c r="EN222">
        <v>11.9141</v>
      </c>
      <c r="EO222">
        <v>4.98955</v>
      </c>
      <c r="EP222">
        <v>3.2846</v>
      </c>
      <c r="EQ222">
        <v>9999</v>
      </c>
      <c r="ER222">
        <v>9999</v>
      </c>
      <c r="ES222">
        <v>999.9</v>
      </c>
      <c r="ET222">
        <v>9999</v>
      </c>
      <c r="EU222">
        <v>1.88397</v>
      </c>
      <c r="EV222">
        <v>1.88416</v>
      </c>
      <c r="EW222">
        <v>1.88494</v>
      </c>
      <c r="EX222">
        <v>1.88698</v>
      </c>
      <c r="EY222">
        <v>1.88353</v>
      </c>
      <c r="EZ222">
        <v>1.87668</v>
      </c>
      <c r="FA222">
        <v>1.88243</v>
      </c>
      <c r="FB222">
        <v>1.88794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20.83</v>
      </c>
      <c r="FQ222">
        <v>0.0965</v>
      </c>
      <c r="FR222">
        <v>-0.58207360260834</v>
      </c>
      <c r="FS222">
        <v>0.00930319711724297</v>
      </c>
      <c r="FT222">
        <v>6.32511734283132e-06</v>
      </c>
      <c r="FU222">
        <v>-1.71197981532348e-09</v>
      </c>
      <c r="FV222">
        <v>0.0964965816483224</v>
      </c>
      <c r="FW222">
        <v>0</v>
      </c>
      <c r="FX222">
        <v>0</v>
      </c>
      <c r="FY222">
        <v>0</v>
      </c>
      <c r="FZ222">
        <v>4</v>
      </c>
      <c r="GA222">
        <v>1658</v>
      </c>
      <c r="GB222">
        <v>1</v>
      </c>
      <c r="GC222">
        <v>17</v>
      </c>
      <c r="GD222">
        <v>120.8</v>
      </c>
      <c r="GE222">
        <v>120.7</v>
      </c>
      <c r="GF222">
        <v>3.51562</v>
      </c>
      <c r="GG222">
        <v>2.4585</v>
      </c>
      <c r="GH222">
        <v>1.90063</v>
      </c>
      <c r="GI222">
        <v>2.49512</v>
      </c>
      <c r="GJ222">
        <v>1.90063</v>
      </c>
      <c r="GK222">
        <v>2.47803</v>
      </c>
      <c r="GL222">
        <v>31.6955</v>
      </c>
      <c r="GM222">
        <v>14.0532</v>
      </c>
      <c r="GN222">
        <v>19</v>
      </c>
      <c r="GO222">
        <v>476.48</v>
      </c>
      <c r="GP222">
        <v>917.51</v>
      </c>
      <c r="GQ222">
        <v>44.3119</v>
      </c>
      <c r="GR222">
        <v>25.8512</v>
      </c>
      <c r="GS222">
        <v>29.9999</v>
      </c>
      <c r="GT222">
        <v>25.6461</v>
      </c>
      <c r="GU222">
        <v>25.5838</v>
      </c>
      <c r="GV222">
        <v>70.2729</v>
      </c>
      <c r="GW222">
        <v>0</v>
      </c>
      <c r="GX222">
        <v>100</v>
      </c>
      <c r="GY222">
        <v>44.2252</v>
      </c>
      <c r="GZ222">
        <v>1579.83</v>
      </c>
      <c r="HA222">
        <v>86.6656</v>
      </c>
      <c r="HB222">
        <v>101.512</v>
      </c>
      <c r="HC222">
        <v>101.998</v>
      </c>
    </row>
    <row r="223" spans="1:211">
      <c r="A223">
        <v>207</v>
      </c>
      <c r="B223">
        <v>1737667690.1</v>
      </c>
      <c r="C223">
        <v>415</v>
      </c>
      <c r="D223" t="s">
        <v>764</v>
      </c>
      <c r="E223" t="s">
        <v>765</v>
      </c>
      <c r="F223">
        <v>2</v>
      </c>
      <c r="G223">
        <v>1737667688.1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1577.10943096281</v>
      </c>
      <c r="AI223">
        <v>1505.77496969697</v>
      </c>
      <c r="AJ223">
        <v>3.3652443300554</v>
      </c>
      <c r="AK223">
        <v>84.9490153330375</v>
      </c>
      <c r="AL223">
        <f>(AN223 - AM223 + BM223*1E3/(8.314*(BO223+273.15)) * AP223/BL223 * AO223) * BL223/(100*AZ223) * 1000/(1000 - AN223)</f>
        <v>0</v>
      </c>
      <c r="AM223">
        <v>18.3430708663487</v>
      </c>
      <c r="AN223">
        <v>27.2168363636364</v>
      </c>
      <c r="AO223">
        <v>0.0173809290317158</v>
      </c>
      <c r="AP223">
        <v>124.419219305397</v>
      </c>
      <c r="AQ223">
        <v>0</v>
      </c>
      <c r="AR223">
        <v>0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1737667688.1</v>
      </c>
      <c r="BF223">
        <v>1461.53</v>
      </c>
      <c r="BG223">
        <v>1555.215</v>
      </c>
      <c r="BH223">
        <v>27.19965</v>
      </c>
      <c r="BI223">
        <v>18.355</v>
      </c>
      <c r="BJ223">
        <v>1440.705</v>
      </c>
      <c r="BK223">
        <v>27.10315</v>
      </c>
      <c r="BL223">
        <v>500.0495</v>
      </c>
      <c r="BM223">
        <v>102.54</v>
      </c>
      <c r="BN223">
        <v>0.09987115</v>
      </c>
      <c r="BO223">
        <v>38.5086</v>
      </c>
      <c r="BP223">
        <v>38.12475</v>
      </c>
      <c r="BQ223">
        <v>999.9</v>
      </c>
      <c r="BR223">
        <v>0</v>
      </c>
      <c r="BS223">
        <v>0</v>
      </c>
      <c r="BT223">
        <v>10005.61</v>
      </c>
      <c r="BU223">
        <v>753.491</v>
      </c>
      <c r="BV223">
        <v>962.5765</v>
      </c>
      <c r="BW223">
        <v>-93.6831</v>
      </c>
      <c r="BX223">
        <v>1502.395</v>
      </c>
      <c r="BY223">
        <v>1584.295</v>
      </c>
      <c r="BZ223">
        <v>8.84468</v>
      </c>
      <c r="CA223">
        <v>1555.215</v>
      </c>
      <c r="CB223">
        <v>18.355</v>
      </c>
      <c r="CC223">
        <v>2.78906</v>
      </c>
      <c r="CD223">
        <v>1.882125</v>
      </c>
      <c r="CE223">
        <v>22.81945</v>
      </c>
      <c r="CF223">
        <v>16.48605</v>
      </c>
      <c r="CG223">
        <v>1999.99</v>
      </c>
      <c r="CH223">
        <v>0.9000005</v>
      </c>
      <c r="CI223">
        <v>0.0999992</v>
      </c>
      <c r="CJ223">
        <v>30</v>
      </c>
      <c r="CK223">
        <v>42020.3</v>
      </c>
      <c r="CL223">
        <v>1737660447.1</v>
      </c>
      <c r="CM223" t="s">
        <v>347</v>
      </c>
      <c r="CN223">
        <v>1737660438.1</v>
      </c>
      <c r="CO223">
        <v>1737660447.1</v>
      </c>
      <c r="CP223">
        <v>5</v>
      </c>
      <c r="CQ223">
        <v>0.079</v>
      </c>
      <c r="CR223">
        <v>-0.018</v>
      </c>
      <c r="CS223">
        <v>1.481</v>
      </c>
      <c r="CT223">
        <v>0.035</v>
      </c>
      <c r="CU223">
        <v>198</v>
      </c>
      <c r="CV223">
        <v>13</v>
      </c>
      <c r="CW223">
        <v>0.16</v>
      </c>
      <c r="CX223">
        <v>0.02</v>
      </c>
      <c r="CY223">
        <v>-92.42962</v>
      </c>
      <c r="CZ223">
        <v>-11.3412857142858</v>
      </c>
      <c r="DA223">
        <v>0.839454652497681</v>
      </c>
      <c r="DB223">
        <v>0</v>
      </c>
      <c r="DC223">
        <v>8.74866866666667</v>
      </c>
      <c r="DD223">
        <v>0.807679285714284</v>
      </c>
      <c r="DE223">
        <v>0.0583658837411796</v>
      </c>
      <c r="DF223">
        <v>0</v>
      </c>
      <c r="DG223">
        <v>0</v>
      </c>
      <c r="DH223">
        <v>2</v>
      </c>
      <c r="DI223" t="s">
        <v>513</v>
      </c>
      <c r="DJ223">
        <v>2.93553</v>
      </c>
      <c r="DK223">
        <v>2.70143</v>
      </c>
      <c r="DL223">
        <v>0.238817</v>
      </c>
      <c r="DM223">
        <v>0.245879</v>
      </c>
      <c r="DN223">
        <v>0.130806</v>
      </c>
      <c r="DO223">
        <v>0.0990966</v>
      </c>
      <c r="DP223">
        <v>25595.7</v>
      </c>
      <c r="DQ223">
        <v>28328.2</v>
      </c>
      <c r="DR223">
        <v>29372</v>
      </c>
      <c r="DS223">
        <v>34581.4</v>
      </c>
      <c r="DT223">
        <v>32201.1</v>
      </c>
      <c r="DU223">
        <v>39399.8</v>
      </c>
      <c r="DV223">
        <v>40109.4</v>
      </c>
      <c r="DW223">
        <v>47424.9</v>
      </c>
      <c r="DX223">
        <v>2.00515</v>
      </c>
      <c r="DY223">
        <v>2.51288</v>
      </c>
      <c r="DZ223">
        <v>0.299178</v>
      </c>
      <c r="EA223">
        <v>0</v>
      </c>
      <c r="EB223">
        <v>33.3014</v>
      </c>
      <c r="EC223">
        <v>999.9</v>
      </c>
      <c r="ED223">
        <v>49.884</v>
      </c>
      <c r="EE223">
        <v>28.127</v>
      </c>
      <c r="EF223">
        <v>18.5994</v>
      </c>
      <c r="EG223">
        <v>60.5337</v>
      </c>
      <c r="EH223">
        <v>34.9199</v>
      </c>
      <c r="EI223">
        <v>2</v>
      </c>
      <c r="EJ223">
        <v>-0.158089</v>
      </c>
      <c r="EK223">
        <v>-5.23828</v>
      </c>
      <c r="EL223">
        <v>20.1997</v>
      </c>
      <c r="EM223">
        <v>5.24799</v>
      </c>
      <c r="EN223">
        <v>11.9141</v>
      </c>
      <c r="EO223">
        <v>4.98955</v>
      </c>
      <c r="EP223">
        <v>3.28453</v>
      </c>
      <c r="EQ223">
        <v>9999</v>
      </c>
      <c r="ER223">
        <v>9999</v>
      </c>
      <c r="ES223">
        <v>999.9</v>
      </c>
      <c r="ET223">
        <v>9999</v>
      </c>
      <c r="EU223">
        <v>1.88398</v>
      </c>
      <c r="EV223">
        <v>1.88416</v>
      </c>
      <c r="EW223">
        <v>1.88495</v>
      </c>
      <c r="EX223">
        <v>1.88699</v>
      </c>
      <c r="EY223">
        <v>1.88353</v>
      </c>
      <c r="EZ223">
        <v>1.87668</v>
      </c>
      <c r="FA223">
        <v>1.88244</v>
      </c>
      <c r="FB223">
        <v>1.88795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20.94</v>
      </c>
      <c r="FQ223">
        <v>0.0965</v>
      </c>
      <c r="FR223">
        <v>-0.58207360260834</v>
      </c>
      <c r="FS223">
        <v>0.00930319711724297</v>
      </c>
      <c r="FT223">
        <v>6.32511734283132e-06</v>
      </c>
      <c r="FU223">
        <v>-1.71197981532348e-09</v>
      </c>
      <c r="FV223">
        <v>0.0964965816483224</v>
      </c>
      <c r="FW223">
        <v>0</v>
      </c>
      <c r="FX223">
        <v>0</v>
      </c>
      <c r="FY223">
        <v>0</v>
      </c>
      <c r="FZ223">
        <v>4</v>
      </c>
      <c r="GA223">
        <v>1658</v>
      </c>
      <c r="GB223">
        <v>1</v>
      </c>
      <c r="GC223">
        <v>17</v>
      </c>
      <c r="GD223">
        <v>120.9</v>
      </c>
      <c r="GE223">
        <v>120.7</v>
      </c>
      <c r="GF223">
        <v>3.52661</v>
      </c>
      <c r="GG223">
        <v>2.45728</v>
      </c>
      <c r="GH223">
        <v>1.90063</v>
      </c>
      <c r="GI223">
        <v>2.49512</v>
      </c>
      <c r="GJ223">
        <v>1.90063</v>
      </c>
      <c r="GK223">
        <v>2.46582</v>
      </c>
      <c r="GL223">
        <v>31.6955</v>
      </c>
      <c r="GM223">
        <v>14.0532</v>
      </c>
      <c r="GN223">
        <v>19</v>
      </c>
      <c r="GO223">
        <v>476.532</v>
      </c>
      <c r="GP223">
        <v>917.422</v>
      </c>
      <c r="GQ223">
        <v>44.2612</v>
      </c>
      <c r="GR223">
        <v>25.8512</v>
      </c>
      <c r="GS223">
        <v>29.9998</v>
      </c>
      <c r="GT223">
        <v>25.6469</v>
      </c>
      <c r="GU223">
        <v>25.5848</v>
      </c>
      <c r="GV223">
        <v>70.4985</v>
      </c>
      <c r="GW223">
        <v>0</v>
      </c>
      <c r="GX223">
        <v>100</v>
      </c>
      <c r="GY223">
        <v>44.2252</v>
      </c>
      <c r="GZ223">
        <v>1586.64</v>
      </c>
      <c r="HA223">
        <v>86.3652</v>
      </c>
      <c r="HB223">
        <v>101.512</v>
      </c>
      <c r="HC223">
        <v>101.998</v>
      </c>
    </row>
    <row r="224" spans="1:211">
      <c r="A224">
        <v>208</v>
      </c>
      <c r="B224">
        <v>1737667692.1</v>
      </c>
      <c r="C224">
        <v>417</v>
      </c>
      <c r="D224" t="s">
        <v>766</v>
      </c>
      <c r="E224" t="s">
        <v>767</v>
      </c>
      <c r="F224">
        <v>2</v>
      </c>
      <c r="G224">
        <v>1737667691.1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1584.02220712481</v>
      </c>
      <c r="AI224">
        <v>1512.60678787879</v>
      </c>
      <c r="AJ224">
        <v>3.39615163144896</v>
      </c>
      <c r="AK224">
        <v>84.9490153330375</v>
      </c>
      <c r="AL224">
        <f>(AN224 - AM224 + BM224*1E3/(8.314*(BO224+273.15)) * AP224/BL224 * AO224) * BL224/(100*AZ224) * 1000/(1000 - AN224)</f>
        <v>0</v>
      </c>
      <c r="AM224">
        <v>18.3505974513853</v>
      </c>
      <c r="AN224">
        <v>27.2481510489511</v>
      </c>
      <c r="AO224">
        <v>0.0168240995045637</v>
      </c>
      <c r="AP224">
        <v>124.419219305397</v>
      </c>
      <c r="AQ224">
        <v>0</v>
      </c>
      <c r="AR224">
        <v>0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1737667691.1</v>
      </c>
      <c r="BF224">
        <v>1471.4</v>
      </c>
      <c r="BG224">
        <v>1565.95</v>
      </c>
      <c r="BH224">
        <v>27.2469</v>
      </c>
      <c r="BI224">
        <v>18.3656</v>
      </c>
      <c r="BJ224">
        <v>1450.4</v>
      </c>
      <c r="BK224">
        <v>27.1504</v>
      </c>
      <c r="BL224">
        <v>499.999</v>
      </c>
      <c r="BM224">
        <v>102.539</v>
      </c>
      <c r="BN224">
        <v>0.10002</v>
      </c>
      <c r="BO224">
        <v>38.5113</v>
      </c>
      <c r="BP224">
        <v>38.1285</v>
      </c>
      <c r="BQ224">
        <v>999.9</v>
      </c>
      <c r="BR224">
        <v>0</v>
      </c>
      <c r="BS224">
        <v>0</v>
      </c>
      <c r="BT224">
        <v>10020</v>
      </c>
      <c r="BU224">
        <v>753.499</v>
      </c>
      <c r="BV224">
        <v>961.995</v>
      </c>
      <c r="BW224">
        <v>-94.5537</v>
      </c>
      <c r="BX224">
        <v>1512.61</v>
      </c>
      <c r="BY224">
        <v>1595.25</v>
      </c>
      <c r="BZ224">
        <v>8.88134</v>
      </c>
      <c r="CA224">
        <v>1565.95</v>
      </c>
      <c r="CB224">
        <v>18.3656</v>
      </c>
      <c r="CC224">
        <v>2.79387</v>
      </c>
      <c r="CD224">
        <v>1.88318</v>
      </c>
      <c r="CE224">
        <v>22.8479</v>
      </c>
      <c r="CF224">
        <v>16.4949</v>
      </c>
      <c r="CG224">
        <v>1999.99</v>
      </c>
      <c r="CH224">
        <v>0.9</v>
      </c>
      <c r="CI224">
        <v>0.1</v>
      </c>
      <c r="CJ224">
        <v>30</v>
      </c>
      <c r="CK224">
        <v>42020.4</v>
      </c>
      <c r="CL224">
        <v>1737660447.1</v>
      </c>
      <c r="CM224" t="s">
        <v>347</v>
      </c>
      <c r="CN224">
        <v>1737660438.1</v>
      </c>
      <c r="CO224">
        <v>1737660447.1</v>
      </c>
      <c r="CP224">
        <v>5</v>
      </c>
      <c r="CQ224">
        <v>0.079</v>
      </c>
      <c r="CR224">
        <v>-0.018</v>
      </c>
      <c r="CS224">
        <v>1.481</v>
      </c>
      <c r="CT224">
        <v>0.035</v>
      </c>
      <c r="CU224">
        <v>198</v>
      </c>
      <c r="CV224">
        <v>13</v>
      </c>
      <c r="CW224">
        <v>0.16</v>
      </c>
      <c r="CX224">
        <v>0.02</v>
      </c>
      <c r="CY224">
        <v>-92.8227466666667</v>
      </c>
      <c r="CZ224">
        <v>-11.8173642857141</v>
      </c>
      <c r="DA224">
        <v>0.873598420226493</v>
      </c>
      <c r="DB224">
        <v>0</v>
      </c>
      <c r="DC224">
        <v>8.774592</v>
      </c>
      <c r="DD224">
        <v>0.844480714285706</v>
      </c>
      <c r="DE224">
        <v>0.0608421241356129</v>
      </c>
      <c r="DF224">
        <v>0</v>
      </c>
      <c r="DG224">
        <v>0</v>
      </c>
      <c r="DH224">
        <v>2</v>
      </c>
      <c r="DI224" t="s">
        <v>513</v>
      </c>
      <c r="DJ224">
        <v>2.93534</v>
      </c>
      <c r="DK224">
        <v>2.70139</v>
      </c>
      <c r="DL224">
        <v>0.239451</v>
      </c>
      <c r="DM224">
        <v>0.246517</v>
      </c>
      <c r="DN224">
        <v>0.130898</v>
      </c>
      <c r="DO224">
        <v>0.0991203</v>
      </c>
      <c r="DP224">
        <v>25574.1</v>
      </c>
      <c r="DQ224">
        <v>28304.5</v>
      </c>
      <c r="DR224">
        <v>29371.7</v>
      </c>
      <c r="DS224">
        <v>34581.7</v>
      </c>
      <c r="DT224">
        <v>32197.3</v>
      </c>
      <c r="DU224">
        <v>39398.9</v>
      </c>
      <c r="DV224">
        <v>40109.1</v>
      </c>
      <c r="DW224">
        <v>47425.1</v>
      </c>
      <c r="DX224">
        <v>2.00462</v>
      </c>
      <c r="DY224">
        <v>2.51288</v>
      </c>
      <c r="DZ224">
        <v>0.299089</v>
      </c>
      <c r="EA224">
        <v>0</v>
      </c>
      <c r="EB224">
        <v>33.3118</v>
      </c>
      <c r="EC224">
        <v>999.9</v>
      </c>
      <c r="ED224">
        <v>49.884</v>
      </c>
      <c r="EE224">
        <v>28.127</v>
      </c>
      <c r="EF224">
        <v>18.5984</v>
      </c>
      <c r="EG224">
        <v>60.7237</v>
      </c>
      <c r="EH224">
        <v>34.976</v>
      </c>
      <c r="EI224">
        <v>2</v>
      </c>
      <c r="EJ224">
        <v>-0.15826</v>
      </c>
      <c r="EK224">
        <v>-5.25334</v>
      </c>
      <c r="EL224">
        <v>20.1989</v>
      </c>
      <c r="EM224">
        <v>5.24829</v>
      </c>
      <c r="EN224">
        <v>11.9141</v>
      </c>
      <c r="EO224">
        <v>4.9894</v>
      </c>
      <c r="EP224">
        <v>3.2845</v>
      </c>
      <c r="EQ224">
        <v>9999</v>
      </c>
      <c r="ER224">
        <v>9999</v>
      </c>
      <c r="ES224">
        <v>999.9</v>
      </c>
      <c r="ET224">
        <v>9999</v>
      </c>
      <c r="EU224">
        <v>1.88398</v>
      </c>
      <c r="EV224">
        <v>1.88416</v>
      </c>
      <c r="EW224">
        <v>1.88494</v>
      </c>
      <c r="EX224">
        <v>1.88697</v>
      </c>
      <c r="EY224">
        <v>1.88352</v>
      </c>
      <c r="EZ224">
        <v>1.87668</v>
      </c>
      <c r="FA224">
        <v>1.88243</v>
      </c>
      <c r="FB224">
        <v>1.88795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21.05</v>
      </c>
      <c r="FQ224">
        <v>0.0965</v>
      </c>
      <c r="FR224">
        <v>-0.58207360260834</v>
      </c>
      <c r="FS224">
        <v>0.00930319711724297</v>
      </c>
      <c r="FT224">
        <v>6.32511734283132e-06</v>
      </c>
      <c r="FU224">
        <v>-1.71197981532348e-09</v>
      </c>
      <c r="FV224">
        <v>0.0964965816483224</v>
      </c>
      <c r="FW224">
        <v>0</v>
      </c>
      <c r="FX224">
        <v>0</v>
      </c>
      <c r="FY224">
        <v>0</v>
      </c>
      <c r="FZ224">
        <v>4</v>
      </c>
      <c r="GA224">
        <v>1658</v>
      </c>
      <c r="GB224">
        <v>1</v>
      </c>
      <c r="GC224">
        <v>17</v>
      </c>
      <c r="GD224">
        <v>120.9</v>
      </c>
      <c r="GE224">
        <v>120.8</v>
      </c>
      <c r="GF224">
        <v>3.53638</v>
      </c>
      <c r="GG224">
        <v>2.45972</v>
      </c>
      <c r="GH224">
        <v>1.90063</v>
      </c>
      <c r="GI224">
        <v>2.49512</v>
      </c>
      <c r="GJ224">
        <v>1.90063</v>
      </c>
      <c r="GK224">
        <v>2.47681</v>
      </c>
      <c r="GL224">
        <v>31.6955</v>
      </c>
      <c r="GM224">
        <v>14.062</v>
      </c>
      <c r="GN224">
        <v>19</v>
      </c>
      <c r="GO224">
        <v>476.23</v>
      </c>
      <c r="GP224">
        <v>917.441</v>
      </c>
      <c r="GQ224">
        <v>44.2183</v>
      </c>
      <c r="GR224">
        <v>25.8512</v>
      </c>
      <c r="GS224">
        <v>29.9997</v>
      </c>
      <c r="GT224">
        <v>25.6477</v>
      </c>
      <c r="GU224">
        <v>25.5859</v>
      </c>
      <c r="GV224">
        <v>70.7297</v>
      </c>
      <c r="GW224">
        <v>0</v>
      </c>
      <c r="GX224">
        <v>100</v>
      </c>
      <c r="GY224">
        <v>44.0996</v>
      </c>
      <c r="GZ224">
        <v>1586.64</v>
      </c>
      <c r="HA224">
        <v>86.0653</v>
      </c>
      <c r="HB224">
        <v>101.511</v>
      </c>
      <c r="HC224">
        <v>101.998</v>
      </c>
    </row>
    <row r="225" spans="1:211">
      <c r="A225">
        <v>209</v>
      </c>
      <c r="B225">
        <v>1737667694.1</v>
      </c>
      <c r="C225">
        <v>419</v>
      </c>
      <c r="D225" t="s">
        <v>768</v>
      </c>
      <c r="E225" t="s">
        <v>769</v>
      </c>
      <c r="F225">
        <v>2</v>
      </c>
      <c r="G225">
        <v>1737667692.1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1591.28157474219</v>
      </c>
      <c r="AI225">
        <v>1519.46260606061</v>
      </c>
      <c r="AJ225">
        <v>3.42209921977431</v>
      </c>
      <c r="AK225">
        <v>84.9490153330375</v>
      </c>
      <c r="AL225">
        <f>(AN225 - AM225 + BM225*1E3/(8.314*(BO225+273.15)) * AP225/BL225 * AO225) * BL225/(100*AZ225) * 1000/(1000 - AN225)</f>
        <v>0</v>
      </c>
      <c r="AM225">
        <v>18.3580635693528</v>
      </c>
      <c r="AN225">
        <v>27.2744202797203</v>
      </c>
      <c r="AO225">
        <v>0.015762137079058</v>
      </c>
      <c r="AP225">
        <v>124.419219305397</v>
      </c>
      <c r="AQ225">
        <v>0</v>
      </c>
      <c r="AR225">
        <v>0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1737667692.1</v>
      </c>
      <c r="BF225">
        <v>1474.715</v>
      </c>
      <c r="BG225">
        <v>1569.265</v>
      </c>
      <c r="BH225">
        <v>27.2604</v>
      </c>
      <c r="BI225">
        <v>18.3685</v>
      </c>
      <c r="BJ225">
        <v>1453.66</v>
      </c>
      <c r="BK225">
        <v>27.1639</v>
      </c>
      <c r="BL225">
        <v>500.0245</v>
      </c>
      <c r="BM225">
        <v>102.5395</v>
      </c>
      <c r="BN225">
        <v>0.100011</v>
      </c>
      <c r="BO225">
        <v>38.51295</v>
      </c>
      <c r="BP225">
        <v>38.13375</v>
      </c>
      <c r="BQ225">
        <v>999.9</v>
      </c>
      <c r="BR225">
        <v>0</v>
      </c>
      <c r="BS225">
        <v>0</v>
      </c>
      <c r="BT225">
        <v>10012.2</v>
      </c>
      <c r="BU225">
        <v>753.471</v>
      </c>
      <c r="BV225">
        <v>961.946</v>
      </c>
      <c r="BW225">
        <v>-94.55165</v>
      </c>
      <c r="BX225">
        <v>1516.04</v>
      </c>
      <c r="BY225">
        <v>1598.63</v>
      </c>
      <c r="BZ225">
        <v>8.891935</v>
      </c>
      <c r="CA225">
        <v>1569.265</v>
      </c>
      <c r="CB225">
        <v>18.3685</v>
      </c>
      <c r="CC225">
        <v>2.795265</v>
      </c>
      <c r="CD225">
        <v>1.88349</v>
      </c>
      <c r="CE225">
        <v>22.85615</v>
      </c>
      <c r="CF225">
        <v>16.49745</v>
      </c>
      <c r="CG225">
        <v>1999.985</v>
      </c>
      <c r="CH225">
        <v>0.8999995</v>
      </c>
      <c r="CI225">
        <v>0.1000005</v>
      </c>
      <c r="CJ225">
        <v>30</v>
      </c>
      <c r="CK225">
        <v>42020.25</v>
      </c>
      <c r="CL225">
        <v>1737660447.1</v>
      </c>
      <c r="CM225" t="s">
        <v>347</v>
      </c>
      <c r="CN225">
        <v>1737660438.1</v>
      </c>
      <c r="CO225">
        <v>1737660447.1</v>
      </c>
      <c r="CP225">
        <v>5</v>
      </c>
      <c r="CQ225">
        <v>0.079</v>
      </c>
      <c r="CR225">
        <v>-0.018</v>
      </c>
      <c r="CS225">
        <v>1.481</v>
      </c>
      <c r="CT225">
        <v>0.035</v>
      </c>
      <c r="CU225">
        <v>198</v>
      </c>
      <c r="CV225">
        <v>13</v>
      </c>
      <c r="CW225">
        <v>0.16</v>
      </c>
      <c r="CX225">
        <v>0.02</v>
      </c>
      <c r="CY225">
        <v>-93.23636</v>
      </c>
      <c r="CZ225">
        <v>-12.0570214285716</v>
      </c>
      <c r="DA225">
        <v>0.890594890920296</v>
      </c>
      <c r="DB225">
        <v>0</v>
      </c>
      <c r="DC225">
        <v>8.80164733333333</v>
      </c>
      <c r="DD225">
        <v>0.82467214285713</v>
      </c>
      <c r="DE225">
        <v>0.0594548289562944</v>
      </c>
      <c r="DF225">
        <v>0</v>
      </c>
      <c r="DG225">
        <v>0</v>
      </c>
      <c r="DH225">
        <v>2</v>
      </c>
      <c r="DI225" t="s">
        <v>513</v>
      </c>
      <c r="DJ225">
        <v>2.9355</v>
      </c>
      <c r="DK225">
        <v>2.70138</v>
      </c>
      <c r="DL225">
        <v>0.240094</v>
      </c>
      <c r="DM225">
        <v>0.247109</v>
      </c>
      <c r="DN225">
        <v>0.130986</v>
      </c>
      <c r="DO225">
        <v>0.0991438</v>
      </c>
      <c r="DP225">
        <v>25552.5</v>
      </c>
      <c r="DQ225">
        <v>28282.4</v>
      </c>
      <c r="DR225">
        <v>29371.6</v>
      </c>
      <c r="DS225">
        <v>34581.8</v>
      </c>
      <c r="DT225">
        <v>32193.7</v>
      </c>
      <c r="DU225">
        <v>39397.9</v>
      </c>
      <c r="DV225">
        <v>40108.9</v>
      </c>
      <c r="DW225">
        <v>47425.2</v>
      </c>
      <c r="DX225">
        <v>2.00495</v>
      </c>
      <c r="DY225">
        <v>2.51262</v>
      </c>
      <c r="DZ225">
        <v>0.299197</v>
      </c>
      <c r="EA225">
        <v>0</v>
      </c>
      <c r="EB225">
        <v>33.321</v>
      </c>
      <c r="EC225">
        <v>999.9</v>
      </c>
      <c r="ED225">
        <v>49.884</v>
      </c>
      <c r="EE225">
        <v>28.137</v>
      </c>
      <c r="EF225">
        <v>18.6129</v>
      </c>
      <c r="EG225">
        <v>60.7337</v>
      </c>
      <c r="EH225">
        <v>34.5954</v>
      </c>
      <c r="EI225">
        <v>2</v>
      </c>
      <c r="EJ225">
        <v>-0.158493</v>
      </c>
      <c r="EK225">
        <v>-5.14612</v>
      </c>
      <c r="EL225">
        <v>20.2027</v>
      </c>
      <c r="EM225">
        <v>5.24814</v>
      </c>
      <c r="EN225">
        <v>11.9141</v>
      </c>
      <c r="EO225">
        <v>4.9894</v>
      </c>
      <c r="EP225">
        <v>3.28463</v>
      </c>
      <c r="EQ225">
        <v>9999</v>
      </c>
      <c r="ER225">
        <v>9999</v>
      </c>
      <c r="ES225">
        <v>999.9</v>
      </c>
      <c r="ET225">
        <v>9999</v>
      </c>
      <c r="EU225">
        <v>1.88397</v>
      </c>
      <c r="EV225">
        <v>1.88416</v>
      </c>
      <c r="EW225">
        <v>1.88493</v>
      </c>
      <c r="EX225">
        <v>1.88697</v>
      </c>
      <c r="EY225">
        <v>1.88353</v>
      </c>
      <c r="EZ225">
        <v>1.87668</v>
      </c>
      <c r="FA225">
        <v>1.88242</v>
      </c>
      <c r="FB225">
        <v>1.88795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21.16</v>
      </c>
      <c r="FQ225">
        <v>0.0965</v>
      </c>
      <c r="FR225">
        <v>-0.58207360260834</v>
      </c>
      <c r="FS225">
        <v>0.00930319711724297</v>
      </c>
      <c r="FT225">
        <v>6.32511734283132e-06</v>
      </c>
      <c r="FU225">
        <v>-1.71197981532348e-09</v>
      </c>
      <c r="FV225">
        <v>0.0964965816483224</v>
      </c>
      <c r="FW225">
        <v>0</v>
      </c>
      <c r="FX225">
        <v>0</v>
      </c>
      <c r="FY225">
        <v>0</v>
      </c>
      <c r="FZ225">
        <v>4</v>
      </c>
      <c r="GA225">
        <v>1658</v>
      </c>
      <c r="GB225">
        <v>1</v>
      </c>
      <c r="GC225">
        <v>17</v>
      </c>
      <c r="GD225">
        <v>120.9</v>
      </c>
      <c r="GE225">
        <v>120.8</v>
      </c>
      <c r="GF225">
        <v>3.54736</v>
      </c>
      <c r="GG225">
        <v>2.4646</v>
      </c>
      <c r="GH225">
        <v>1.90063</v>
      </c>
      <c r="GI225">
        <v>2.49512</v>
      </c>
      <c r="GJ225">
        <v>1.90063</v>
      </c>
      <c r="GK225">
        <v>2.47803</v>
      </c>
      <c r="GL225">
        <v>31.6955</v>
      </c>
      <c r="GM225">
        <v>14.0532</v>
      </c>
      <c r="GN225">
        <v>19</v>
      </c>
      <c r="GO225">
        <v>476.429</v>
      </c>
      <c r="GP225">
        <v>917.192</v>
      </c>
      <c r="GQ225">
        <v>44.175</v>
      </c>
      <c r="GR225">
        <v>25.8512</v>
      </c>
      <c r="GS225">
        <v>29.9997</v>
      </c>
      <c r="GT225">
        <v>25.6487</v>
      </c>
      <c r="GU225">
        <v>25.5869</v>
      </c>
      <c r="GV225">
        <v>70.9712</v>
      </c>
      <c r="GW225">
        <v>0</v>
      </c>
      <c r="GX225">
        <v>100</v>
      </c>
      <c r="GY225">
        <v>44.0996</v>
      </c>
      <c r="GZ225">
        <v>1600.27</v>
      </c>
      <c r="HA225">
        <v>85.7587</v>
      </c>
      <c r="HB225">
        <v>101.51</v>
      </c>
      <c r="HC225">
        <v>101.999</v>
      </c>
    </row>
    <row r="226" spans="1:211">
      <c r="A226">
        <v>210</v>
      </c>
      <c r="B226">
        <v>1737667696.1</v>
      </c>
      <c r="C226">
        <v>421</v>
      </c>
      <c r="D226" t="s">
        <v>770</v>
      </c>
      <c r="E226" t="s">
        <v>771</v>
      </c>
      <c r="F226">
        <v>2</v>
      </c>
      <c r="G226">
        <v>1737667695.1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1598.4337006763</v>
      </c>
      <c r="AI226">
        <v>1526.37296969697</v>
      </c>
      <c r="AJ226">
        <v>3.44532490391798</v>
      </c>
      <c r="AK226">
        <v>84.9490153330375</v>
      </c>
      <c r="AL226">
        <f>(AN226 - AM226 + BM226*1E3/(8.314*(BO226+273.15)) * AP226/BL226 * AO226) * BL226/(100*AZ226) * 1000/(1000 - AN226)</f>
        <v>0</v>
      </c>
      <c r="AM226">
        <v>18.3647106666509</v>
      </c>
      <c r="AN226">
        <v>27.299120979021</v>
      </c>
      <c r="AO226">
        <v>0.0145801903917454</v>
      </c>
      <c r="AP226">
        <v>124.419219305397</v>
      </c>
      <c r="AQ226">
        <v>0</v>
      </c>
      <c r="AR226">
        <v>0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1737667695.1</v>
      </c>
      <c r="BF226">
        <v>1484.7</v>
      </c>
      <c r="BG226">
        <v>1579.07</v>
      </c>
      <c r="BH226">
        <v>27.2997</v>
      </c>
      <c r="BI226">
        <v>18.3767</v>
      </c>
      <c r="BJ226">
        <v>1463.48</v>
      </c>
      <c r="BK226">
        <v>27.2032</v>
      </c>
      <c r="BL226">
        <v>500.091</v>
      </c>
      <c r="BM226">
        <v>102.538</v>
      </c>
      <c r="BN226">
        <v>0.0999885</v>
      </c>
      <c r="BO226">
        <v>38.5157</v>
      </c>
      <c r="BP226">
        <v>38.1511</v>
      </c>
      <c r="BQ226">
        <v>999.9</v>
      </c>
      <c r="BR226">
        <v>0</v>
      </c>
      <c r="BS226">
        <v>0</v>
      </c>
      <c r="BT226">
        <v>9976.25</v>
      </c>
      <c r="BU226">
        <v>753.446</v>
      </c>
      <c r="BV226">
        <v>961.972</v>
      </c>
      <c r="BW226">
        <v>-94.3734</v>
      </c>
      <c r="BX226">
        <v>1526.37</v>
      </c>
      <c r="BY226">
        <v>1608.63</v>
      </c>
      <c r="BZ226">
        <v>8.92308</v>
      </c>
      <c r="CA226">
        <v>1579.07</v>
      </c>
      <c r="CB226">
        <v>18.3767</v>
      </c>
      <c r="CC226">
        <v>2.79927</v>
      </c>
      <c r="CD226">
        <v>1.88431</v>
      </c>
      <c r="CE226">
        <v>22.8798</v>
      </c>
      <c r="CF226">
        <v>16.5043</v>
      </c>
      <c r="CG226">
        <v>1999.98</v>
      </c>
      <c r="CH226">
        <v>0.900001</v>
      </c>
      <c r="CI226">
        <v>0.0999988</v>
      </c>
      <c r="CJ226">
        <v>30</v>
      </c>
      <c r="CK226">
        <v>42020.1</v>
      </c>
      <c r="CL226">
        <v>1737660447.1</v>
      </c>
      <c r="CM226" t="s">
        <v>347</v>
      </c>
      <c r="CN226">
        <v>1737660438.1</v>
      </c>
      <c r="CO226">
        <v>1737660447.1</v>
      </c>
      <c r="CP226">
        <v>5</v>
      </c>
      <c r="CQ226">
        <v>0.079</v>
      </c>
      <c r="CR226">
        <v>-0.018</v>
      </c>
      <c r="CS226">
        <v>1.481</v>
      </c>
      <c r="CT226">
        <v>0.035</v>
      </c>
      <c r="CU226">
        <v>198</v>
      </c>
      <c r="CV226">
        <v>13</v>
      </c>
      <c r="CW226">
        <v>0.16</v>
      </c>
      <c r="CX226">
        <v>0.02</v>
      </c>
      <c r="CY226">
        <v>-93.6018</v>
      </c>
      <c r="CZ226">
        <v>-10.1209285714286</v>
      </c>
      <c r="DA226">
        <v>0.758903399210554</v>
      </c>
      <c r="DB226">
        <v>0</v>
      </c>
      <c r="DC226">
        <v>8.82824066666666</v>
      </c>
      <c r="DD226">
        <v>0.7777607142857</v>
      </c>
      <c r="DE226">
        <v>0.0560992638652434</v>
      </c>
      <c r="DF226">
        <v>0</v>
      </c>
      <c r="DG226">
        <v>0</v>
      </c>
      <c r="DH226">
        <v>2</v>
      </c>
      <c r="DI226" t="s">
        <v>513</v>
      </c>
      <c r="DJ226">
        <v>2.93577</v>
      </c>
      <c r="DK226">
        <v>2.70146</v>
      </c>
      <c r="DL226">
        <v>0.240726</v>
      </c>
      <c r="DM226">
        <v>0.247704</v>
      </c>
      <c r="DN226">
        <v>0.131071</v>
      </c>
      <c r="DO226">
        <v>0.099158</v>
      </c>
      <c r="DP226">
        <v>25531.3</v>
      </c>
      <c r="DQ226">
        <v>28260</v>
      </c>
      <c r="DR226">
        <v>29371.5</v>
      </c>
      <c r="DS226">
        <v>34581.6</v>
      </c>
      <c r="DT226">
        <v>32190.3</v>
      </c>
      <c r="DU226">
        <v>39397.1</v>
      </c>
      <c r="DV226">
        <v>40108.7</v>
      </c>
      <c r="DW226">
        <v>47425</v>
      </c>
      <c r="DX226">
        <v>2.0056</v>
      </c>
      <c r="DY226">
        <v>2.51265</v>
      </c>
      <c r="DZ226">
        <v>0.298984</v>
      </c>
      <c r="EA226">
        <v>0</v>
      </c>
      <c r="EB226">
        <v>33.332</v>
      </c>
      <c r="EC226">
        <v>999.9</v>
      </c>
      <c r="ED226">
        <v>49.884</v>
      </c>
      <c r="EE226">
        <v>28.137</v>
      </c>
      <c r="EF226">
        <v>18.6102</v>
      </c>
      <c r="EG226">
        <v>60.7737</v>
      </c>
      <c r="EH226">
        <v>34.8798</v>
      </c>
      <c r="EI226">
        <v>2</v>
      </c>
      <c r="EJ226">
        <v>-0.158692</v>
      </c>
      <c r="EK226">
        <v>-5.18191</v>
      </c>
      <c r="EL226">
        <v>20.2015</v>
      </c>
      <c r="EM226">
        <v>5.24769</v>
      </c>
      <c r="EN226">
        <v>11.9141</v>
      </c>
      <c r="EO226">
        <v>4.9895</v>
      </c>
      <c r="EP226">
        <v>3.2847</v>
      </c>
      <c r="EQ226">
        <v>9999</v>
      </c>
      <c r="ER226">
        <v>9999</v>
      </c>
      <c r="ES226">
        <v>999.9</v>
      </c>
      <c r="ET226">
        <v>9999</v>
      </c>
      <c r="EU226">
        <v>1.88396</v>
      </c>
      <c r="EV226">
        <v>1.88416</v>
      </c>
      <c r="EW226">
        <v>1.88493</v>
      </c>
      <c r="EX226">
        <v>1.88699</v>
      </c>
      <c r="EY226">
        <v>1.88354</v>
      </c>
      <c r="EZ226">
        <v>1.87668</v>
      </c>
      <c r="FA226">
        <v>1.88243</v>
      </c>
      <c r="FB226">
        <v>1.88796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21.27</v>
      </c>
      <c r="FQ226">
        <v>0.0965</v>
      </c>
      <c r="FR226">
        <v>-0.58207360260834</v>
      </c>
      <c r="FS226">
        <v>0.00930319711724297</v>
      </c>
      <c r="FT226">
        <v>6.32511734283132e-06</v>
      </c>
      <c r="FU226">
        <v>-1.71197981532348e-09</v>
      </c>
      <c r="FV226">
        <v>0.0964965816483224</v>
      </c>
      <c r="FW226">
        <v>0</v>
      </c>
      <c r="FX226">
        <v>0</v>
      </c>
      <c r="FY226">
        <v>0</v>
      </c>
      <c r="FZ226">
        <v>4</v>
      </c>
      <c r="GA226">
        <v>1658</v>
      </c>
      <c r="GB226">
        <v>1</v>
      </c>
      <c r="GC226">
        <v>17</v>
      </c>
      <c r="GD226">
        <v>121</v>
      </c>
      <c r="GE226">
        <v>120.8</v>
      </c>
      <c r="GF226">
        <v>3.55957</v>
      </c>
      <c r="GG226">
        <v>2.45728</v>
      </c>
      <c r="GH226">
        <v>1.90063</v>
      </c>
      <c r="GI226">
        <v>2.49512</v>
      </c>
      <c r="GJ226">
        <v>1.90063</v>
      </c>
      <c r="GK226">
        <v>2.46094</v>
      </c>
      <c r="GL226">
        <v>31.7173</v>
      </c>
      <c r="GM226">
        <v>14.0532</v>
      </c>
      <c r="GN226">
        <v>19</v>
      </c>
      <c r="GO226">
        <v>476.816</v>
      </c>
      <c r="GP226">
        <v>917.238</v>
      </c>
      <c r="GQ226">
        <v>44.1152</v>
      </c>
      <c r="GR226">
        <v>25.8512</v>
      </c>
      <c r="GS226">
        <v>29.9997</v>
      </c>
      <c r="GT226">
        <v>25.6493</v>
      </c>
      <c r="GU226">
        <v>25.588</v>
      </c>
      <c r="GV226">
        <v>71.2107</v>
      </c>
      <c r="GW226">
        <v>0</v>
      </c>
      <c r="GX226">
        <v>100</v>
      </c>
      <c r="GY226">
        <v>43.9552</v>
      </c>
      <c r="GZ226">
        <v>1600.27</v>
      </c>
      <c r="HA226">
        <v>85.45</v>
      </c>
      <c r="HB226">
        <v>101.51</v>
      </c>
      <c r="HC226">
        <v>101.998</v>
      </c>
    </row>
    <row r="227" spans="1:211">
      <c r="A227">
        <v>211</v>
      </c>
      <c r="B227">
        <v>1737667698.1</v>
      </c>
      <c r="C227">
        <v>423</v>
      </c>
      <c r="D227" t="s">
        <v>772</v>
      </c>
      <c r="E227" t="s">
        <v>773</v>
      </c>
      <c r="F227">
        <v>2</v>
      </c>
      <c r="G227">
        <v>1737667696.1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1605.18500574506</v>
      </c>
      <c r="AI227">
        <v>1533.16642424242</v>
      </c>
      <c r="AJ227">
        <v>3.42198591890611</v>
      </c>
      <c r="AK227">
        <v>84.9490153330375</v>
      </c>
      <c r="AL227">
        <f>(AN227 - AM227 + BM227*1E3/(8.314*(BO227+273.15)) * AP227/BL227 * AO227) * BL227/(100*AZ227) * 1000/(1000 - AN227)</f>
        <v>0</v>
      </c>
      <c r="AM227">
        <v>18.3708181539951</v>
      </c>
      <c r="AN227">
        <v>27.3244839160839</v>
      </c>
      <c r="AO227">
        <v>0.0136329757285951</v>
      </c>
      <c r="AP227">
        <v>124.419219305397</v>
      </c>
      <c r="AQ227">
        <v>0</v>
      </c>
      <c r="AR227">
        <v>0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1737667696.1</v>
      </c>
      <c r="BF227">
        <v>1487.965</v>
      </c>
      <c r="BG227">
        <v>1582.36</v>
      </c>
      <c r="BH227">
        <v>27.31245</v>
      </c>
      <c r="BI227">
        <v>18.3784</v>
      </c>
      <c r="BJ227">
        <v>1466.695</v>
      </c>
      <c r="BK227">
        <v>27.21595</v>
      </c>
      <c r="BL227">
        <v>500.0705</v>
      </c>
      <c r="BM227">
        <v>102.538</v>
      </c>
      <c r="BN227">
        <v>0.10002075</v>
      </c>
      <c r="BO227">
        <v>38.51545</v>
      </c>
      <c r="BP227">
        <v>38.1534</v>
      </c>
      <c r="BQ227">
        <v>999.9</v>
      </c>
      <c r="BR227">
        <v>0</v>
      </c>
      <c r="BS227">
        <v>0</v>
      </c>
      <c r="BT227">
        <v>9971.565</v>
      </c>
      <c r="BU227">
        <v>753.474</v>
      </c>
      <c r="BV227">
        <v>961.93</v>
      </c>
      <c r="BW227">
        <v>-94.39845</v>
      </c>
      <c r="BX227">
        <v>1529.745</v>
      </c>
      <c r="BY227">
        <v>1611.985</v>
      </c>
      <c r="BZ227">
        <v>8.934075</v>
      </c>
      <c r="CA227">
        <v>1582.36</v>
      </c>
      <c r="CB227">
        <v>18.3784</v>
      </c>
      <c r="CC227">
        <v>2.800565</v>
      </c>
      <c r="CD227">
        <v>1.88448</v>
      </c>
      <c r="CE227">
        <v>22.8874</v>
      </c>
      <c r="CF227">
        <v>16.50575</v>
      </c>
      <c r="CG227">
        <v>1999.985</v>
      </c>
      <c r="CH227">
        <v>0.9000005</v>
      </c>
      <c r="CI227">
        <v>0.0999994</v>
      </c>
      <c r="CJ227">
        <v>30</v>
      </c>
      <c r="CK227">
        <v>42020.25</v>
      </c>
      <c r="CL227">
        <v>1737660447.1</v>
      </c>
      <c r="CM227" t="s">
        <v>347</v>
      </c>
      <c r="CN227">
        <v>1737660438.1</v>
      </c>
      <c r="CO227">
        <v>1737660447.1</v>
      </c>
      <c r="CP227">
        <v>5</v>
      </c>
      <c r="CQ227">
        <v>0.079</v>
      </c>
      <c r="CR227">
        <v>-0.018</v>
      </c>
      <c r="CS227">
        <v>1.481</v>
      </c>
      <c r="CT227">
        <v>0.035</v>
      </c>
      <c r="CU227">
        <v>198</v>
      </c>
      <c r="CV227">
        <v>13</v>
      </c>
      <c r="CW227">
        <v>0.16</v>
      </c>
      <c r="CX227">
        <v>0.02</v>
      </c>
      <c r="CY227">
        <v>-93.86704</v>
      </c>
      <c r="CZ227">
        <v>-7.72982142857129</v>
      </c>
      <c r="DA227">
        <v>0.611879206815636</v>
      </c>
      <c r="DB227">
        <v>0</v>
      </c>
      <c r="DC227">
        <v>8.85342666666667</v>
      </c>
      <c r="DD227">
        <v>0.734929285714291</v>
      </c>
      <c r="DE227">
        <v>0.053020369377145</v>
      </c>
      <c r="DF227">
        <v>0</v>
      </c>
      <c r="DG227">
        <v>0</v>
      </c>
      <c r="DH227">
        <v>2</v>
      </c>
      <c r="DI227" t="s">
        <v>513</v>
      </c>
      <c r="DJ227">
        <v>2.93565</v>
      </c>
      <c r="DK227">
        <v>2.70138</v>
      </c>
      <c r="DL227">
        <v>0.241349</v>
      </c>
      <c r="DM227">
        <v>0.248327</v>
      </c>
      <c r="DN227">
        <v>0.131157</v>
      </c>
      <c r="DO227">
        <v>0.099169</v>
      </c>
      <c r="DP227">
        <v>25510.3</v>
      </c>
      <c r="DQ227">
        <v>28236.7</v>
      </c>
      <c r="DR227">
        <v>29371.5</v>
      </c>
      <c r="DS227">
        <v>34581.7</v>
      </c>
      <c r="DT227">
        <v>32186.9</v>
      </c>
      <c r="DU227">
        <v>39396.5</v>
      </c>
      <c r="DV227">
        <v>40108.5</v>
      </c>
      <c r="DW227">
        <v>47425</v>
      </c>
      <c r="DX227">
        <v>2.0054</v>
      </c>
      <c r="DY227">
        <v>2.51308</v>
      </c>
      <c r="DZ227">
        <v>0.298582</v>
      </c>
      <c r="EA227">
        <v>0</v>
      </c>
      <c r="EB227">
        <v>33.3423</v>
      </c>
      <c r="EC227">
        <v>999.9</v>
      </c>
      <c r="ED227">
        <v>49.884</v>
      </c>
      <c r="EE227">
        <v>28.137</v>
      </c>
      <c r="EF227">
        <v>18.6094</v>
      </c>
      <c r="EG227">
        <v>60.4537</v>
      </c>
      <c r="EH227">
        <v>34.6034</v>
      </c>
      <c r="EI227">
        <v>2</v>
      </c>
      <c r="EJ227">
        <v>-0.158697</v>
      </c>
      <c r="EK227">
        <v>-5.06994</v>
      </c>
      <c r="EL227">
        <v>20.2052</v>
      </c>
      <c r="EM227">
        <v>5.24769</v>
      </c>
      <c r="EN227">
        <v>11.9141</v>
      </c>
      <c r="EO227">
        <v>4.9895</v>
      </c>
      <c r="EP227">
        <v>3.28465</v>
      </c>
      <c r="EQ227">
        <v>9999</v>
      </c>
      <c r="ER227">
        <v>9999</v>
      </c>
      <c r="ES227">
        <v>999.9</v>
      </c>
      <c r="ET227">
        <v>9999</v>
      </c>
      <c r="EU227">
        <v>1.88395</v>
      </c>
      <c r="EV227">
        <v>1.88416</v>
      </c>
      <c r="EW227">
        <v>1.88493</v>
      </c>
      <c r="EX227">
        <v>1.88699</v>
      </c>
      <c r="EY227">
        <v>1.88354</v>
      </c>
      <c r="EZ227">
        <v>1.87668</v>
      </c>
      <c r="FA227">
        <v>1.88245</v>
      </c>
      <c r="FB227">
        <v>1.88796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21.38</v>
      </c>
      <c r="FQ227">
        <v>0.0965</v>
      </c>
      <c r="FR227">
        <v>-0.58207360260834</v>
      </c>
      <c r="FS227">
        <v>0.00930319711724297</v>
      </c>
      <c r="FT227">
        <v>6.32511734283132e-06</v>
      </c>
      <c r="FU227">
        <v>-1.71197981532348e-09</v>
      </c>
      <c r="FV227">
        <v>0.0964965816483224</v>
      </c>
      <c r="FW227">
        <v>0</v>
      </c>
      <c r="FX227">
        <v>0</v>
      </c>
      <c r="FY227">
        <v>0</v>
      </c>
      <c r="FZ227">
        <v>4</v>
      </c>
      <c r="GA227">
        <v>1658</v>
      </c>
      <c r="GB227">
        <v>1</v>
      </c>
      <c r="GC227">
        <v>17</v>
      </c>
      <c r="GD227">
        <v>121</v>
      </c>
      <c r="GE227">
        <v>120.8</v>
      </c>
      <c r="GF227">
        <v>3.57178</v>
      </c>
      <c r="GG227">
        <v>2.47437</v>
      </c>
      <c r="GH227">
        <v>1.90186</v>
      </c>
      <c r="GI227">
        <v>2.49512</v>
      </c>
      <c r="GJ227">
        <v>1.90063</v>
      </c>
      <c r="GK227">
        <v>2.39014</v>
      </c>
      <c r="GL227">
        <v>31.7173</v>
      </c>
      <c r="GM227">
        <v>14.0445</v>
      </c>
      <c r="GN227">
        <v>19</v>
      </c>
      <c r="GO227">
        <v>476.706</v>
      </c>
      <c r="GP227">
        <v>917.708</v>
      </c>
      <c r="GQ227">
        <v>44.0725</v>
      </c>
      <c r="GR227">
        <v>25.852</v>
      </c>
      <c r="GS227">
        <v>29.9997</v>
      </c>
      <c r="GT227">
        <v>25.6502</v>
      </c>
      <c r="GU227">
        <v>25.5889</v>
      </c>
      <c r="GV227">
        <v>71.5262</v>
      </c>
      <c r="GW227">
        <v>0</v>
      </c>
      <c r="GX227">
        <v>100</v>
      </c>
      <c r="GY227">
        <v>43.9552</v>
      </c>
      <c r="GZ227">
        <v>1613.91</v>
      </c>
      <c r="HA227">
        <v>85.1369</v>
      </c>
      <c r="HB227">
        <v>101.51</v>
      </c>
      <c r="HC227">
        <v>101.998</v>
      </c>
    </row>
    <row r="228" spans="1:211">
      <c r="A228">
        <v>212</v>
      </c>
      <c r="B228">
        <v>1737667700.1</v>
      </c>
      <c r="C228">
        <v>425</v>
      </c>
      <c r="D228" t="s">
        <v>774</v>
      </c>
      <c r="E228" t="s">
        <v>775</v>
      </c>
      <c r="F228">
        <v>2</v>
      </c>
      <c r="G228">
        <v>1737667699.1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1611.80601787621</v>
      </c>
      <c r="AI228">
        <v>1539.84121212121</v>
      </c>
      <c r="AJ228">
        <v>3.37121959772041</v>
      </c>
      <c r="AK228">
        <v>84.9490153330375</v>
      </c>
      <c r="AL228">
        <f>(AN228 - AM228 + BM228*1E3/(8.314*(BO228+273.15)) * AP228/BL228 * AO228) * BL228/(100*AZ228) * 1000/(1000 - AN228)</f>
        <v>0</v>
      </c>
      <c r="AM228">
        <v>18.3760486560819</v>
      </c>
      <c r="AN228">
        <v>27.3519972027972</v>
      </c>
      <c r="AO228">
        <v>0.0132788992202405</v>
      </c>
      <c r="AP228">
        <v>124.419219305397</v>
      </c>
      <c r="AQ228">
        <v>0</v>
      </c>
      <c r="AR228">
        <v>0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1737667699.1</v>
      </c>
      <c r="BF228">
        <v>1497.72</v>
      </c>
      <c r="BG228">
        <v>1592.57</v>
      </c>
      <c r="BH228">
        <v>27.3531</v>
      </c>
      <c r="BI228">
        <v>18.3826</v>
      </c>
      <c r="BJ228">
        <v>1476.3</v>
      </c>
      <c r="BK228">
        <v>27.2566</v>
      </c>
      <c r="BL228">
        <v>500.016</v>
      </c>
      <c r="BM228">
        <v>102.538</v>
      </c>
      <c r="BN228">
        <v>0.100032</v>
      </c>
      <c r="BO228">
        <v>38.5152</v>
      </c>
      <c r="BP228">
        <v>38.1559</v>
      </c>
      <c r="BQ228">
        <v>999.9</v>
      </c>
      <c r="BR228">
        <v>0</v>
      </c>
      <c r="BS228">
        <v>0</v>
      </c>
      <c r="BT228">
        <v>9974.38</v>
      </c>
      <c r="BU228">
        <v>753.521</v>
      </c>
      <c r="BV228">
        <v>961.237</v>
      </c>
      <c r="BW228">
        <v>-94.8502</v>
      </c>
      <c r="BX228">
        <v>1539.84</v>
      </c>
      <c r="BY228">
        <v>1622.4</v>
      </c>
      <c r="BZ228">
        <v>8.97058</v>
      </c>
      <c r="CA228">
        <v>1592.57</v>
      </c>
      <c r="CB228">
        <v>18.3826</v>
      </c>
      <c r="CC228">
        <v>2.80474</v>
      </c>
      <c r="CD228">
        <v>1.88491</v>
      </c>
      <c r="CE228">
        <v>22.912</v>
      </c>
      <c r="CF228">
        <v>16.5093</v>
      </c>
      <c r="CG228">
        <v>1999.99</v>
      </c>
      <c r="CH228">
        <v>0.9</v>
      </c>
      <c r="CI228">
        <v>0.1</v>
      </c>
      <c r="CJ228">
        <v>30</v>
      </c>
      <c r="CK228">
        <v>42020.2</v>
      </c>
      <c r="CL228">
        <v>1737660447.1</v>
      </c>
      <c r="CM228" t="s">
        <v>347</v>
      </c>
      <c r="CN228">
        <v>1737660438.1</v>
      </c>
      <c r="CO228">
        <v>1737660447.1</v>
      </c>
      <c r="CP228">
        <v>5</v>
      </c>
      <c r="CQ228">
        <v>0.079</v>
      </c>
      <c r="CR228">
        <v>-0.018</v>
      </c>
      <c r="CS228">
        <v>1.481</v>
      </c>
      <c r="CT228">
        <v>0.035</v>
      </c>
      <c r="CU228">
        <v>198</v>
      </c>
      <c r="CV228">
        <v>13</v>
      </c>
      <c r="CW228">
        <v>0.16</v>
      </c>
      <c r="CX228">
        <v>0.02</v>
      </c>
      <c r="CY228">
        <v>-94.0641333333333</v>
      </c>
      <c r="CZ228">
        <v>-6.66531428571429</v>
      </c>
      <c r="DA228">
        <v>0.555832773013209</v>
      </c>
      <c r="DB228">
        <v>0</v>
      </c>
      <c r="DC228">
        <v>8.877594</v>
      </c>
      <c r="DD228">
        <v>0.70322142857143</v>
      </c>
      <c r="DE228">
        <v>0.0507200904047565</v>
      </c>
      <c r="DF228">
        <v>0</v>
      </c>
      <c r="DG228">
        <v>0</v>
      </c>
      <c r="DH228">
        <v>2</v>
      </c>
      <c r="DI228" t="s">
        <v>513</v>
      </c>
      <c r="DJ228">
        <v>2.93552</v>
      </c>
      <c r="DK228">
        <v>2.70119</v>
      </c>
      <c r="DL228">
        <v>0.241978</v>
      </c>
      <c r="DM228">
        <v>0.248969</v>
      </c>
      <c r="DN228">
        <v>0.131257</v>
      </c>
      <c r="DO228">
        <v>0.0991814</v>
      </c>
      <c r="DP228">
        <v>25489.4</v>
      </c>
      <c r="DQ228">
        <v>28212.6</v>
      </c>
      <c r="DR228">
        <v>29371.7</v>
      </c>
      <c r="DS228">
        <v>34581.7</v>
      </c>
      <c r="DT228">
        <v>32183.2</v>
      </c>
      <c r="DU228">
        <v>39396.1</v>
      </c>
      <c r="DV228">
        <v>40108.7</v>
      </c>
      <c r="DW228">
        <v>47425.2</v>
      </c>
      <c r="DX228">
        <v>2.0048</v>
      </c>
      <c r="DY228">
        <v>2.5131</v>
      </c>
      <c r="DZ228">
        <v>0.297755</v>
      </c>
      <c r="EA228">
        <v>0</v>
      </c>
      <c r="EB228">
        <v>33.3554</v>
      </c>
      <c r="EC228">
        <v>999.9</v>
      </c>
      <c r="ED228">
        <v>49.884</v>
      </c>
      <c r="EE228">
        <v>28.137</v>
      </c>
      <c r="EF228">
        <v>18.608</v>
      </c>
      <c r="EG228">
        <v>61.0637</v>
      </c>
      <c r="EH228">
        <v>34.8478</v>
      </c>
      <c r="EI228">
        <v>2</v>
      </c>
      <c r="EJ228">
        <v>-0.159096</v>
      </c>
      <c r="EK228">
        <v>-4.94966</v>
      </c>
      <c r="EL228">
        <v>20.2094</v>
      </c>
      <c r="EM228">
        <v>5.24784</v>
      </c>
      <c r="EN228">
        <v>11.9141</v>
      </c>
      <c r="EO228">
        <v>4.98955</v>
      </c>
      <c r="EP228">
        <v>3.2845</v>
      </c>
      <c r="EQ228">
        <v>9999</v>
      </c>
      <c r="ER228">
        <v>9999</v>
      </c>
      <c r="ES228">
        <v>999.9</v>
      </c>
      <c r="ET228">
        <v>9999</v>
      </c>
      <c r="EU228">
        <v>1.88397</v>
      </c>
      <c r="EV228">
        <v>1.88416</v>
      </c>
      <c r="EW228">
        <v>1.88493</v>
      </c>
      <c r="EX228">
        <v>1.887</v>
      </c>
      <c r="EY228">
        <v>1.88354</v>
      </c>
      <c r="EZ228">
        <v>1.87668</v>
      </c>
      <c r="FA228">
        <v>1.88246</v>
      </c>
      <c r="FB228">
        <v>1.88796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21.48</v>
      </c>
      <c r="FQ228">
        <v>0.0965</v>
      </c>
      <c r="FR228">
        <v>-0.58207360260834</v>
      </c>
      <c r="FS228">
        <v>0.00930319711724297</v>
      </c>
      <c r="FT228">
        <v>6.32511734283132e-06</v>
      </c>
      <c r="FU228">
        <v>-1.71197981532348e-09</v>
      </c>
      <c r="FV228">
        <v>0.0964965816483224</v>
      </c>
      <c r="FW228">
        <v>0</v>
      </c>
      <c r="FX228">
        <v>0</v>
      </c>
      <c r="FY228">
        <v>0</v>
      </c>
      <c r="FZ228">
        <v>4</v>
      </c>
      <c r="GA228">
        <v>1658</v>
      </c>
      <c r="GB228">
        <v>1</v>
      </c>
      <c r="GC228">
        <v>17</v>
      </c>
      <c r="GD228">
        <v>121</v>
      </c>
      <c r="GE228">
        <v>120.9</v>
      </c>
      <c r="GF228">
        <v>3.58521</v>
      </c>
      <c r="GG228">
        <v>2.4707</v>
      </c>
      <c r="GH228">
        <v>1.90063</v>
      </c>
      <c r="GI228">
        <v>2.49512</v>
      </c>
      <c r="GJ228">
        <v>1.90063</v>
      </c>
      <c r="GK228">
        <v>2.35718</v>
      </c>
      <c r="GL228">
        <v>31.7173</v>
      </c>
      <c r="GM228">
        <v>14.0532</v>
      </c>
      <c r="GN228">
        <v>19</v>
      </c>
      <c r="GO228">
        <v>476.369</v>
      </c>
      <c r="GP228">
        <v>917.758</v>
      </c>
      <c r="GQ228">
        <v>44.0069</v>
      </c>
      <c r="GR228">
        <v>25.8532</v>
      </c>
      <c r="GS228">
        <v>29.9996</v>
      </c>
      <c r="GT228">
        <v>25.6519</v>
      </c>
      <c r="GU228">
        <v>25.5902</v>
      </c>
      <c r="GV228">
        <v>71.7028</v>
      </c>
      <c r="GW228">
        <v>0</v>
      </c>
      <c r="GX228">
        <v>100</v>
      </c>
      <c r="GY228">
        <v>43.9552</v>
      </c>
      <c r="GZ228">
        <v>1613.91</v>
      </c>
      <c r="HA228">
        <v>84.8194</v>
      </c>
      <c r="HB228">
        <v>101.51</v>
      </c>
      <c r="HC228">
        <v>101.998</v>
      </c>
    </row>
    <row r="229" spans="1:211">
      <c r="A229">
        <v>213</v>
      </c>
      <c r="B229">
        <v>1737667702.1</v>
      </c>
      <c r="C229">
        <v>427</v>
      </c>
      <c r="D229" t="s">
        <v>776</v>
      </c>
      <c r="E229" t="s">
        <v>777</v>
      </c>
      <c r="F229">
        <v>2</v>
      </c>
      <c r="G229">
        <v>1737667700.1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1618.6501537303</v>
      </c>
      <c r="AI229">
        <v>1546.59472727273</v>
      </c>
      <c r="AJ229">
        <v>3.36480916848077</v>
      </c>
      <c r="AK229">
        <v>84.9490153330375</v>
      </c>
      <c r="AL229">
        <f>(AN229 - AM229 + BM229*1E3/(8.314*(BO229+273.15)) * AP229/BL229 * AO229) * BL229/(100*AZ229) * 1000/(1000 - AN229)</f>
        <v>0</v>
      </c>
      <c r="AM229">
        <v>18.3798893816061</v>
      </c>
      <c r="AN229">
        <v>27.3835545454546</v>
      </c>
      <c r="AO229">
        <v>0.0138083466137569</v>
      </c>
      <c r="AP229">
        <v>124.419219305397</v>
      </c>
      <c r="AQ229">
        <v>0</v>
      </c>
      <c r="AR229">
        <v>0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1737667700.1</v>
      </c>
      <c r="BF229">
        <v>1500.99</v>
      </c>
      <c r="BG229">
        <v>1596.17</v>
      </c>
      <c r="BH229">
        <v>27.36925</v>
      </c>
      <c r="BI229">
        <v>18.38435</v>
      </c>
      <c r="BJ229">
        <v>1479.515</v>
      </c>
      <c r="BK229">
        <v>27.27275</v>
      </c>
      <c r="BL229">
        <v>500.013</v>
      </c>
      <c r="BM229">
        <v>102.5385</v>
      </c>
      <c r="BN229">
        <v>0.10000275</v>
      </c>
      <c r="BO229">
        <v>38.5137</v>
      </c>
      <c r="BP229">
        <v>38.1541</v>
      </c>
      <c r="BQ229">
        <v>999.9</v>
      </c>
      <c r="BR229">
        <v>0</v>
      </c>
      <c r="BS229">
        <v>0</v>
      </c>
      <c r="BT229">
        <v>9973.44</v>
      </c>
      <c r="BU229">
        <v>753.5355</v>
      </c>
      <c r="BV229">
        <v>960.9265</v>
      </c>
      <c r="BW229">
        <v>-95.17955</v>
      </c>
      <c r="BX229">
        <v>1543.23</v>
      </c>
      <c r="BY229">
        <v>1626.07</v>
      </c>
      <c r="BZ229">
        <v>8.98498</v>
      </c>
      <c r="CA229">
        <v>1596.17</v>
      </c>
      <c r="CB229">
        <v>18.38435</v>
      </c>
      <c r="CC229">
        <v>2.80641</v>
      </c>
      <c r="CD229">
        <v>1.8851</v>
      </c>
      <c r="CE229">
        <v>22.92185</v>
      </c>
      <c r="CF229">
        <v>16.5109</v>
      </c>
      <c r="CG229">
        <v>1999.995</v>
      </c>
      <c r="CH229">
        <v>0.900001</v>
      </c>
      <c r="CI229">
        <v>0.09999905</v>
      </c>
      <c r="CJ229">
        <v>30</v>
      </c>
      <c r="CK229">
        <v>42020.35</v>
      </c>
      <c r="CL229">
        <v>1737660447.1</v>
      </c>
      <c r="CM229" t="s">
        <v>347</v>
      </c>
      <c r="CN229">
        <v>1737660438.1</v>
      </c>
      <c r="CO229">
        <v>1737660447.1</v>
      </c>
      <c r="CP229">
        <v>5</v>
      </c>
      <c r="CQ229">
        <v>0.079</v>
      </c>
      <c r="CR229">
        <v>-0.018</v>
      </c>
      <c r="CS229">
        <v>1.481</v>
      </c>
      <c r="CT229">
        <v>0.035</v>
      </c>
      <c r="CU229">
        <v>198</v>
      </c>
      <c r="CV229">
        <v>13</v>
      </c>
      <c r="CW229">
        <v>0.16</v>
      </c>
      <c r="CX229">
        <v>0.02</v>
      </c>
      <c r="CY229">
        <v>-94.3006733333333</v>
      </c>
      <c r="CZ229">
        <v>-6.14324999999998</v>
      </c>
      <c r="DA229">
        <v>0.519688775411676</v>
      </c>
      <c r="DB229">
        <v>0</v>
      </c>
      <c r="DC229">
        <v>8.90161133333333</v>
      </c>
      <c r="DD229">
        <v>0.687623571428573</v>
      </c>
      <c r="DE229">
        <v>0.049558274635916</v>
      </c>
      <c r="DF229">
        <v>0</v>
      </c>
      <c r="DG229">
        <v>0</v>
      </c>
      <c r="DH229">
        <v>2</v>
      </c>
      <c r="DI229" t="s">
        <v>513</v>
      </c>
      <c r="DJ229">
        <v>2.93579</v>
      </c>
      <c r="DK229">
        <v>2.70126</v>
      </c>
      <c r="DL229">
        <v>0.242604</v>
      </c>
      <c r="DM229">
        <v>0.249621</v>
      </c>
      <c r="DN229">
        <v>0.131378</v>
      </c>
      <c r="DO229">
        <v>0.0991947</v>
      </c>
      <c r="DP229">
        <v>25468.5</v>
      </c>
      <c r="DQ229">
        <v>28188.2</v>
      </c>
      <c r="DR229">
        <v>29371.8</v>
      </c>
      <c r="DS229">
        <v>34581.7</v>
      </c>
      <c r="DT229">
        <v>32178.8</v>
      </c>
      <c r="DU229">
        <v>39395.6</v>
      </c>
      <c r="DV229">
        <v>40109</v>
      </c>
      <c r="DW229">
        <v>47425.3</v>
      </c>
      <c r="DX229">
        <v>2.0047</v>
      </c>
      <c r="DY229">
        <v>2.51295</v>
      </c>
      <c r="DZ229">
        <v>0.296444</v>
      </c>
      <c r="EA229">
        <v>0</v>
      </c>
      <c r="EB229">
        <v>33.3674</v>
      </c>
      <c r="EC229">
        <v>999.9</v>
      </c>
      <c r="ED229">
        <v>49.884</v>
      </c>
      <c r="EE229">
        <v>28.137</v>
      </c>
      <c r="EF229">
        <v>18.611</v>
      </c>
      <c r="EG229">
        <v>60.5337</v>
      </c>
      <c r="EH229">
        <v>34.5272</v>
      </c>
      <c r="EI229">
        <v>2</v>
      </c>
      <c r="EJ229">
        <v>-0.159278</v>
      </c>
      <c r="EK229">
        <v>-4.997</v>
      </c>
      <c r="EL229">
        <v>20.2075</v>
      </c>
      <c r="EM229">
        <v>5.24799</v>
      </c>
      <c r="EN229">
        <v>11.9141</v>
      </c>
      <c r="EO229">
        <v>4.9896</v>
      </c>
      <c r="EP229">
        <v>3.28453</v>
      </c>
      <c r="EQ229">
        <v>9999</v>
      </c>
      <c r="ER229">
        <v>9999</v>
      </c>
      <c r="ES229">
        <v>999.9</v>
      </c>
      <c r="ET229">
        <v>9999</v>
      </c>
      <c r="EU229">
        <v>1.88398</v>
      </c>
      <c r="EV229">
        <v>1.88416</v>
      </c>
      <c r="EW229">
        <v>1.88494</v>
      </c>
      <c r="EX229">
        <v>1.88701</v>
      </c>
      <c r="EY229">
        <v>1.88354</v>
      </c>
      <c r="EZ229">
        <v>1.87668</v>
      </c>
      <c r="FA229">
        <v>1.88246</v>
      </c>
      <c r="FB229">
        <v>1.88797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21.59</v>
      </c>
      <c r="FQ229">
        <v>0.0965</v>
      </c>
      <c r="FR229">
        <v>-0.58207360260834</v>
      </c>
      <c r="FS229">
        <v>0.00930319711724297</v>
      </c>
      <c r="FT229">
        <v>6.32511734283132e-06</v>
      </c>
      <c r="FU229">
        <v>-1.71197981532348e-09</v>
      </c>
      <c r="FV229">
        <v>0.0964965816483224</v>
      </c>
      <c r="FW229">
        <v>0</v>
      </c>
      <c r="FX229">
        <v>0</v>
      </c>
      <c r="FY229">
        <v>0</v>
      </c>
      <c r="FZ229">
        <v>4</v>
      </c>
      <c r="GA229">
        <v>1658</v>
      </c>
      <c r="GB229">
        <v>1</v>
      </c>
      <c r="GC229">
        <v>17</v>
      </c>
      <c r="GD229">
        <v>121.1</v>
      </c>
      <c r="GE229">
        <v>120.9</v>
      </c>
      <c r="GF229">
        <v>3.59619</v>
      </c>
      <c r="GG229">
        <v>2.47437</v>
      </c>
      <c r="GH229">
        <v>1.90186</v>
      </c>
      <c r="GI229">
        <v>2.49512</v>
      </c>
      <c r="GJ229">
        <v>1.90063</v>
      </c>
      <c r="GK229">
        <v>2.39258</v>
      </c>
      <c r="GL229">
        <v>31.7173</v>
      </c>
      <c r="GM229">
        <v>14.0532</v>
      </c>
      <c r="GN229">
        <v>19</v>
      </c>
      <c r="GO229">
        <v>476.321</v>
      </c>
      <c r="GP229">
        <v>917.625</v>
      </c>
      <c r="GQ229">
        <v>43.9434</v>
      </c>
      <c r="GR229">
        <v>25.8534</v>
      </c>
      <c r="GS229">
        <v>29.9996</v>
      </c>
      <c r="GT229">
        <v>25.6532</v>
      </c>
      <c r="GU229">
        <v>25.5917</v>
      </c>
      <c r="GV229">
        <v>72.0089</v>
      </c>
      <c r="GW229">
        <v>0</v>
      </c>
      <c r="GX229">
        <v>100</v>
      </c>
      <c r="GY229">
        <v>43.8</v>
      </c>
      <c r="GZ229">
        <v>1627.45</v>
      </c>
      <c r="HA229">
        <v>84.4867</v>
      </c>
      <c r="HB229">
        <v>101.511</v>
      </c>
      <c r="HC229">
        <v>101.998</v>
      </c>
    </row>
    <row r="230" spans="1:211">
      <c r="A230">
        <v>214</v>
      </c>
      <c r="B230">
        <v>1737667704.1</v>
      </c>
      <c r="C230">
        <v>429</v>
      </c>
      <c r="D230" t="s">
        <v>778</v>
      </c>
      <c r="E230" t="s">
        <v>779</v>
      </c>
      <c r="F230">
        <v>2</v>
      </c>
      <c r="G230">
        <v>1737667703.1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1625.78082117979</v>
      </c>
      <c r="AI230">
        <v>1553.46109090909</v>
      </c>
      <c r="AJ230">
        <v>3.40260365185385</v>
      </c>
      <c r="AK230">
        <v>84.9490153330375</v>
      </c>
      <c r="AL230">
        <f>(AN230 - AM230 + BM230*1E3/(8.314*(BO230+273.15)) * AP230/BL230 * AO230) * BL230/(100*AZ230) * 1000/(1000 - AN230)</f>
        <v>0</v>
      </c>
      <c r="AM230">
        <v>18.3828869473401</v>
      </c>
      <c r="AN230">
        <v>27.4227195804196</v>
      </c>
      <c r="AO230">
        <v>0.0154310866442228</v>
      </c>
      <c r="AP230">
        <v>124.419219305397</v>
      </c>
      <c r="AQ230">
        <v>0</v>
      </c>
      <c r="AR230">
        <v>0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1737667703.1</v>
      </c>
      <c r="BF230">
        <v>1510.87</v>
      </c>
      <c r="BG230">
        <v>1606.83</v>
      </c>
      <c r="BH230">
        <v>27.4242</v>
      </c>
      <c r="BI230">
        <v>18.3889</v>
      </c>
      <c r="BJ230">
        <v>1489.22</v>
      </c>
      <c r="BK230">
        <v>27.3277</v>
      </c>
      <c r="BL230">
        <v>500.071</v>
      </c>
      <c r="BM230">
        <v>102.539</v>
      </c>
      <c r="BN230">
        <v>0.0998954</v>
      </c>
      <c r="BO230">
        <v>38.5037</v>
      </c>
      <c r="BP230">
        <v>38.139</v>
      </c>
      <c r="BQ230">
        <v>999.9</v>
      </c>
      <c r="BR230">
        <v>0</v>
      </c>
      <c r="BS230">
        <v>0</v>
      </c>
      <c r="BT230">
        <v>9993.12</v>
      </c>
      <c r="BU230">
        <v>753.635</v>
      </c>
      <c r="BV230">
        <v>960.483</v>
      </c>
      <c r="BW230">
        <v>-95.9668</v>
      </c>
      <c r="BX230">
        <v>1553.47</v>
      </c>
      <c r="BY230">
        <v>1636.93</v>
      </c>
      <c r="BZ230">
        <v>9.03529</v>
      </c>
      <c r="CA230">
        <v>1606.83</v>
      </c>
      <c r="CB230">
        <v>18.3889</v>
      </c>
      <c r="CC230">
        <v>2.81206</v>
      </c>
      <c r="CD230">
        <v>1.88559</v>
      </c>
      <c r="CE230">
        <v>22.9551</v>
      </c>
      <c r="CF230">
        <v>16.515</v>
      </c>
      <c r="CG230">
        <v>2000</v>
      </c>
      <c r="CH230">
        <v>0.900002</v>
      </c>
      <c r="CI230">
        <v>0.0999983</v>
      </c>
      <c r="CJ230">
        <v>30</v>
      </c>
      <c r="CK230">
        <v>42020.6</v>
      </c>
      <c r="CL230">
        <v>1737660447.1</v>
      </c>
      <c r="CM230" t="s">
        <v>347</v>
      </c>
      <c r="CN230">
        <v>1737660438.1</v>
      </c>
      <c r="CO230">
        <v>1737660447.1</v>
      </c>
      <c r="CP230">
        <v>5</v>
      </c>
      <c r="CQ230">
        <v>0.079</v>
      </c>
      <c r="CR230">
        <v>-0.018</v>
      </c>
      <c r="CS230">
        <v>1.481</v>
      </c>
      <c r="CT230">
        <v>0.035</v>
      </c>
      <c r="CU230">
        <v>198</v>
      </c>
      <c r="CV230">
        <v>13</v>
      </c>
      <c r="CW230">
        <v>0.16</v>
      </c>
      <c r="CX230">
        <v>0.02</v>
      </c>
      <c r="CY230">
        <v>-94.6127466666667</v>
      </c>
      <c r="CZ230">
        <v>-6.08562857142874</v>
      </c>
      <c r="DA230">
        <v>0.514358085211287</v>
      </c>
      <c r="DB230">
        <v>0</v>
      </c>
      <c r="DC230">
        <v>8.92614866666667</v>
      </c>
      <c r="DD230">
        <v>0.702644999999987</v>
      </c>
      <c r="DE230">
        <v>0.0507108887540163</v>
      </c>
      <c r="DF230">
        <v>0</v>
      </c>
      <c r="DG230">
        <v>0</v>
      </c>
      <c r="DH230">
        <v>2</v>
      </c>
      <c r="DI230" t="s">
        <v>513</v>
      </c>
      <c r="DJ230">
        <v>2.9356</v>
      </c>
      <c r="DK230">
        <v>2.70144</v>
      </c>
      <c r="DL230">
        <v>0.243226</v>
      </c>
      <c r="DM230">
        <v>0.250255</v>
      </c>
      <c r="DN230">
        <v>0.131502</v>
      </c>
      <c r="DO230">
        <v>0.0992001</v>
      </c>
      <c r="DP230">
        <v>25447.4</v>
      </c>
      <c r="DQ230">
        <v>28164.4</v>
      </c>
      <c r="DR230">
        <v>29371.5</v>
      </c>
      <c r="DS230">
        <v>34581.6</v>
      </c>
      <c r="DT230">
        <v>32173.9</v>
      </c>
      <c r="DU230">
        <v>39395.2</v>
      </c>
      <c r="DV230">
        <v>40108.8</v>
      </c>
      <c r="DW230">
        <v>47425.2</v>
      </c>
      <c r="DX230">
        <v>2.005</v>
      </c>
      <c r="DY230">
        <v>2.5127</v>
      </c>
      <c r="DZ230">
        <v>0.294652</v>
      </c>
      <c r="EA230">
        <v>0</v>
      </c>
      <c r="EB230">
        <v>33.3788</v>
      </c>
      <c r="EC230">
        <v>999.9</v>
      </c>
      <c r="ED230">
        <v>49.884</v>
      </c>
      <c r="EE230">
        <v>28.157</v>
      </c>
      <c r="EF230">
        <v>18.6309</v>
      </c>
      <c r="EG230">
        <v>60.5437</v>
      </c>
      <c r="EH230">
        <v>34.8117</v>
      </c>
      <c r="EI230">
        <v>2</v>
      </c>
      <c r="EJ230">
        <v>-0.159228</v>
      </c>
      <c r="EK230">
        <v>-4.86624</v>
      </c>
      <c r="EL230">
        <v>20.2119</v>
      </c>
      <c r="EM230">
        <v>5.24814</v>
      </c>
      <c r="EN230">
        <v>11.9141</v>
      </c>
      <c r="EO230">
        <v>4.9897</v>
      </c>
      <c r="EP230">
        <v>3.2846</v>
      </c>
      <c r="EQ230">
        <v>9999</v>
      </c>
      <c r="ER230">
        <v>9999</v>
      </c>
      <c r="ES230">
        <v>999.9</v>
      </c>
      <c r="ET230">
        <v>9999</v>
      </c>
      <c r="EU230">
        <v>1.88398</v>
      </c>
      <c r="EV230">
        <v>1.88416</v>
      </c>
      <c r="EW230">
        <v>1.88494</v>
      </c>
      <c r="EX230">
        <v>1.88701</v>
      </c>
      <c r="EY230">
        <v>1.88354</v>
      </c>
      <c r="EZ230">
        <v>1.87668</v>
      </c>
      <c r="FA230">
        <v>1.88247</v>
      </c>
      <c r="FB230">
        <v>1.88797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21.7</v>
      </c>
      <c r="FQ230">
        <v>0.0965</v>
      </c>
      <c r="FR230">
        <v>-0.58207360260834</v>
      </c>
      <c r="FS230">
        <v>0.00930319711724297</v>
      </c>
      <c r="FT230">
        <v>6.32511734283132e-06</v>
      </c>
      <c r="FU230">
        <v>-1.71197981532348e-09</v>
      </c>
      <c r="FV230">
        <v>0.0964965816483224</v>
      </c>
      <c r="FW230">
        <v>0</v>
      </c>
      <c r="FX230">
        <v>0</v>
      </c>
      <c r="FY230">
        <v>0</v>
      </c>
      <c r="FZ230">
        <v>4</v>
      </c>
      <c r="GA230">
        <v>1658</v>
      </c>
      <c r="GB230">
        <v>1</v>
      </c>
      <c r="GC230">
        <v>17</v>
      </c>
      <c r="GD230">
        <v>121.1</v>
      </c>
      <c r="GE230">
        <v>121</v>
      </c>
      <c r="GF230">
        <v>3.60962</v>
      </c>
      <c r="GG230">
        <v>2.45605</v>
      </c>
      <c r="GH230">
        <v>1.90063</v>
      </c>
      <c r="GI230">
        <v>2.49512</v>
      </c>
      <c r="GJ230">
        <v>1.90063</v>
      </c>
      <c r="GK230">
        <v>2.48413</v>
      </c>
      <c r="GL230">
        <v>31.7173</v>
      </c>
      <c r="GM230">
        <v>14.062</v>
      </c>
      <c r="GN230">
        <v>19</v>
      </c>
      <c r="GO230">
        <v>476.509</v>
      </c>
      <c r="GP230">
        <v>917.386</v>
      </c>
      <c r="GQ230">
        <v>43.8887</v>
      </c>
      <c r="GR230">
        <v>25.8534</v>
      </c>
      <c r="GS230">
        <v>29.9998</v>
      </c>
      <c r="GT230">
        <v>25.6545</v>
      </c>
      <c r="GU230">
        <v>25.5932</v>
      </c>
      <c r="GV230">
        <v>72.1781</v>
      </c>
      <c r="GW230">
        <v>0</v>
      </c>
      <c r="GX230">
        <v>100</v>
      </c>
      <c r="GY230">
        <v>43.8</v>
      </c>
      <c r="GZ230">
        <v>1634.28</v>
      </c>
      <c r="HA230">
        <v>84.1638</v>
      </c>
      <c r="HB230">
        <v>101.51</v>
      </c>
      <c r="HC230">
        <v>101.998</v>
      </c>
    </row>
    <row r="231" spans="1:211">
      <c r="A231">
        <v>215</v>
      </c>
      <c r="B231">
        <v>1737667706.1</v>
      </c>
      <c r="C231">
        <v>431</v>
      </c>
      <c r="D231" t="s">
        <v>780</v>
      </c>
      <c r="E231" t="s">
        <v>781</v>
      </c>
      <c r="F231">
        <v>2</v>
      </c>
      <c r="G231">
        <v>1737667704.1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1633.05830542455</v>
      </c>
      <c r="AI231">
        <v>1560.35612121212</v>
      </c>
      <c r="AJ231">
        <v>3.43355210966807</v>
      </c>
      <c r="AK231">
        <v>84.9490153330375</v>
      </c>
      <c r="AL231">
        <f>(AN231 - AM231 + BM231*1E3/(8.314*(BO231+273.15)) * AP231/BL231 * AO231) * BL231/(100*AZ231) * 1000/(1000 - AN231)</f>
        <v>0</v>
      </c>
      <c r="AM231">
        <v>18.3856631794164</v>
      </c>
      <c r="AN231">
        <v>27.4611692307692</v>
      </c>
      <c r="AO231">
        <v>0.0168974859595814</v>
      </c>
      <c r="AP231">
        <v>124.419219305397</v>
      </c>
      <c r="AQ231">
        <v>0</v>
      </c>
      <c r="AR231">
        <v>0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1737667704.1</v>
      </c>
      <c r="BF231">
        <v>1514.2</v>
      </c>
      <c r="BG231">
        <v>1610.305</v>
      </c>
      <c r="BH231">
        <v>27.4414</v>
      </c>
      <c r="BI231">
        <v>18.3889</v>
      </c>
      <c r="BJ231">
        <v>1492.495</v>
      </c>
      <c r="BK231">
        <v>27.3449</v>
      </c>
      <c r="BL231">
        <v>500.0825</v>
      </c>
      <c r="BM231">
        <v>102.5385</v>
      </c>
      <c r="BN231">
        <v>0.0999228</v>
      </c>
      <c r="BO231">
        <v>38.4973</v>
      </c>
      <c r="BP231">
        <v>38.1301</v>
      </c>
      <c r="BQ231">
        <v>999.9</v>
      </c>
      <c r="BR231">
        <v>0</v>
      </c>
      <c r="BS231">
        <v>0</v>
      </c>
      <c r="BT231">
        <v>10002.81</v>
      </c>
      <c r="BU231">
        <v>753.7115</v>
      </c>
      <c r="BV231">
        <v>960.4105</v>
      </c>
      <c r="BW231">
        <v>-96.10805</v>
      </c>
      <c r="BX231">
        <v>1556.92</v>
      </c>
      <c r="BY231">
        <v>1640.47</v>
      </c>
      <c r="BZ231">
        <v>9.0525</v>
      </c>
      <c r="CA231">
        <v>1610.305</v>
      </c>
      <c r="CB231">
        <v>18.3889</v>
      </c>
      <c r="CC231">
        <v>2.81381</v>
      </c>
      <c r="CD231">
        <v>1.88558</v>
      </c>
      <c r="CE231">
        <v>22.96535</v>
      </c>
      <c r="CF231">
        <v>16.5149</v>
      </c>
      <c r="CG231">
        <v>2000</v>
      </c>
      <c r="CH231">
        <v>0.9000015</v>
      </c>
      <c r="CI231">
        <v>0.09999845</v>
      </c>
      <c r="CJ231">
        <v>30</v>
      </c>
      <c r="CK231">
        <v>42020.55</v>
      </c>
      <c r="CL231">
        <v>1737660447.1</v>
      </c>
      <c r="CM231" t="s">
        <v>347</v>
      </c>
      <c r="CN231">
        <v>1737660438.1</v>
      </c>
      <c r="CO231">
        <v>1737660447.1</v>
      </c>
      <c r="CP231">
        <v>5</v>
      </c>
      <c r="CQ231">
        <v>0.079</v>
      </c>
      <c r="CR231">
        <v>-0.018</v>
      </c>
      <c r="CS231">
        <v>1.481</v>
      </c>
      <c r="CT231">
        <v>0.035</v>
      </c>
      <c r="CU231">
        <v>198</v>
      </c>
      <c r="CV231">
        <v>13</v>
      </c>
      <c r="CW231">
        <v>0.16</v>
      </c>
      <c r="CX231">
        <v>0.02</v>
      </c>
      <c r="CY231">
        <v>-94.91252</v>
      </c>
      <c r="CZ231">
        <v>-7.24917857142882</v>
      </c>
      <c r="DA231">
        <v>0.609035759431799</v>
      </c>
      <c r="DB231">
        <v>0</v>
      </c>
      <c r="DC231">
        <v>8.95183666666667</v>
      </c>
      <c r="DD231">
        <v>0.761070000000027</v>
      </c>
      <c r="DE231">
        <v>0.0551307920816993</v>
      </c>
      <c r="DF231">
        <v>0</v>
      </c>
      <c r="DG231">
        <v>0</v>
      </c>
      <c r="DH231">
        <v>2</v>
      </c>
      <c r="DI231" t="s">
        <v>513</v>
      </c>
      <c r="DJ231">
        <v>2.93565</v>
      </c>
      <c r="DK231">
        <v>2.70137</v>
      </c>
      <c r="DL231">
        <v>0.243864</v>
      </c>
      <c r="DM231">
        <v>0.250873</v>
      </c>
      <c r="DN231">
        <v>0.131596</v>
      </c>
      <c r="DO231">
        <v>0.0991899</v>
      </c>
      <c r="DP231">
        <v>25425.8</v>
      </c>
      <c r="DQ231">
        <v>28141.3</v>
      </c>
      <c r="DR231">
        <v>29371.4</v>
      </c>
      <c r="DS231">
        <v>34581.7</v>
      </c>
      <c r="DT231">
        <v>32170.1</v>
      </c>
      <c r="DU231">
        <v>39395.3</v>
      </c>
      <c r="DV231">
        <v>40108.5</v>
      </c>
      <c r="DW231">
        <v>47424.9</v>
      </c>
      <c r="DX231">
        <v>2.0049</v>
      </c>
      <c r="DY231">
        <v>2.51267</v>
      </c>
      <c r="DZ231">
        <v>0.293162</v>
      </c>
      <c r="EA231">
        <v>0</v>
      </c>
      <c r="EB231">
        <v>33.3907</v>
      </c>
      <c r="EC231">
        <v>999.9</v>
      </c>
      <c r="ED231">
        <v>49.884</v>
      </c>
      <c r="EE231">
        <v>28.157</v>
      </c>
      <c r="EF231">
        <v>18.6338</v>
      </c>
      <c r="EG231">
        <v>61.0037</v>
      </c>
      <c r="EH231">
        <v>34.6034</v>
      </c>
      <c r="EI231">
        <v>2</v>
      </c>
      <c r="EJ231">
        <v>-0.15955</v>
      </c>
      <c r="EK231">
        <v>-4.9053</v>
      </c>
      <c r="EL231">
        <v>20.2108</v>
      </c>
      <c r="EM231">
        <v>5.24844</v>
      </c>
      <c r="EN231">
        <v>11.9141</v>
      </c>
      <c r="EO231">
        <v>4.98965</v>
      </c>
      <c r="EP231">
        <v>3.28478</v>
      </c>
      <c r="EQ231">
        <v>9999</v>
      </c>
      <c r="ER231">
        <v>9999</v>
      </c>
      <c r="ES231">
        <v>999.9</v>
      </c>
      <c r="ET231">
        <v>9999</v>
      </c>
      <c r="EU231">
        <v>1.88398</v>
      </c>
      <c r="EV231">
        <v>1.88416</v>
      </c>
      <c r="EW231">
        <v>1.88494</v>
      </c>
      <c r="EX231">
        <v>1.887</v>
      </c>
      <c r="EY231">
        <v>1.88354</v>
      </c>
      <c r="EZ231">
        <v>1.87668</v>
      </c>
      <c r="FA231">
        <v>1.88246</v>
      </c>
      <c r="FB231">
        <v>1.88797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21.81</v>
      </c>
      <c r="FQ231">
        <v>0.0965</v>
      </c>
      <c r="FR231">
        <v>-0.58207360260834</v>
      </c>
      <c r="FS231">
        <v>0.00930319711724297</v>
      </c>
      <c r="FT231">
        <v>6.32511734283132e-06</v>
      </c>
      <c r="FU231">
        <v>-1.71197981532348e-09</v>
      </c>
      <c r="FV231">
        <v>0.0964965816483224</v>
      </c>
      <c r="FW231">
        <v>0</v>
      </c>
      <c r="FX231">
        <v>0</v>
      </c>
      <c r="FY231">
        <v>0</v>
      </c>
      <c r="FZ231">
        <v>4</v>
      </c>
      <c r="GA231">
        <v>1658</v>
      </c>
      <c r="GB231">
        <v>1</v>
      </c>
      <c r="GC231">
        <v>17</v>
      </c>
      <c r="GD231">
        <v>121.1</v>
      </c>
      <c r="GE231">
        <v>121</v>
      </c>
      <c r="GF231">
        <v>3.61938</v>
      </c>
      <c r="GG231">
        <v>2.44995</v>
      </c>
      <c r="GH231">
        <v>1.90063</v>
      </c>
      <c r="GI231">
        <v>2.49512</v>
      </c>
      <c r="GJ231">
        <v>1.90063</v>
      </c>
      <c r="GK231">
        <v>2.45972</v>
      </c>
      <c r="GL231">
        <v>31.7173</v>
      </c>
      <c r="GM231">
        <v>14.062</v>
      </c>
      <c r="GN231">
        <v>19</v>
      </c>
      <c r="GO231">
        <v>476.459</v>
      </c>
      <c r="GP231">
        <v>917.378</v>
      </c>
      <c r="GQ231">
        <v>43.8197</v>
      </c>
      <c r="GR231">
        <v>25.8542</v>
      </c>
      <c r="GS231">
        <v>29.9996</v>
      </c>
      <c r="GT231">
        <v>25.6556</v>
      </c>
      <c r="GU231">
        <v>25.5943</v>
      </c>
      <c r="GV231">
        <v>72.4845</v>
      </c>
      <c r="GW231">
        <v>0</v>
      </c>
      <c r="GX231">
        <v>100</v>
      </c>
      <c r="GY231">
        <v>43.6692</v>
      </c>
      <c r="GZ231">
        <v>1641.07</v>
      </c>
      <c r="HA231">
        <v>83.8431</v>
      </c>
      <c r="HB231">
        <v>101.509</v>
      </c>
      <c r="HC231">
        <v>101.998</v>
      </c>
    </row>
    <row r="232" spans="1:211">
      <c r="A232">
        <v>216</v>
      </c>
      <c r="B232">
        <v>1737667708.1</v>
      </c>
      <c r="C232">
        <v>433</v>
      </c>
      <c r="D232" t="s">
        <v>782</v>
      </c>
      <c r="E232" t="s">
        <v>783</v>
      </c>
      <c r="F232">
        <v>2</v>
      </c>
      <c r="G232">
        <v>1737667707.1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1640.25920449249</v>
      </c>
      <c r="AI232">
        <v>1567.34260606061</v>
      </c>
      <c r="AJ232">
        <v>3.47152655594742</v>
      </c>
      <c r="AK232">
        <v>84.9490153330375</v>
      </c>
      <c r="AL232">
        <f>(AN232 - AM232 + BM232*1E3/(8.314*(BO232+273.15)) * AP232/BL232 * AO232) * BL232/(100*AZ232) * 1000/(1000 - AN232)</f>
        <v>0</v>
      </c>
      <c r="AM232">
        <v>18.3881101018855</v>
      </c>
      <c r="AN232">
        <v>27.487293006993</v>
      </c>
      <c r="AO232">
        <v>0.0165063276518291</v>
      </c>
      <c r="AP232">
        <v>124.419219305397</v>
      </c>
      <c r="AQ232">
        <v>0</v>
      </c>
      <c r="AR232">
        <v>0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1737667707.1</v>
      </c>
      <c r="BF232">
        <v>1524.26</v>
      </c>
      <c r="BG232">
        <v>1620.57</v>
      </c>
      <c r="BH232">
        <v>27.4825</v>
      </c>
      <c r="BI232">
        <v>18.3845</v>
      </c>
      <c r="BJ232">
        <v>1502.39</v>
      </c>
      <c r="BK232">
        <v>27.386</v>
      </c>
      <c r="BL232">
        <v>499.953</v>
      </c>
      <c r="BM232">
        <v>102.538</v>
      </c>
      <c r="BN232">
        <v>0.100212</v>
      </c>
      <c r="BO232">
        <v>38.4761</v>
      </c>
      <c r="BP232">
        <v>38.1098</v>
      </c>
      <c r="BQ232">
        <v>999.9</v>
      </c>
      <c r="BR232">
        <v>0</v>
      </c>
      <c r="BS232">
        <v>0</v>
      </c>
      <c r="BT232">
        <v>9960.62</v>
      </c>
      <c r="BU232">
        <v>753.878</v>
      </c>
      <c r="BV232">
        <v>960.558</v>
      </c>
      <c r="BW232">
        <v>-96.308</v>
      </c>
      <c r="BX232">
        <v>1567.33</v>
      </c>
      <c r="BY232">
        <v>1650.92</v>
      </c>
      <c r="BZ232">
        <v>9.09797</v>
      </c>
      <c r="CA232">
        <v>1620.57</v>
      </c>
      <c r="CB232">
        <v>18.3845</v>
      </c>
      <c r="CC232">
        <v>2.81801</v>
      </c>
      <c r="CD232">
        <v>1.88512</v>
      </c>
      <c r="CE232">
        <v>22.9899</v>
      </c>
      <c r="CF232">
        <v>16.511</v>
      </c>
      <c r="CG232">
        <v>1999.99</v>
      </c>
      <c r="CH232">
        <v>0.900002</v>
      </c>
      <c r="CI232">
        <v>0.0999982</v>
      </c>
      <c r="CJ232">
        <v>30</v>
      </c>
      <c r="CK232">
        <v>42020.4</v>
      </c>
      <c r="CL232">
        <v>1737660447.1</v>
      </c>
      <c r="CM232" t="s">
        <v>347</v>
      </c>
      <c r="CN232">
        <v>1737660438.1</v>
      </c>
      <c r="CO232">
        <v>1737660447.1</v>
      </c>
      <c r="CP232">
        <v>5</v>
      </c>
      <c r="CQ232">
        <v>0.079</v>
      </c>
      <c r="CR232">
        <v>-0.018</v>
      </c>
      <c r="CS232">
        <v>1.481</v>
      </c>
      <c r="CT232">
        <v>0.035</v>
      </c>
      <c r="CU232">
        <v>198</v>
      </c>
      <c r="CV232">
        <v>13</v>
      </c>
      <c r="CW232">
        <v>0.16</v>
      </c>
      <c r="CX232">
        <v>0.02</v>
      </c>
      <c r="CY232">
        <v>-95.15672</v>
      </c>
      <c r="CZ232">
        <v>-9.26723571428564</v>
      </c>
      <c r="DA232">
        <v>0.723920142188811</v>
      </c>
      <c r="DB232">
        <v>0</v>
      </c>
      <c r="DC232">
        <v>8.97866666666667</v>
      </c>
      <c r="DD232">
        <v>0.833472857142841</v>
      </c>
      <c r="DE232">
        <v>0.0603624090160609</v>
      </c>
      <c r="DF232">
        <v>0</v>
      </c>
      <c r="DG232">
        <v>0</v>
      </c>
      <c r="DH232">
        <v>2</v>
      </c>
      <c r="DI232" t="s">
        <v>513</v>
      </c>
      <c r="DJ232">
        <v>2.93539</v>
      </c>
      <c r="DK232">
        <v>2.70143</v>
      </c>
      <c r="DL232">
        <v>0.244498</v>
      </c>
      <c r="DM232">
        <v>0.251482</v>
      </c>
      <c r="DN232">
        <v>0.13167</v>
      </c>
      <c r="DO232">
        <v>0.0991677</v>
      </c>
      <c r="DP232">
        <v>25404.5</v>
      </c>
      <c r="DQ232">
        <v>28118.6</v>
      </c>
      <c r="DR232">
        <v>29371.3</v>
      </c>
      <c r="DS232">
        <v>34581.8</v>
      </c>
      <c r="DT232">
        <v>32167.2</v>
      </c>
      <c r="DU232">
        <v>39396.3</v>
      </c>
      <c r="DV232">
        <v>40108.5</v>
      </c>
      <c r="DW232">
        <v>47424.9</v>
      </c>
      <c r="DX232">
        <v>2.00487</v>
      </c>
      <c r="DY232">
        <v>2.51302</v>
      </c>
      <c r="DZ232">
        <v>0.291407</v>
      </c>
      <c r="EA232">
        <v>0</v>
      </c>
      <c r="EB232">
        <v>33.4044</v>
      </c>
      <c r="EC232">
        <v>999.9</v>
      </c>
      <c r="ED232">
        <v>49.884</v>
      </c>
      <c r="EE232">
        <v>28.137</v>
      </c>
      <c r="EF232">
        <v>18.6092</v>
      </c>
      <c r="EG232">
        <v>60.4437</v>
      </c>
      <c r="EH232">
        <v>34.8037</v>
      </c>
      <c r="EI232">
        <v>2</v>
      </c>
      <c r="EJ232">
        <v>-0.159738</v>
      </c>
      <c r="EK232">
        <v>-4.87734</v>
      </c>
      <c r="EL232">
        <v>20.2113</v>
      </c>
      <c r="EM232">
        <v>5.24829</v>
      </c>
      <c r="EN232">
        <v>11.9141</v>
      </c>
      <c r="EO232">
        <v>4.98965</v>
      </c>
      <c r="EP232">
        <v>3.2848</v>
      </c>
      <c r="EQ232">
        <v>9999</v>
      </c>
      <c r="ER232">
        <v>9999</v>
      </c>
      <c r="ES232">
        <v>999.9</v>
      </c>
      <c r="ET232">
        <v>9999</v>
      </c>
      <c r="EU232">
        <v>1.88399</v>
      </c>
      <c r="EV232">
        <v>1.88416</v>
      </c>
      <c r="EW232">
        <v>1.88494</v>
      </c>
      <c r="EX232">
        <v>1.887</v>
      </c>
      <c r="EY232">
        <v>1.88354</v>
      </c>
      <c r="EZ232">
        <v>1.87668</v>
      </c>
      <c r="FA232">
        <v>1.88246</v>
      </c>
      <c r="FB232">
        <v>1.88797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21.92</v>
      </c>
      <c r="FQ232">
        <v>0.0965</v>
      </c>
      <c r="FR232">
        <v>-0.58207360260834</v>
      </c>
      <c r="FS232">
        <v>0.00930319711724297</v>
      </c>
      <c r="FT232">
        <v>6.32511734283132e-06</v>
      </c>
      <c r="FU232">
        <v>-1.71197981532348e-09</v>
      </c>
      <c r="FV232">
        <v>0.0964965816483224</v>
      </c>
      <c r="FW232">
        <v>0</v>
      </c>
      <c r="FX232">
        <v>0</v>
      </c>
      <c r="FY232">
        <v>0</v>
      </c>
      <c r="FZ232">
        <v>4</v>
      </c>
      <c r="GA232">
        <v>1658</v>
      </c>
      <c r="GB232">
        <v>1</v>
      </c>
      <c r="GC232">
        <v>17</v>
      </c>
      <c r="GD232">
        <v>121.2</v>
      </c>
      <c r="GE232">
        <v>121</v>
      </c>
      <c r="GF232">
        <v>3.63281</v>
      </c>
      <c r="GG232">
        <v>2.45728</v>
      </c>
      <c r="GH232">
        <v>1.90063</v>
      </c>
      <c r="GI232">
        <v>2.49512</v>
      </c>
      <c r="GJ232">
        <v>1.90063</v>
      </c>
      <c r="GK232">
        <v>2.46338</v>
      </c>
      <c r="GL232">
        <v>31.7173</v>
      </c>
      <c r="GM232">
        <v>14.0707</v>
      </c>
      <c r="GN232">
        <v>19</v>
      </c>
      <c r="GO232">
        <v>476.453</v>
      </c>
      <c r="GP232">
        <v>917.78</v>
      </c>
      <c r="GQ232">
        <v>43.7614</v>
      </c>
      <c r="GR232">
        <v>25.8554</v>
      </c>
      <c r="GS232">
        <v>29.9997</v>
      </c>
      <c r="GT232">
        <v>25.6567</v>
      </c>
      <c r="GU232">
        <v>25.5959</v>
      </c>
      <c r="GV232">
        <v>72.6599</v>
      </c>
      <c r="GW232">
        <v>0</v>
      </c>
      <c r="GX232">
        <v>100</v>
      </c>
      <c r="GY232">
        <v>43.6692</v>
      </c>
      <c r="GZ232">
        <v>1641.07</v>
      </c>
      <c r="HA232">
        <v>83.5192</v>
      </c>
      <c r="HB232">
        <v>101.509</v>
      </c>
      <c r="HC232">
        <v>101.998</v>
      </c>
    </row>
    <row r="233" spans="1:211">
      <c r="A233">
        <v>217</v>
      </c>
      <c r="B233">
        <v>1737667710.1</v>
      </c>
      <c r="C233">
        <v>435</v>
      </c>
      <c r="D233" t="s">
        <v>784</v>
      </c>
      <c r="E233" t="s">
        <v>785</v>
      </c>
      <c r="F233">
        <v>2</v>
      </c>
      <c r="G233">
        <v>1737667708.1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1647.26053506955</v>
      </c>
      <c r="AI233">
        <v>1574.21957575758</v>
      </c>
      <c r="AJ233">
        <v>3.45977475060034</v>
      </c>
      <c r="AK233">
        <v>84.9490153330375</v>
      </c>
      <c r="AL233">
        <f>(AN233 - AM233 + BM233*1E3/(8.314*(BO233+273.15)) * AP233/BL233 * AO233) * BL233/(100*AZ233) * 1000/(1000 - AN233)</f>
        <v>0</v>
      </c>
      <c r="AM233">
        <v>18.3884160285906</v>
      </c>
      <c r="AN233">
        <v>27.5054062937063</v>
      </c>
      <c r="AO233">
        <v>0.0146825542275713</v>
      </c>
      <c r="AP233">
        <v>124.419219305397</v>
      </c>
      <c r="AQ233">
        <v>0</v>
      </c>
      <c r="AR233">
        <v>0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1737667708.1</v>
      </c>
      <c r="BF233">
        <v>1527.575</v>
      </c>
      <c r="BG233">
        <v>1623.935</v>
      </c>
      <c r="BH233">
        <v>27.4937</v>
      </c>
      <c r="BI233">
        <v>18.38145</v>
      </c>
      <c r="BJ233">
        <v>1505.65</v>
      </c>
      <c r="BK233">
        <v>27.3972</v>
      </c>
      <c r="BL233">
        <v>499.985</v>
      </c>
      <c r="BM233">
        <v>102.539</v>
      </c>
      <c r="BN233">
        <v>0.1001525</v>
      </c>
      <c r="BO233">
        <v>38.4687</v>
      </c>
      <c r="BP233">
        <v>38.10225</v>
      </c>
      <c r="BQ233">
        <v>999.9</v>
      </c>
      <c r="BR233">
        <v>0</v>
      </c>
      <c r="BS233">
        <v>0</v>
      </c>
      <c r="BT233">
        <v>9982.51</v>
      </c>
      <c r="BU233">
        <v>753.855</v>
      </c>
      <c r="BV233">
        <v>960.5175</v>
      </c>
      <c r="BW233">
        <v>-96.3581</v>
      </c>
      <c r="BX233">
        <v>1570.76</v>
      </c>
      <c r="BY233">
        <v>1654.34</v>
      </c>
      <c r="BZ233">
        <v>9.112235</v>
      </c>
      <c r="CA233">
        <v>1623.935</v>
      </c>
      <c r="CB233">
        <v>18.38145</v>
      </c>
      <c r="CC233">
        <v>2.819175</v>
      </c>
      <c r="CD233">
        <v>1.884815</v>
      </c>
      <c r="CE233">
        <v>22.99675</v>
      </c>
      <c r="CF233">
        <v>16.5085</v>
      </c>
      <c r="CG233">
        <v>1999.99</v>
      </c>
      <c r="CH233">
        <v>0.900001</v>
      </c>
      <c r="CI233">
        <v>0.0999991</v>
      </c>
      <c r="CJ233">
        <v>30</v>
      </c>
      <c r="CK233">
        <v>42020.35</v>
      </c>
      <c r="CL233">
        <v>1737660447.1</v>
      </c>
      <c r="CM233" t="s">
        <v>347</v>
      </c>
      <c r="CN233">
        <v>1737660438.1</v>
      </c>
      <c r="CO233">
        <v>1737660447.1</v>
      </c>
      <c r="CP233">
        <v>5</v>
      </c>
      <c r="CQ233">
        <v>0.079</v>
      </c>
      <c r="CR233">
        <v>-0.018</v>
      </c>
      <c r="CS233">
        <v>1.481</v>
      </c>
      <c r="CT233">
        <v>0.035</v>
      </c>
      <c r="CU233">
        <v>198</v>
      </c>
      <c r="CV233">
        <v>13</v>
      </c>
      <c r="CW233">
        <v>0.16</v>
      </c>
      <c r="CX233">
        <v>0.02</v>
      </c>
      <c r="CY233">
        <v>-95.3842</v>
      </c>
      <c r="CZ233">
        <v>-10.5487928571432</v>
      </c>
      <c r="DA233">
        <v>0.782978736194882</v>
      </c>
      <c r="DB233">
        <v>0</v>
      </c>
      <c r="DC233">
        <v>9.00639866666667</v>
      </c>
      <c r="DD233">
        <v>0.888741428571429</v>
      </c>
      <c r="DE233">
        <v>0.0641885768515103</v>
      </c>
      <c r="DF233">
        <v>0</v>
      </c>
      <c r="DG233">
        <v>0</v>
      </c>
      <c r="DH233">
        <v>2</v>
      </c>
      <c r="DI233" t="s">
        <v>513</v>
      </c>
      <c r="DJ233">
        <v>2.93568</v>
      </c>
      <c r="DK233">
        <v>2.70155</v>
      </c>
      <c r="DL233">
        <v>0.245121</v>
      </c>
      <c r="DM233">
        <v>0.252102</v>
      </c>
      <c r="DN233">
        <v>0.131753</v>
      </c>
      <c r="DO233">
        <v>0.0991501</v>
      </c>
      <c r="DP233">
        <v>25383.5</v>
      </c>
      <c r="DQ233">
        <v>28095.4</v>
      </c>
      <c r="DR233">
        <v>29371.2</v>
      </c>
      <c r="DS233">
        <v>34581.9</v>
      </c>
      <c r="DT233">
        <v>32164</v>
      </c>
      <c r="DU233">
        <v>39397.2</v>
      </c>
      <c r="DV233">
        <v>40108.5</v>
      </c>
      <c r="DW233">
        <v>47425.1</v>
      </c>
      <c r="DX233">
        <v>2.00532</v>
      </c>
      <c r="DY233">
        <v>2.5131</v>
      </c>
      <c r="DZ233">
        <v>0.289921</v>
      </c>
      <c r="EA233">
        <v>0</v>
      </c>
      <c r="EB233">
        <v>33.4158</v>
      </c>
      <c r="EC233">
        <v>999.9</v>
      </c>
      <c r="ED233">
        <v>49.884</v>
      </c>
      <c r="EE233">
        <v>28.157</v>
      </c>
      <c r="EF233">
        <v>18.6307</v>
      </c>
      <c r="EG233">
        <v>60.4237</v>
      </c>
      <c r="EH233">
        <v>34.7115</v>
      </c>
      <c r="EI233">
        <v>2</v>
      </c>
      <c r="EJ233">
        <v>-0.159715</v>
      </c>
      <c r="EK233">
        <v>-4.81342</v>
      </c>
      <c r="EL233">
        <v>20.2133</v>
      </c>
      <c r="EM233">
        <v>5.24829</v>
      </c>
      <c r="EN233">
        <v>11.9141</v>
      </c>
      <c r="EO233">
        <v>4.9894</v>
      </c>
      <c r="EP233">
        <v>3.28468</v>
      </c>
      <c r="EQ233">
        <v>9999</v>
      </c>
      <c r="ER233">
        <v>9999</v>
      </c>
      <c r="ES233">
        <v>999.9</v>
      </c>
      <c r="ET233">
        <v>9999</v>
      </c>
      <c r="EU233">
        <v>1.88399</v>
      </c>
      <c r="EV233">
        <v>1.88416</v>
      </c>
      <c r="EW233">
        <v>1.88493</v>
      </c>
      <c r="EX233">
        <v>1.887</v>
      </c>
      <c r="EY233">
        <v>1.88354</v>
      </c>
      <c r="EZ233">
        <v>1.87668</v>
      </c>
      <c r="FA233">
        <v>1.88246</v>
      </c>
      <c r="FB233">
        <v>1.88796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22.03</v>
      </c>
      <c r="FQ233">
        <v>0.0965</v>
      </c>
      <c r="FR233">
        <v>-0.58207360260834</v>
      </c>
      <c r="FS233">
        <v>0.00930319711724297</v>
      </c>
      <c r="FT233">
        <v>6.32511734283132e-06</v>
      </c>
      <c r="FU233">
        <v>-1.71197981532348e-09</v>
      </c>
      <c r="FV233">
        <v>0.0964965816483224</v>
      </c>
      <c r="FW233">
        <v>0</v>
      </c>
      <c r="FX233">
        <v>0</v>
      </c>
      <c r="FY233">
        <v>0</v>
      </c>
      <c r="FZ233">
        <v>4</v>
      </c>
      <c r="GA233">
        <v>1658</v>
      </c>
      <c r="GB233">
        <v>1</v>
      </c>
      <c r="GC233">
        <v>17</v>
      </c>
      <c r="GD233">
        <v>121.2</v>
      </c>
      <c r="GE233">
        <v>121</v>
      </c>
      <c r="GF233">
        <v>3.6438</v>
      </c>
      <c r="GG233">
        <v>2.4585</v>
      </c>
      <c r="GH233">
        <v>1.90063</v>
      </c>
      <c r="GI233">
        <v>2.49512</v>
      </c>
      <c r="GJ233">
        <v>1.90063</v>
      </c>
      <c r="GK233">
        <v>2.47681</v>
      </c>
      <c r="GL233">
        <v>31.7173</v>
      </c>
      <c r="GM233">
        <v>14.062</v>
      </c>
      <c r="GN233">
        <v>19</v>
      </c>
      <c r="GO233">
        <v>476.73</v>
      </c>
      <c r="GP233">
        <v>917.884</v>
      </c>
      <c r="GQ233">
        <v>43.7125</v>
      </c>
      <c r="GR233">
        <v>25.8556</v>
      </c>
      <c r="GS233">
        <v>29.9999</v>
      </c>
      <c r="GT233">
        <v>25.6581</v>
      </c>
      <c r="GU233">
        <v>25.5973</v>
      </c>
      <c r="GV233">
        <v>72.96</v>
      </c>
      <c r="GW233">
        <v>0</v>
      </c>
      <c r="GX233">
        <v>100</v>
      </c>
      <c r="GY233">
        <v>43.6692</v>
      </c>
      <c r="GZ233">
        <v>1654.67</v>
      </c>
      <c r="HA233">
        <v>83.1867</v>
      </c>
      <c r="HB233">
        <v>101.509</v>
      </c>
      <c r="HC233">
        <v>101.998</v>
      </c>
    </row>
    <row r="234" spans="1:211">
      <c r="A234">
        <v>218</v>
      </c>
      <c r="B234">
        <v>1737667712.1</v>
      </c>
      <c r="C234">
        <v>437</v>
      </c>
      <c r="D234" t="s">
        <v>786</v>
      </c>
      <c r="E234" t="s">
        <v>787</v>
      </c>
      <c r="F234">
        <v>2</v>
      </c>
      <c r="G234">
        <v>1737667711.1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1654.15179600851</v>
      </c>
      <c r="AI234">
        <v>1580.99478787879</v>
      </c>
      <c r="AJ234">
        <v>3.41911520911524</v>
      </c>
      <c r="AK234">
        <v>84.9490153330375</v>
      </c>
      <c r="AL234">
        <f>(AN234 - AM234 + BM234*1E3/(8.314*(BO234+273.15)) * AP234/BL234 * AO234) * BL234/(100*AZ234) * 1000/(1000 - AN234)</f>
        <v>0</v>
      </c>
      <c r="AM234">
        <v>18.3852491843622</v>
      </c>
      <c r="AN234">
        <v>27.527806993007</v>
      </c>
      <c r="AO234">
        <v>0.0131722516046539</v>
      </c>
      <c r="AP234">
        <v>124.419219305397</v>
      </c>
      <c r="AQ234">
        <v>0</v>
      </c>
      <c r="AR234">
        <v>0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1737667711.1</v>
      </c>
      <c r="BF234">
        <v>1537.49</v>
      </c>
      <c r="BG234">
        <v>1634.26</v>
      </c>
      <c r="BH234">
        <v>27.5313</v>
      </c>
      <c r="BI234">
        <v>18.3741</v>
      </c>
      <c r="BJ234">
        <v>1515.4</v>
      </c>
      <c r="BK234">
        <v>27.4348</v>
      </c>
      <c r="BL234">
        <v>500.004</v>
      </c>
      <c r="BM234">
        <v>102.539</v>
      </c>
      <c r="BN234">
        <v>0.0998286</v>
      </c>
      <c r="BO234">
        <v>38.4486</v>
      </c>
      <c r="BP234">
        <v>38.0877</v>
      </c>
      <c r="BQ234">
        <v>999.9</v>
      </c>
      <c r="BR234">
        <v>0</v>
      </c>
      <c r="BS234">
        <v>0</v>
      </c>
      <c r="BT234">
        <v>10009.4</v>
      </c>
      <c r="BU234">
        <v>753.801</v>
      </c>
      <c r="BV234">
        <v>959.946</v>
      </c>
      <c r="BW234">
        <v>-96.777</v>
      </c>
      <c r="BX234">
        <v>1581.01</v>
      </c>
      <c r="BY234">
        <v>1664.85</v>
      </c>
      <c r="BZ234">
        <v>9.15726</v>
      </c>
      <c r="CA234">
        <v>1634.26</v>
      </c>
      <c r="CB234">
        <v>18.3741</v>
      </c>
      <c r="CC234">
        <v>2.82303</v>
      </c>
      <c r="CD234">
        <v>1.88405</v>
      </c>
      <c r="CE234">
        <v>23.0194</v>
      </c>
      <c r="CF234">
        <v>16.5022</v>
      </c>
      <c r="CG234">
        <v>2000.01</v>
      </c>
      <c r="CH234">
        <v>0.899998</v>
      </c>
      <c r="CI234">
        <v>0.100002</v>
      </c>
      <c r="CJ234">
        <v>30</v>
      </c>
      <c r="CK234">
        <v>42020.8</v>
      </c>
      <c r="CL234">
        <v>1737660447.1</v>
      </c>
      <c r="CM234" t="s">
        <v>347</v>
      </c>
      <c r="CN234">
        <v>1737660438.1</v>
      </c>
      <c r="CO234">
        <v>1737660447.1</v>
      </c>
      <c r="CP234">
        <v>5</v>
      </c>
      <c r="CQ234">
        <v>0.079</v>
      </c>
      <c r="CR234">
        <v>-0.018</v>
      </c>
      <c r="CS234">
        <v>1.481</v>
      </c>
      <c r="CT234">
        <v>0.035</v>
      </c>
      <c r="CU234">
        <v>198</v>
      </c>
      <c r="CV234">
        <v>13</v>
      </c>
      <c r="CW234">
        <v>0.16</v>
      </c>
      <c r="CX234">
        <v>0.02</v>
      </c>
      <c r="CY234">
        <v>-95.6652533333333</v>
      </c>
      <c r="CZ234">
        <v>-10.1524071428572</v>
      </c>
      <c r="DA234">
        <v>0.759722336880756</v>
      </c>
      <c r="DB234">
        <v>0</v>
      </c>
      <c r="DC234">
        <v>9.03525733333333</v>
      </c>
      <c r="DD234">
        <v>0.922097142857146</v>
      </c>
      <c r="DE234">
        <v>0.0664771931283371</v>
      </c>
      <c r="DF234">
        <v>0</v>
      </c>
      <c r="DG234">
        <v>0</v>
      </c>
      <c r="DH234">
        <v>2</v>
      </c>
      <c r="DI234" t="s">
        <v>513</v>
      </c>
      <c r="DJ234">
        <v>2.93537</v>
      </c>
      <c r="DK234">
        <v>2.70136</v>
      </c>
      <c r="DL234">
        <v>0.24575</v>
      </c>
      <c r="DM234">
        <v>0.2527</v>
      </c>
      <c r="DN234">
        <v>0.131838</v>
      </c>
      <c r="DO234">
        <v>0.0991349</v>
      </c>
      <c r="DP234">
        <v>25362.4</v>
      </c>
      <c r="DQ234">
        <v>28072.7</v>
      </c>
      <c r="DR234">
        <v>29371.2</v>
      </c>
      <c r="DS234">
        <v>34581.5</v>
      </c>
      <c r="DT234">
        <v>32160.7</v>
      </c>
      <c r="DU234">
        <v>39397.4</v>
      </c>
      <c r="DV234">
        <v>40108.4</v>
      </c>
      <c r="DW234">
        <v>47424.6</v>
      </c>
      <c r="DX234">
        <v>2.00525</v>
      </c>
      <c r="DY234">
        <v>2.51297</v>
      </c>
      <c r="DZ234">
        <v>0.288799</v>
      </c>
      <c r="EA234">
        <v>0</v>
      </c>
      <c r="EB234">
        <v>33.4287</v>
      </c>
      <c r="EC234">
        <v>999.9</v>
      </c>
      <c r="ED234">
        <v>49.884</v>
      </c>
      <c r="EE234">
        <v>28.157</v>
      </c>
      <c r="EF234">
        <v>18.6317</v>
      </c>
      <c r="EG234">
        <v>60.7337</v>
      </c>
      <c r="EH234">
        <v>34.9479</v>
      </c>
      <c r="EI234">
        <v>2</v>
      </c>
      <c r="EJ234">
        <v>-0.159637</v>
      </c>
      <c r="EK234">
        <v>-4.89343</v>
      </c>
      <c r="EL234">
        <v>20.2104</v>
      </c>
      <c r="EM234">
        <v>5.24709</v>
      </c>
      <c r="EN234">
        <v>11.9141</v>
      </c>
      <c r="EO234">
        <v>4.98895</v>
      </c>
      <c r="EP234">
        <v>3.28433</v>
      </c>
      <c r="EQ234">
        <v>9999</v>
      </c>
      <c r="ER234">
        <v>9999</v>
      </c>
      <c r="ES234">
        <v>999.9</v>
      </c>
      <c r="ET234">
        <v>9999</v>
      </c>
      <c r="EU234">
        <v>1.88398</v>
      </c>
      <c r="EV234">
        <v>1.88416</v>
      </c>
      <c r="EW234">
        <v>1.88494</v>
      </c>
      <c r="EX234">
        <v>1.88699</v>
      </c>
      <c r="EY234">
        <v>1.88354</v>
      </c>
      <c r="EZ234">
        <v>1.87668</v>
      </c>
      <c r="FA234">
        <v>1.88246</v>
      </c>
      <c r="FB234">
        <v>1.88797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22.14</v>
      </c>
      <c r="FQ234">
        <v>0.0965</v>
      </c>
      <c r="FR234">
        <v>-0.58207360260834</v>
      </c>
      <c r="FS234">
        <v>0.00930319711724297</v>
      </c>
      <c r="FT234">
        <v>6.32511734283132e-06</v>
      </c>
      <c r="FU234">
        <v>-1.71197981532348e-09</v>
      </c>
      <c r="FV234">
        <v>0.0964965816483224</v>
      </c>
      <c r="FW234">
        <v>0</v>
      </c>
      <c r="FX234">
        <v>0</v>
      </c>
      <c r="FY234">
        <v>0</v>
      </c>
      <c r="FZ234">
        <v>4</v>
      </c>
      <c r="GA234">
        <v>1658</v>
      </c>
      <c r="GB234">
        <v>1</v>
      </c>
      <c r="GC234">
        <v>17</v>
      </c>
      <c r="GD234">
        <v>121.2</v>
      </c>
      <c r="GE234">
        <v>121.1</v>
      </c>
      <c r="GF234">
        <v>3.65601</v>
      </c>
      <c r="GG234">
        <v>2.45361</v>
      </c>
      <c r="GH234">
        <v>1.90063</v>
      </c>
      <c r="GI234">
        <v>2.49512</v>
      </c>
      <c r="GJ234">
        <v>1.90063</v>
      </c>
      <c r="GK234">
        <v>2.4646</v>
      </c>
      <c r="GL234">
        <v>31.7173</v>
      </c>
      <c r="GM234">
        <v>14.0707</v>
      </c>
      <c r="GN234">
        <v>19</v>
      </c>
      <c r="GO234">
        <v>476.695</v>
      </c>
      <c r="GP234">
        <v>917.78</v>
      </c>
      <c r="GQ234">
        <v>43.6473</v>
      </c>
      <c r="GR234">
        <v>25.8564</v>
      </c>
      <c r="GS234">
        <v>30</v>
      </c>
      <c r="GT234">
        <v>25.6592</v>
      </c>
      <c r="GU234">
        <v>25.5989</v>
      </c>
      <c r="GV234">
        <v>73.1448</v>
      </c>
      <c r="GW234">
        <v>0</v>
      </c>
      <c r="GX234">
        <v>100</v>
      </c>
      <c r="GY234">
        <v>43.5722</v>
      </c>
      <c r="GZ234">
        <v>1654.67</v>
      </c>
      <c r="HA234">
        <v>82.8561</v>
      </c>
      <c r="HB234">
        <v>101.509</v>
      </c>
      <c r="HC234">
        <v>101.997</v>
      </c>
    </row>
    <row r="235" spans="1:211">
      <c r="A235">
        <v>219</v>
      </c>
      <c r="B235">
        <v>1737667714.1</v>
      </c>
      <c r="C235">
        <v>439</v>
      </c>
      <c r="D235" t="s">
        <v>788</v>
      </c>
      <c r="E235" t="s">
        <v>789</v>
      </c>
      <c r="F235">
        <v>2</v>
      </c>
      <c r="G235">
        <v>1737667712.1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1661.05289604037</v>
      </c>
      <c r="AI235">
        <v>1587.96921212121</v>
      </c>
      <c r="AJ235">
        <v>3.45038791873082</v>
      </c>
      <c r="AK235">
        <v>84.9490153330375</v>
      </c>
      <c r="AL235">
        <f>(AN235 - AM235 + BM235*1E3/(8.314*(BO235+273.15)) * AP235/BL235 * AO235) * BL235/(100*AZ235) * 1000/(1000 - AN235)</f>
        <v>0</v>
      </c>
      <c r="AM235">
        <v>18.3799280176144</v>
      </c>
      <c r="AN235">
        <v>27.5554321678322</v>
      </c>
      <c r="AO235">
        <v>0.0125400679970548</v>
      </c>
      <c r="AP235">
        <v>124.419219305397</v>
      </c>
      <c r="AQ235">
        <v>0</v>
      </c>
      <c r="AR235">
        <v>0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1737667712.1</v>
      </c>
      <c r="BF235">
        <v>1540.865</v>
      </c>
      <c r="BG235">
        <v>1637.53</v>
      </c>
      <c r="BH235">
        <v>27.54405</v>
      </c>
      <c r="BI235">
        <v>18.3726</v>
      </c>
      <c r="BJ235">
        <v>1518.725</v>
      </c>
      <c r="BK235">
        <v>27.44755</v>
      </c>
      <c r="BL235">
        <v>500.0205</v>
      </c>
      <c r="BM235">
        <v>102.538</v>
      </c>
      <c r="BN235">
        <v>0.0999273</v>
      </c>
      <c r="BO235">
        <v>38.44155</v>
      </c>
      <c r="BP235">
        <v>38.08355</v>
      </c>
      <c r="BQ235">
        <v>999.9</v>
      </c>
      <c r="BR235">
        <v>0</v>
      </c>
      <c r="BS235">
        <v>0</v>
      </c>
      <c r="BT235">
        <v>9985.01</v>
      </c>
      <c r="BU235">
        <v>753.775</v>
      </c>
      <c r="BV235">
        <v>959.8305</v>
      </c>
      <c r="BW235">
        <v>-96.6661</v>
      </c>
      <c r="BX235">
        <v>1584.505</v>
      </c>
      <c r="BY235">
        <v>1668.18</v>
      </c>
      <c r="BZ235">
        <v>9.171505</v>
      </c>
      <c r="CA235">
        <v>1637.53</v>
      </c>
      <c r="CB235">
        <v>18.3726</v>
      </c>
      <c r="CC235">
        <v>2.82431</v>
      </c>
      <c r="CD235">
        <v>1.88388</v>
      </c>
      <c r="CE235">
        <v>23.0269</v>
      </c>
      <c r="CF235">
        <v>16.50075</v>
      </c>
      <c r="CG235">
        <v>2000.005</v>
      </c>
      <c r="CH235">
        <v>0.899999</v>
      </c>
      <c r="CI235">
        <v>0.10000085</v>
      </c>
      <c r="CJ235">
        <v>30</v>
      </c>
      <c r="CK235">
        <v>42020.65</v>
      </c>
      <c r="CL235">
        <v>1737660447.1</v>
      </c>
      <c r="CM235" t="s">
        <v>347</v>
      </c>
      <c r="CN235">
        <v>1737660438.1</v>
      </c>
      <c r="CO235">
        <v>1737660447.1</v>
      </c>
      <c r="CP235">
        <v>5</v>
      </c>
      <c r="CQ235">
        <v>0.079</v>
      </c>
      <c r="CR235">
        <v>-0.018</v>
      </c>
      <c r="CS235">
        <v>1.481</v>
      </c>
      <c r="CT235">
        <v>0.035</v>
      </c>
      <c r="CU235">
        <v>198</v>
      </c>
      <c r="CV235">
        <v>13</v>
      </c>
      <c r="CW235">
        <v>0.16</v>
      </c>
      <c r="CX235">
        <v>0.02</v>
      </c>
      <c r="CY235">
        <v>-95.97244</v>
      </c>
      <c r="CZ235">
        <v>-8.35457142857146</v>
      </c>
      <c r="DA235">
        <v>0.639110647488628</v>
      </c>
      <c r="DB235">
        <v>0</v>
      </c>
      <c r="DC235">
        <v>9.065238</v>
      </c>
      <c r="DD235">
        <v>0.934560000000021</v>
      </c>
      <c r="DE235">
        <v>0.0673414323379992</v>
      </c>
      <c r="DF235">
        <v>0</v>
      </c>
      <c r="DG235">
        <v>0</v>
      </c>
      <c r="DH235">
        <v>2</v>
      </c>
      <c r="DI235" t="s">
        <v>513</v>
      </c>
      <c r="DJ235">
        <v>2.93526</v>
      </c>
      <c r="DK235">
        <v>2.70128</v>
      </c>
      <c r="DL235">
        <v>0.246374</v>
      </c>
      <c r="DM235">
        <v>0.253294</v>
      </c>
      <c r="DN235">
        <v>0.13191</v>
      </c>
      <c r="DO235">
        <v>0.099122</v>
      </c>
      <c r="DP235">
        <v>25341.4</v>
      </c>
      <c r="DQ235">
        <v>28050</v>
      </c>
      <c r="DR235">
        <v>29371.1</v>
      </c>
      <c r="DS235">
        <v>34581</v>
      </c>
      <c r="DT235">
        <v>32157.6</v>
      </c>
      <c r="DU235">
        <v>39397.8</v>
      </c>
      <c r="DV235">
        <v>40108</v>
      </c>
      <c r="DW235">
        <v>47424.4</v>
      </c>
      <c r="DX235">
        <v>2.00528</v>
      </c>
      <c r="DY235">
        <v>2.51265</v>
      </c>
      <c r="DZ235">
        <v>0.287503</v>
      </c>
      <c r="EA235">
        <v>0</v>
      </c>
      <c r="EB235">
        <v>33.4395</v>
      </c>
      <c r="EC235">
        <v>999.9</v>
      </c>
      <c r="ED235">
        <v>49.884</v>
      </c>
      <c r="EE235">
        <v>28.137</v>
      </c>
      <c r="EF235">
        <v>18.6099</v>
      </c>
      <c r="EG235">
        <v>60.5037</v>
      </c>
      <c r="EH235">
        <v>34.8037</v>
      </c>
      <c r="EI235">
        <v>2</v>
      </c>
      <c r="EJ235">
        <v>-0.159517</v>
      </c>
      <c r="EK235">
        <v>-4.86847</v>
      </c>
      <c r="EL235">
        <v>20.2114</v>
      </c>
      <c r="EM235">
        <v>5.24679</v>
      </c>
      <c r="EN235">
        <v>11.9141</v>
      </c>
      <c r="EO235">
        <v>4.98905</v>
      </c>
      <c r="EP235">
        <v>3.28433</v>
      </c>
      <c r="EQ235">
        <v>9999</v>
      </c>
      <c r="ER235">
        <v>9999</v>
      </c>
      <c r="ES235">
        <v>999.9</v>
      </c>
      <c r="ET235">
        <v>9999</v>
      </c>
      <c r="EU235">
        <v>1.88397</v>
      </c>
      <c r="EV235">
        <v>1.88416</v>
      </c>
      <c r="EW235">
        <v>1.88494</v>
      </c>
      <c r="EX235">
        <v>1.88701</v>
      </c>
      <c r="EY235">
        <v>1.88354</v>
      </c>
      <c r="EZ235">
        <v>1.87668</v>
      </c>
      <c r="FA235">
        <v>1.88246</v>
      </c>
      <c r="FB235">
        <v>1.88797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22.25</v>
      </c>
      <c r="FQ235">
        <v>0.0965</v>
      </c>
      <c r="FR235">
        <v>-0.58207360260834</v>
      </c>
      <c r="FS235">
        <v>0.00930319711724297</v>
      </c>
      <c r="FT235">
        <v>6.32511734283132e-06</v>
      </c>
      <c r="FU235">
        <v>-1.71197981532348e-09</v>
      </c>
      <c r="FV235">
        <v>0.0964965816483224</v>
      </c>
      <c r="FW235">
        <v>0</v>
      </c>
      <c r="FX235">
        <v>0</v>
      </c>
      <c r="FY235">
        <v>0</v>
      </c>
      <c r="FZ235">
        <v>4</v>
      </c>
      <c r="GA235">
        <v>1658</v>
      </c>
      <c r="GB235">
        <v>1</v>
      </c>
      <c r="GC235">
        <v>17</v>
      </c>
      <c r="GD235">
        <v>121.3</v>
      </c>
      <c r="GE235">
        <v>121.1</v>
      </c>
      <c r="GF235">
        <v>3.66577</v>
      </c>
      <c r="GG235">
        <v>2.46094</v>
      </c>
      <c r="GH235">
        <v>1.90063</v>
      </c>
      <c r="GI235">
        <v>2.49512</v>
      </c>
      <c r="GJ235">
        <v>1.90063</v>
      </c>
      <c r="GK235">
        <v>2.45483</v>
      </c>
      <c r="GL235">
        <v>31.7392</v>
      </c>
      <c r="GM235">
        <v>14.062</v>
      </c>
      <c r="GN235">
        <v>19</v>
      </c>
      <c r="GO235">
        <v>476.719</v>
      </c>
      <c r="GP235">
        <v>917.464</v>
      </c>
      <c r="GQ235">
        <v>43.6039</v>
      </c>
      <c r="GR235">
        <v>25.8575</v>
      </c>
      <c r="GS235">
        <v>30.0001</v>
      </c>
      <c r="GT235">
        <v>25.6603</v>
      </c>
      <c r="GU235">
        <v>25.6006</v>
      </c>
      <c r="GV235">
        <v>73.3318</v>
      </c>
      <c r="GW235">
        <v>0</v>
      </c>
      <c r="GX235">
        <v>100</v>
      </c>
      <c r="GY235">
        <v>43.5722</v>
      </c>
      <c r="GZ235">
        <v>1661.45</v>
      </c>
      <c r="HA235">
        <v>82.5258</v>
      </c>
      <c r="HB235">
        <v>101.508</v>
      </c>
      <c r="HC235">
        <v>101.996</v>
      </c>
    </row>
    <row r="236" spans="1:211">
      <c r="A236">
        <v>220</v>
      </c>
      <c r="B236">
        <v>1737667716.1</v>
      </c>
      <c r="C236">
        <v>441</v>
      </c>
      <c r="D236" t="s">
        <v>790</v>
      </c>
      <c r="E236" t="s">
        <v>791</v>
      </c>
      <c r="F236">
        <v>2</v>
      </c>
      <c r="G236">
        <v>1737667715.1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1667.93782420946</v>
      </c>
      <c r="AI236">
        <v>1594.91606060606</v>
      </c>
      <c r="AJ236">
        <v>3.46859044024907</v>
      </c>
      <c r="AK236">
        <v>84.9490153330375</v>
      </c>
      <c r="AL236">
        <f>(AN236 - AM236 + BM236*1E3/(8.314*(BO236+273.15)) * AP236/BL236 * AO236) * BL236/(100*AZ236) * 1000/(1000 - AN236)</f>
        <v>0</v>
      </c>
      <c r="AM236">
        <v>18.3747861659166</v>
      </c>
      <c r="AN236">
        <v>27.5790412587413</v>
      </c>
      <c r="AO236">
        <v>0.0120689781417887</v>
      </c>
      <c r="AP236">
        <v>124.419219305397</v>
      </c>
      <c r="AQ236">
        <v>0</v>
      </c>
      <c r="AR236">
        <v>0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1737667715.1</v>
      </c>
      <c r="BF236">
        <v>1550.9</v>
      </c>
      <c r="BG236">
        <v>1647.41</v>
      </c>
      <c r="BH236">
        <v>27.5772</v>
      </c>
      <c r="BI236">
        <v>18.3684</v>
      </c>
      <c r="BJ236">
        <v>1528.59</v>
      </c>
      <c r="BK236">
        <v>27.4807</v>
      </c>
      <c r="BL236">
        <v>500.054</v>
      </c>
      <c r="BM236">
        <v>102.538</v>
      </c>
      <c r="BN236">
        <v>0.100101</v>
      </c>
      <c r="BO236">
        <v>38.4225</v>
      </c>
      <c r="BP236">
        <v>38.0737</v>
      </c>
      <c r="BQ236">
        <v>999.9</v>
      </c>
      <c r="BR236">
        <v>0</v>
      </c>
      <c r="BS236">
        <v>0</v>
      </c>
      <c r="BT236">
        <v>9985.62</v>
      </c>
      <c r="BU236">
        <v>753.727</v>
      </c>
      <c r="BV236">
        <v>959.838</v>
      </c>
      <c r="BW236">
        <v>-96.511</v>
      </c>
      <c r="BX236">
        <v>1594.88</v>
      </c>
      <c r="BY236">
        <v>1678.24</v>
      </c>
      <c r="BZ236">
        <v>9.20878</v>
      </c>
      <c r="CA236">
        <v>1647.41</v>
      </c>
      <c r="CB236">
        <v>18.3684</v>
      </c>
      <c r="CC236">
        <v>2.8277</v>
      </c>
      <c r="CD236">
        <v>1.88345</v>
      </c>
      <c r="CE236">
        <v>23.0467</v>
      </c>
      <c r="CF236">
        <v>16.4972</v>
      </c>
      <c r="CG236">
        <v>1999.99</v>
      </c>
      <c r="CH236">
        <v>0.9</v>
      </c>
      <c r="CI236">
        <v>0.1</v>
      </c>
      <c r="CJ236">
        <v>30</v>
      </c>
      <c r="CK236">
        <v>42020.3</v>
      </c>
      <c r="CL236">
        <v>1737660447.1</v>
      </c>
      <c r="CM236" t="s">
        <v>347</v>
      </c>
      <c r="CN236">
        <v>1737660438.1</v>
      </c>
      <c r="CO236">
        <v>1737660447.1</v>
      </c>
      <c r="CP236">
        <v>5</v>
      </c>
      <c r="CQ236">
        <v>0.079</v>
      </c>
      <c r="CR236">
        <v>-0.018</v>
      </c>
      <c r="CS236">
        <v>1.481</v>
      </c>
      <c r="CT236">
        <v>0.035</v>
      </c>
      <c r="CU236">
        <v>198</v>
      </c>
      <c r="CV236">
        <v>13</v>
      </c>
      <c r="CW236">
        <v>0.16</v>
      </c>
      <c r="CX236">
        <v>0.02</v>
      </c>
      <c r="CY236">
        <v>-96.2160533333333</v>
      </c>
      <c r="CZ236">
        <v>-5.58788571428573</v>
      </c>
      <c r="DA236">
        <v>0.445836525895111</v>
      </c>
      <c r="DB236">
        <v>0</v>
      </c>
      <c r="DC236">
        <v>9.09556666666667</v>
      </c>
      <c r="DD236">
        <v>0.917211428571424</v>
      </c>
      <c r="DE236">
        <v>0.0661173616802392</v>
      </c>
      <c r="DF236">
        <v>0</v>
      </c>
      <c r="DG236">
        <v>0</v>
      </c>
      <c r="DH236">
        <v>2</v>
      </c>
      <c r="DI236" t="s">
        <v>513</v>
      </c>
      <c r="DJ236">
        <v>2.93587</v>
      </c>
      <c r="DK236">
        <v>2.70133</v>
      </c>
      <c r="DL236">
        <v>0.246987</v>
      </c>
      <c r="DM236">
        <v>0.253887</v>
      </c>
      <c r="DN236">
        <v>0.131972</v>
      </c>
      <c r="DO236">
        <v>0.0991096</v>
      </c>
      <c r="DP236">
        <v>25320.6</v>
      </c>
      <c r="DQ236">
        <v>28027.7</v>
      </c>
      <c r="DR236">
        <v>29370.9</v>
      </c>
      <c r="DS236">
        <v>34580.9</v>
      </c>
      <c r="DT236">
        <v>32155</v>
      </c>
      <c r="DU236">
        <v>39398.2</v>
      </c>
      <c r="DV236">
        <v>40107.7</v>
      </c>
      <c r="DW236">
        <v>47424.3</v>
      </c>
      <c r="DX236">
        <v>2.00542</v>
      </c>
      <c r="DY236">
        <v>2.51263</v>
      </c>
      <c r="DZ236">
        <v>0.286721</v>
      </c>
      <c r="EA236">
        <v>0</v>
      </c>
      <c r="EB236">
        <v>33.45</v>
      </c>
      <c r="EC236">
        <v>999.9</v>
      </c>
      <c r="ED236">
        <v>49.884</v>
      </c>
      <c r="EE236">
        <v>28.157</v>
      </c>
      <c r="EF236">
        <v>18.6319</v>
      </c>
      <c r="EG236">
        <v>60.3337</v>
      </c>
      <c r="EH236">
        <v>34.5833</v>
      </c>
      <c r="EI236">
        <v>2</v>
      </c>
      <c r="EJ236">
        <v>-0.159378</v>
      </c>
      <c r="EK236">
        <v>-4.94059</v>
      </c>
      <c r="EL236">
        <v>20.209</v>
      </c>
      <c r="EM236">
        <v>5.24769</v>
      </c>
      <c r="EN236">
        <v>11.9141</v>
      </c>
      <c r="EO236">
        <v>4.98945</v>
      </c>
      <c r="EP236">
        <v>3.28468</v>
      </c>
      <c r="EQ236">
        <v>9999</v>
      </c>
      <c r="ER236">
        <v>9999</v>
      </c>
      <c r="ES236">
        <v>999.9</v>
      </c>
      <c r="ET236">
        <v>9999</v>
      </c>
      <c r="EU236">
        <v>1.88397</v>
      </c>
      <c r="EV236">
        <v>1.88416</v>
      </c>
      <c r="EW236">
        <v>1.88494</v>
      </c>
      <c r="EX236">
        <v>1.88702</v>
      </c>
      <c r="EY236">
        <v>1.88354</v>
      </c>
      <c r="EZ236">
        <v>1.87668</v>
      </c>
      <c r="FA236">
        <v>1.88246</v>
      </c>
      <c r="FB236">
        <v>1.88797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22.36</v>
      </c>
      <c r="FQ236">
        <v>0.0965</v>
      </c>
      <c r="FR236">
        <v>-0.58207360260834</v>
      </c>
      <c r="FS236">
        <v>0.00930319711724297</v>
      </c>
      <c r="FT236">
        <v>6.32511734283132e-06</v>
      </c>
      <c r="FU236">
        <v>-1.71197981532348e-09</v>
      </c>
      <c r="FV236">
        <v>0.0964965816483224</v>
      </c>
      <c r="FW236">
        <v>0</v>
      </c>
      <c r="FX236">
        <v>0</v>
      </c>
      <c r="FY236">
        <v>0</v>
      </c>
      <c r="FZ236">
        <v>4</v>
      </c>
      <c r="GA236">
        <v>1658</v>
      </c>
      <c r="GB236">
        <v>1</v>
      </c>
      <c r="GC236">
        <v>17</v>
      </c>
      <c r="GD236">
        <v>121.3</v>
      </c>
      <c r="GE236">
        <v>121.2</v>
      </c>
      <c r="GF236">
        <v>3.67798</v>
      </c>
      <c r="GG236">
        <v>2.46948</v>
      </c>
      <c r="GH236">
        <v>1.90063</v>
      </c>
      <c r="GI236">
        <v>2.49512</v>
      </c>
      <c r="GJ236">
        <v>1.90063</v>
      </c>
      <c r="GK236">
        <v>2.43652</v>
      </c>
      <c r="GL236">
        <v>31.7392</v>
      </c>
      <c r="GM236">
        <v>14.0532</v>
      </c>
      <c r="GN236">
        <v>19</v>
      </c>
      <c r="GO236">
        <v>476.816</v>
      </c>
      <c r="GP236">
        <v>917.456</v>
      </c>
      <c r="GQ236">
        <v>43.5584</v>
      </c>
      <c r="GR236">
        <v>25.858</v>
      </c>
      <c r="GS236">
        <v>30.0002</v>
      </c>
      <c r="GT236">
        <v>25.6613</v>
      </c>
      <c r="GU236">
        <v>25.6016</v>
      </c>
      <c r="GV236">
        <v>73.5771</v>
      </c>
      <c r="GW236">
        <v>0</v>
      </c>
      <c r="GX236">
        <v>100</v>
      </c>
      <c r="GY236">
        <v>43.4951</v>
      </c>
      <c r="GZ236">
        <v>1668.27</v>
      </c>
      <c r="HA236">
        <v>82.1961</v>
      </c>
      <c r="HB236">
        <v>101.507</v>
      </c>
      <c r="HC236">
        <v>101.996</v>
      </c>
    </row>
    <row r="237" spans="1:211">
      <c r="A237">
        <v>221</v>
      </c>
      <c r="B237">
        <v>1737667718.1</v>
      </c>
      <c r="C237">
        <v>443</v>
      </c>
      <c r="D237" t="s">
        <v>792</v>
      </c>
      <c r="E237" t="s">
        <v>793</v>
      </c>
      <c r="F237">
        <v>2</v>
      </c>
      <c r="G237">
        <v>1737667716.1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1674.73630193784</v>
      </c>
      <c r="AI237">
        <v>1601.61418181818</v>
      </c>
      <c r="AJ237">
        <v>3.40466058024307</v>
      </c>
      <c r="AK237">
        <v>84.9490153330375</v>
      </c>
      <c r="AL237">
        <f>(AN237 - AM237 + BM237*1E3/(8.314*(BO237+273.15)) * AP237/BL237 * AO237) * BL237/(100*AZ237) * 1000/(1000 - AN237)</f>
        <v>0</v>
      </c>
      <c r="AM237">
        <v>18.3712016714077</v>
      </c>
      <c r="AN237">
        <v>27.5958468531469</v>
      </c>
      <c r="AO237">
        <v>0.0111666196557878</v>
      </c>
      <c r="AP237">
        <v>124.419219305397</v>
      </c>
      <c r="AQ237">
        <v>0</v>
      </c>
      <c r="AR237">
        <v>0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1737667716.1</v>
      </c>
      <c r="BF237">
        <v>1554.14</v>
      </c>
      <c r="BG237">
        <v>1650.755</v>
      </c>
      <c r="BH237">
        <v>27.58595</v>
      </c>
      <c r="BI237">
        <v>18.36675</v>
      </c>
      <c r="BJ237">
        <v>1531.78</v>
      </c>
      <c r="BK237">
        <v>27.48945</v>
      </c>
      <c r="BL237">
        <v>500.042</v>
      </c>
      <c r="BM237">
        <v>102.538</v>
      </c>
      <c r="BN237">
        <v>0.100059</v>
      </c>
      <c r="BO237">
        <v>38.41715</v>
      </c>
      <c r="BP237">
        <v>38.0737</v>
      </c>
      <c r="BQ237">
        <v>999.9</v>
      </c>
      <c r="BR237">
        <v>0</v>
      </c>
      <c r="BS237">
        <v>0</v>
      </c>
      <c r="BT237">
        <v>9978.435</v>
      </c>
      <c r="BU237">
        <v>753.697</v>
      </c>
      <c r="BV237">
        <v>959.6745</v>
      </c>
      <c r="BW237">
        <v>-96.6139</v>
      </c>
      <c r="BX237">
        <v>1598.23</v>
      </c>
      <c r="BY237">
        <v>1681.645</v>
      </c>
      <c r="BZ237">
        <v>9.219185</v>
      </c>
      <c r="CA237">
        <v>1650.755</v>
      </c>
      <c r="CB237">
        <v>18.36675</v>
      </c>
      <c r="CC237">
        <v>2.828605</v>
      </c>
      <c r="CD237">
        <v>1.883285</v>
      </c>
      <c r="CE237">
        <v>23.05195</v>
      </c>
      <c r="CF237">
        <v>16.4958</v>
      </c>
      <c r="CG237">
        <v>1999.995</v>
      </c>
      <c r="CH237">
        <v>0.899999</v>
      </c>
      <c r="CI237">
        <v>0.100001</v>
      </c>
      <c r="CJ237">
        <v>30</v>
      </c>
      <c r="CK237">
        <v>42020.4</v>
      </c>
      <c r="CL237">
        <v>1737660447.1</v>
      </c>
      <c r="CM237" t="s">
        <v>347</v>
      </c>
      <c r="CN237">
        <v>1737660438.1</v>
      </c>
      <c r="CO237">
        <v>1737660447.1</v>
      </c>
      <c r="CP237">
        <v>5</v>
      </c>
      <c r="CQ237">
        <v>0.079</v>
      </c>
      <c r="CR237">
        <v>-0.018</v>
      </c>
      <c r="CS237">
        <v>1.481</v>
      </c>
      <c r="CT237">
        <v>0.035</v>
      </c>
      <c r="CU237">
        <v>198</v>
      </c>
      <c r="CV237">
        <v>13</v>
      </c>
      <c r="CW237">
        <v>0.16</v>
      </c>
      <c r="CX237">
        <v>0.02</v>
      </c>
      <c r="CY237">
        <v>-96.3880933333333</v>
      </c>
      <c r="CZ237">
        <v>-3.347892857143</v>
      </c>
      <c r="DA237">
        <v>0.27573743178772</v>
      </c>
      <c r="DB237">
        <v>0</v>
      </c>
      <c r="DC237">
        <v>9.125216</v>
      </c>
      <c r="DD237">
        <v>0.867964285714299</v>
      </c>
      <c r="DE237">
        <v>0.0625928417419543</v>
      </c>
      <c r="DF237">
        <v>0</v>
      </c>
      <c r="DG237">
        <v>0</v>
      </c>
      <c r="DH237">
        <v>2</v>
      </c>
      <c r="DI237" t="s">
        <v>513</v>
      </c>
      <c r="DJ237">
        <v>2.93542</v>
      </c>
      <c r="DK237">
        <v>2.70137</v>
      </c>
      <c r="DL237">
        <v>0.247596</v>
      </c>
      <c r="DM237">
        <v>0.254467</v>
      </c>
      <c r="DN237">
        <v>0.132025</v>
      </c>
      <c r="DO237">
        <v>0.0990971</v>
      </c>
      <c r="DP237">
        <v>25300.1</v>
      </c>
      <c r="DQ237">
        <v>28005.9</v>
      </c>
      <c r="DR237">
        <v>29370.7</v>
      </c>
      <c r="DS237">
        <v>34580.8</v>
      </c>
      <c r="DT237">
        <v>32152.9</v>
      </c>
      <c r="DU237">
        <v>39398.5</v>
      </c>
      <c r="DV237">
        <v>40107.6</v>
      </c>
      <c r="DW237">
        <v>47423.9</v>
      </c>
      <c r="DX237">
        <v>2.0051</v>
      </c>
      <c r="DY237">
        <v>2.51288</v>
      </c>
      <c r="DZ237">
        <v>0.286296</v>
      </c>
      <c r="EA237">
        <v>0</v>
      </c>
      <c r="EB237">
        <v>33.4594</v>
      </c>
      <c r="EC237">
        <v>999.9</v>
      </c>
      <c r="ED237">
        <v>49.884</v>
      </c>
      <c r="EE237">
        <v>28.157</v>
      </c>
      <c r="EF237">
        <v>18.6334</v>
      </c>
      <c r="EG237">
        <v>60.9737</v>
      </c>
      <c r="EH237">
        <v>34.6194</v>
      </c>
      <c r="EI237">
        <v>2</v>
      </c>
      <c r="EJ237">
        <v>-0.159121</v>
      </c>
      <c r="EK237">
        <v>-4.94112</v>
      </c>
      <c r="EL237">
        <v>20.2088</v>
      </c>
      <c r="EM237">
        <v>5.24754</v>
      </c>
      <c r="EN237">
        <v>11.9141</v>
      </c>
      <c r="EO237">
        <v>4.9895</v>
      </c>
      <c r="EP237">
        <v>3.28478</v>
      </c>
      <c r="EQ237">
        <v>9999</v>
      </c>
      <c r="ER237">
        <v>9999</v>
      </c>
      <c r="ES237">
        <v>999.9</v>
      </c>
      <c r="ET237">
        <v>9999</v>
      </c>
      <c r="EU237">
        <v>1.88398</v>
      </c>
      <c r="EV237">
        <v>1.88416</v>
      </c>
      <c r="EW237">
        <v>1.88493</v>
      </c>
      <c r="EX237">
        <v>1.88702</v>
      </c>
      <c r="EY237">
        <v>1.88354</v>
      </c>
      <c r="EZ237">
        <v>1.87668</v>
      </c>
      <c r="FA237">
        <v>1.88247</v>
      </c>
      <c r="FB237">
        <v>1.88797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22.47</v>
      </c>
      <c r="FQ237">
        <v>0.0965</v>
      </c>
      <c r="FR237">
        <v>-0.58207360260834</v>
      </c>
      <c r="FS237">
        <v>0.00930319711724297</v>
      </c>
      <c r="FT237">
        <v>6.32511734283132e-06</v>
      </c>
      <c r="FU237">
        <v>-1.71197981532348e-09</v>
      </c>
      <c r="FV237">
        <v>0.0964965816483224</v>
      </c>
      <c r="FW237">
        <v>0</v>
      </c>
      <c r="FX237">
        <v>0</v>
      </c>
      <c r="FY237">
        <v>0</v>
      </c>
      <c r="FZ237">
        <v>4</v>
      </c>
      <c r="GA237">
        <v>1658</v>
      </c>
      <c r="GB237">
        <v>1</v>
      </c>
      <c r="GC237">
        <v>17</v>
      </c>
      <c r="GD237">
        <v>121.3</v>
      </c>
      <c r="GE237">
        <v>121.2</v>
      </c>
      <c r="GF237">
        <v>3.69019</v>
      </c>
      <c r="GG237">
        <v>2.46216</v>
      </c>
      <c r="GH237">
        <v>1.90186</v>
      </c>
      <c r="GI237">
        <v>2.49512</v>
      </c>
      <c r="GJ237">
        <v>1.90063</v>
      </c>
      <c r="GK237">
        <v>2.43164</v>
      </c>
      <c r="GL237">
        <v>31.7392</v>
      </c>
      <c r="GM237">
        <v>14.0532</v>
      </c>
      <c r="GN237">
        <v>19</v>
      </c>
      <c r="GO237">
        <v>476.633</v>
      </c>
      <c r="GP237">
        <v>917.74</v>
      </c>
      <c r="GQ237">
        <v>43.5279</v>
      </c>
      <c r="GR237">
        <v>25.859</v>
      </c>
      <c r="GS237">
        <v>30.0003</v>
      </c>
      <c r="GT237">
        <v>25.6623</v>
      </c>
      <c r="GU237">
        <v>25.6026</v>
      </c>
      <c r="GV237">
        <v>73.8897</v>
      </c>
      <c r="GW237">
        <v>0</v>
      </c>
      <c r="GX237">
        <v>100</v>
      </c>
      <c r="GY237">
        <v>43.4951</v>
      </c>
      <c r="GZ237">
        <v>1681.96</v>
      </c>
      <c r="HA237">
        <v>81.8663</v>
      </c>
      <c r="HB237">
        <v>101.507</v>
      </c>
      <c r="HC237">
        <v>101.996</v>
      </c>
    </row>
    <row r="238" spans="1:211">
      <c r="A238">
        <v>222</v>
      </c>
      <c r="B238">
        <v>1737667720.1</v>
      </c>
      <c r="C238">
        <v>445</v>
      </c>
      <c r="D238" t="s">
        <v>794</v>
      </c>
      <c r="E238" t="s">
        <v>795</v>
      </c>
      <c r="F238">
        <v>2</v>
      </c>
      <c r="G238">
        <v>1737667719.1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1681.4387493584</v>
      </c>
      <c r="AI238">
        <v>1608.2776969697</v>
      </c>
      <c r="AJ238">
        <v>3.35160316900588</v>
      </c>
      <c r="AK238">
        <v>84.9490153330375</v>
      </c>
      <c r="AL238">
        <f>(AN238 - AM238 + BM238*1E3/(8.314*(BO238+273.15)) * AP238/BL238 * AO238) * BL238/(100*AZ238) * 1000/(1000 - AN238)</f>
        <v>0</v>
      </c>
      <c r="AM238">
        <v>18.3683799525744</v>
      </c>
      <c r="AN238">
        <v>27.6082447552448</v>
      </c>
      <c r="AO238">
        <v>0.00964058309129814</v>
      </c>
      <c r="AP238">
        <v>124.419219305397</v>
      </c>
      <c r="AQ238">
        <v>0</v>
      </c>
      <c r="AR238">
        <v>0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1737667719.1</v>
      </c>
      <c r="BF238">
        <v>1563.9</v>
      </c>
      <c r="BG238">
        <v>1660.86</v>
      </c>
      <c r="BH238">
        <v>27.608</v>
      </c>
      <c r="BI238">
        <v>18.3624</v>
      </c>
      <c r="BJ238">
        <v>1541.38</v>
      </c>
      <c r="BK238">
        <v>27.5115</v>
      </c>
      <c r="BL238">
        <v>500.039</v>
      </c>
      <c r="BM238">
        <v>102.537</v>
      </c>
      <c r="BN238">
        <v>0.100138</v>
      </c>
      <c r="BO238">
        <v>38.4044</v>
      </c>
      <c r="BP238">
        <v>38.0683</v>
      </c>
      <c r="BQ238">
        <v>999.9</v>
      </c>
      <c r="BR238">
        <v>0</v>
      </c>
      <c r="BS238">
        <v>0</v>
      </c>
      <c r="BT238">
        <v>9959.38</v>
      </c>
      <c r="BU238">
        <v>753.63</v>
      </c>
      <c r="BV238">
        <v>958.895</v>
      </c>
      <c r="BW238">
        <v>-96.9626</v>
      </c>
      <c r="BX238">
        <v>1608.3</v>
      </c>
      <c r="BY238">
        <v>1691.93</v>
      </c>
      <c r="BZ238">
        <v>9.24559</v>
      </c>
      <c r="CA238">
        <v>1660.86</v>
      </c>
      <c r="CB238">
        <v>18.3624</v>
      </c>
      <c r="CC238">
        <v>2.83084</v>
      </c>
      <c r="CD238">
        <v>1.88283</v>
      </c>
      <c r="CE238">
        <v>23.0651</v>
      </c>
      <c r="CF238">
        <v>16.492</v>
      </c>
      <c r="CG238">
        <v>1999.99</v>
      </c>
      <c r="CH238">
        <v>0.899999</v>
      </c>
      <c r="CI238">
        <v>0.100001</v>
      </c>
      <c r="CJ238">
        <v>30</v>
      </c>
      <c r="CK238">
        <v>42020.3</v>
      </c>
      <c r="CL238">
        <v>1737660447.1</v>
      </c>
      <c r="CM238" t="s">
        <v>347</v>
      </c>
      <c r="CN238">
        <v>1737660438.1</v>
      </c>
      <c r="CO238">
        <v>1737660447.1</v>
      </c>
      <c r="CP238">
        <v>5</v>
      </c>
      <c r="CQ238">
        <v>0.079</v>
      </c>
      <c r="CR238">
        <v>-0.018</v>
      </c>
      <c r="CS238">
        <v>1.481</v>
      </c>
      <c r="CT238">
        <v>0.035</v>
      </c>
      <c r="CU238">
        <v>198</v>
      </c>
      <c r="CV238">
        <v>13</v>
      </c>
      <c r="CW238">
        <v>0.16</v>
      </c>
      <c r="CX238">
        <v>0.02</v>
      </c>
      <c r="CY238">
        <v>-96.50206</v>
      </c>
      <c r="CZ238">
        <v>-2.21099999999998</v>
      </c>
      <c r="DA238">
        <v>0.186661546834549</v>
      </c>
      <c r="DB238">
        <v>0</v>
      </c>
      <c r="DC238">
        <v>9.152934</v>
      </c>
      <c r="DD238">
        <v>0.808973571428552</v>
      </c>
      <c r="DE238">
        <v>0.0583895427623816</v>
      </c>
      <c r="DF238">
        <v>0</v>
      </c>
      <c r="DG238">
        <v>0</v>
      </c>
      <c r="DH238">
        <v>2</v>
      </c>
      <c r="DI238" t="s">
        <v>513</v>
      </c>
      <c r="DJ238">
        <v>2.93553</v>
      </c>
      <c r="DK238">
        <v>2.70132</v>
      </c>
      <c r="DL238">
        <v>0.2482</v>
      </c>
      <c r="DM238">
        <v>0.255093</v>
      </c>
      <c r="DN238">
        <v>0.132066</v>
      </c>
      <c r="DO238">
        <v>0.0990891</v>
      </c>
      <c r="DP238">
        <v>25279.6</v>
      </c>
      <c r="DQ238">
        <v>27982.6</v>
      </c>
      <c r="DR238">
        <v>29370.5</v>
      </c>
      <c r="DS238">
        <v>34580.9</v>
      </c>
      <c r="DT238">
        <v>32151.2</v>
      </c>
      <c r="DU238">
        <v>39398.7</v>
      </c>
      <c r="DV238">
        <v>40107.4</v>
      </c>
      <c r="DW238">
        <v>47423.9</v>
      </c>
      <c r="DX238">
        <v>2.00525</v>
      </c>
      <c r="DY238">
        <v>2.51268</v>
      </c>
      <c r="DZ238">
        <v>0.284947</v>
      </c>
      <c r="EA238">
        <v>0</v>
      </c>
      <c r="EB238">
        <v>33.4711</v>
      </c>
      <c r="EC238">
        <v>999.9</v>
      </c>
      <c r="ED238">
        <v>49.884</v>
      </c>
      <c r="EE238">
        <v>28.157</v>
      </c>
      <c r="EF238">
        <v>18.6294</v>
      </c>
      <c r="EG238">
        <v>60.8937</v>
      </c>
      <c r="EH238">
        <v>34.8197</v>
      </c>
      <c r="EI238">
        <v>2</v>
      </c>
      <c r="EJ238">
        <v>-0.158974</v>
      </c>
      <c r="EK238">
        <v>-4.92553</v>
      </c>
      <c r="EL238">
        <v>20.2091</v>
      </c>
      <c r="EM238">
        <v>5.24739</v>
      </c>
      <c r="EN238">
        <v>11.9141</v>
      </c>
      <c r="EO238">
        <v>4.9896</v>
      </c>
      <c r="EP238">
        <v>3.2848</v>
      </c>
      <c r="EQ238">
        <v>9999</v>
      </c>
      <c r="ER238">
        <v>9999</v>
      </c>
      <c r="ES238">
        <v>999.9</v>
      </c>
      <c r="ET238">
        <v>9999</v>
      </c>
      <c r="EU238">
        <v>1.88398</v>
      </c>
      <c r="EV238">
        <v>1.88416</v>
      </c>
      <c r="EW238">
        <v>1.88493</v>
      </c>
      <c r="EX238">
        <v>1.88703</v>
      </c>
      <c r="EY238">
        <v>1.88354</v>
      </c>
      <c r="EZ238">
        <v>1.87668</v>
      </c>
      <c r="FA238">
        <v>1.88246</v>
      </c>
      <c r="FB238">
        <v>1.88797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22.57</v>
      </c>
      <c r="FQ238">
        <v>0.0965</v>
      </c>
      <c r="FR238">
        <v>-0.58207360260834</v>
      </c>
      <c r="FS238">
        <v>0.00930319711724297</v>
      </c>
      <c r="FT238">
        <v>6.32511734283132e-06</v>
      </c>
      <c r="FU238">
        <v>-1.71197981532348e-09</v>
      </c>
      <c r="FV238">
        <v>0.0964965816483224</v>
      </c>
      <c r="FW238">
        <v>0</v>
      </c>
      <c r="FX238">
        <v>0</v>
      </c>
      <c r="FY238">
        <v>0</v>
      </c>
      <c r="FZ238">
        <v>4</v>
      </c>
      <c r="GA238">
        <v>1658</v>
      </c>
      <c r="GB238">
        <v>1</v>
      </c>
      <c r="GC238">
        <v>17</v>
      </c>
      <c r="GD238">
        <v>121.4</v>
      </c>
      <c r="GE238">
        <v>121.2</v>
      </c>
      <c r="GF238">
        <v>3.70361</v>
      </c>
      <c r="GG238">
        <v>2.4707</v>
      </c>
      <c r="GH238">
        <v>1.90186</v>
      </c>
      <c r="GI238">
        <v>2.49512</v>
      </c>
      <c r="GJ238">
        <v>1.90063</v>
      </c>
      <c r="GK238">
        <v>2.37671</v>
      </c>
      <c r="GL238">
        <v>31.7173</v>
      </c>
      <c r="GM238">
        <v>14.0445</v>
      </c>
      <c r="GN238">
        <v>19</v>
      </c>
      <c r="GO238">
        <v>476.732</v>
      </c>
      <c r="GP238">
        <v>917.557</v>
      </c>
      <c r="GQ238">
        <v>43.493</v>
      </c>
      <c r="GR238">
        <v>25.86</v>
      </c>
      <c r="GS238">
        <v>30.0003</v>
      </c>
      <c r="GT238">
        <v>25.6635</v>
      </c>
      <c r="GU238">
        <v>25.6043</v>
      </c>
      <c r="GV238">
        <v>74.0601</v>
      </c>
      <c r="GW238">
        <v>0</v>
      </c>
      <c r="GX238">
        <v>100</v>
      </c>
      <c r="GY238">
        <v>43.4951</v>
      </c>
      <c r="GZ238">
        <v>1681.96</v>
      </c>
      <c r="HA238">
        <v>81.5353</v>
      </c>
      <c r="HB238">
        <v>101.506</v>
      </c>
      <c r="HC238">
        <v>101.996</v>
      </c>
    </row>
    <row r="239" spans="1:211">
      <c r="A239">
        <v>223</v>
      </c>
      <c r="B239">
        <v>1737667722.1</v>
      </c>
      <c r="C239">
        <v>447</v>
      </c>
      <c r="D239" t="s">
        <v>796</v>
      </c>
      <c r="E239" t="s">
        <v>797</v>
      </c>
      <c r="F239">
        <v>2</v>
      </c>
      <c r="G239">
        <v>1737667720.1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1688.26027935947</v>
      </c>
      <c r="AI239">
        <v>1614.95193939394</v>
      </c>
      <c r="AJ239">
        <v>3.33410069327666</v>
      </c>
      <c r="AK239">
        <v>84.9490153330375</v>
      </c>
      <c r="AL239">
        <f>(AN239 - AM239 + BM239*1E3/(8.314*(BO239+273.15)) * AP239/BL239 * AO239) * BL239/(100*AZ239) * 1000/(1000 - AN239)</f>
        <v>0</v>
      </c>
      <c r="AM239">
        <v>18.3655343634039</v>
      </c>
      <c r="AN239">
        <v>27.6195286713287</v>
      </c>
      <c r="AO239">
        <v>0.00802626347690166</v>
      </c>
      <c r="AP239">
        <v>124.419219305397</v>
      </c>
      <c r="AQ239">
        <v>0</v>
      </c>
      <c r="AR239">
        <v>0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1737667720.1</v>
      </c>
      <c r="BF239">
        <v>1567.115</v>
      </c>
      <c r="BG239">
        <v>1664.44</v>
      </c>
      <c r="BH239">
        <v>27.614</v>
      </c>
      <c r="BI239">
        <v>18.3611</v>
      </c>
      <c r="BJ239">
        <v>1544.545</v>
      </c>
      <c r="BK239">
        <v>27.5175</v>
      </c>
      <c r="BL239">
        <v>500.0215</v>
      </c>
      <c r="BM239">
        <v>102.537</v>
      </c>
      <c r="BN239">
        <v>0.1000606</v>
      </c>
      <c r="BO239">
        <v>38.40065</v>
      </c>
      <c r="BP239">
        <v>38.0657</v>
      </c>
      <c r="BQ239">
        <v>999.9</v>
      </c>
      <c r="BR239">
        <v>0</v>
      </c>
      <c r="BS239">
        <v>0</v>
      </c>
      <c r="BT239">
        <v>9970.63</v>
      </c>
      <c r="BU239">
        <v>753.6485</v>
      </c>
      <c r="BV239">
        <v>958.811</v>
      </c>
      <c r="BW239">
        <v>-97.32565</v>
      </c>
      <c r="BX239">
        <v>1611.62</v>
      </c>
      <c r="BY239">
        <v>1695.575</v>
      </c>
      <c r="BZ239">
        <v>9.25287</v>
      </c>
      <c r="CA239">
        <v>1664.44</v>
      </c>
      <c r="CB239">
        <v>18.3611</v>
      </c>
      <c r="CC239">
        <v>2.83146</v>
      </c>
      <c r="CD239">
        <v>1.8827</v>
      </c>
      <c r="CE239">
        <v>23.0687</v>
      </c>
      <c r="CF239">
        <v>16.4909</v>
      </c>
      <c r="CG239">
        <v>1999.985</v>
      </c>
      <c r="CH239">
        <v>0.8999995</v>
      </c>
      <c r="CI239">
        <v>0.1000005</v>
      </c>
      <c r="CJ239">
        <v>30</v>
      </c>
      <c r="CK239">
        <v>42020.25</v>
      </c>
      <c r="CL239">
        <v>1737660447.1</v>
      </c>
      <c r="CM239" t="s">
        <v>347</v>
      </c>
      <c r="CN239">
        <v>1737660438.1</v>
      </c>
      <c r="CO239">
        <v>1737660447.1</v>
      </c>
      <c r="CP239">
        <v>5</v>
      </c>
      <c r="CQ239">
        <v>0.079</v>
      </c>
      <c r="CR239">
        <v>-0.018</v>
      </c>
      <c r="CS239">
        <v>1.481</v>
      </c>
      <c r="CT239">
        <v>0.035</v>
      </c>
      <c r="CU239">
        <v>198</v>
      </c>
      <c r="CV239">
        <v>13</v>
      </c>
      <c r="CW239">
        <v>0.16</v>
      </c>
      <c r="CX239">
        <v>0.02</v>
      </c>
      <c r="CY239">
        <v>-96.6209</v>
      </c>
      <c r="CZ239">
        <v>-2.85413571428536</v>
      </c>
      <c r="DA239">
        <v>0.245496036627885</v>
      </c>
      <c r="DB239">
        <v>0</v>
      </c>
      <c r="DC239">
        <v>9.17797</v>
      </c>
      <c r="DD239">
        <v>0.7436292857143</v>
      </c>
      <c r="DE239">
        <v>0.0538585597034801</v>
      </c>
      <c r="DF239">
        <v>0</v>
      </c>
      <c r="DG239">
        <v>0</v>
      </c>
      <c r="DH239">
        <v>2</v>
      </c>
      <c r="DI239" t="s">
        <v>513</v>
      </c>
      <c r="DJ239">
        <v>2.93573</v>
      </c>
      <c r="DK239">
        <v>2.70123</v>
      </c>
      <c r="DL239">
        <v>0.248799</v>
      </c>
      <c r="DM239">
        <v>0.255733</v>
      </c>
      <c r="DN239">
        <v>0.132104</v>
      </c>
      <c r="DO239">
        <v>0.0990804</v>
      </c>
      <c r="DP239">
        <v>25259.2</v>
      </c>
      <c r="DQ239">
        <v>27958.5</v>
      </c>
      <c r="DR239">
        <v>29370.1</v>
      </c>
      <c r="DS239">
        <v>34580.8</v>
      </c>
      <c r="DT239">
        <v>32149.5</v>
      </c>
      <c r="DU239">
        <v>39398.7</v>
      </c>
      <c r="DV239">
        <v>40107.2</v>
      </c>
      <c r="DW239">
        <v>47423.5</v>
      </c>
      <c r="DX239">
        <v>2.00538</v>
      </c>
      <c r="DY239">
        <v>2.5128</v>
      </c>
      <c r="DZ239">
        <v>0.283998</v>
      </c>
      <c r="EA239">
        <v>0</v>
      </c>
      <c r="EB239">
        <v>33.4807</v>
      </c>
      <c r="EC239">
        <v>999.9</v>
      </c>
      <c r="ED239">
        <v>49.86</v>
      </c>
      <c r="EE239">
        <v>28.168</v>
      </c>
      <c r="EF239">
        <v>18.6345</v>
      </c>
      <c r="EG239">
        <v>60.3037</v>
      </c>
      <c r="EH239">
        <v>34.4992</v>
      </c>
      <c r="EI239">
        <v>2</v>
      </c>
      <c r="EJ239">
        <v>-0.158778</v>
      </c>
      <c r="EK239">
        <v>-4.99561</v>
      </c>
      <c r="EL239">
        <v>20.2066</v>
      </c>
      <c r="EM239">
        <v>5.24784</v>
      </c>
      <c r="EN239">
        <v>11.9141</v>
      </c>
      <c r="EO239">
        <v>4.98965</v>
      </c>
      <c r="EP239">
        <v>3.2848</v>
      </c>
      <c r="EQ239">
        <v>9999</v>
      </c>
      <c r="ER239">
        <v>9999</v>
      </c>
      <c r="ES239">
        <v>999.9</v>
      </c>
      <c r="ET239">
        <v>9999</v>
      </c>
      <c r="EU239">
        <v>1.88398</v>
      </c>
      <c r="EV239">
        <v>1.88416</v>
      </c>
      <c r="EW239">
        <v>1.88494</v>
      </c>
      <c r="EX239">
        <v>1.88702</v>
      </c>
      <c r="EY239">
        <v>1.88354</v>
      </c>
      <c r="EZ239">
        <v>1.87668</v>
      </c>
      <c r="FA239">
        <v>1.88244</v>
      </c>
      <c r="FB239">
        <v>1.88797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22.68</v>
      </c>
      <c r="FQ239">
        <v>0.0965</v>
      </c>
      <c r="FR239">
        <v>-0.58207360260834</v>
      </c>
      <c r="FS239">
        <v>0.00930319711724297</v>
      </c>
      <c r="FT239">
        <v>6.32511734283132e-06</v>
      </c>
      <c r="FU239">
        <v>-1.71197981532348e-09</v>
      </c>
      <c r="FV239">
        <v>0.0964965816483224</v>
      </c>
      <c r="FW239">
        <v>0</v>
      </c>
      <c r="FX239">
        <v>0</v>
      </c>
      <c r="FY239">
        <v>0</v>
      </c>
      <c r="FZ239">
        <v>4</v>
      </c>
      <c r="GA239">
        <v>1658</v>
      </c>
      <c r="GB239">
        <v>1</v>
      </c>
      <c r="GC239">
        <v>17</v>
      </c>
      <c r="GD239">
        <v>121.4</v>
      </c>
      <c r="GE239">
        <v>121.2</v>
      </c>
      <c r="GF239">
        <v>3.71338</v>
      </c>
      <c r="GG239">
        <v>2.46338</v>
      </c>
      <c r="GH239">
        <v>1.90063</v>
      </c>
      <c r="GI239">
        <v>2.49512</v>
      </c>
      <c r="GJ239">
        <v>1.90063</v>
      </c>
      <c r="GK239">
        <v>2.42798</v>
      </c>
      <c r="GL239">
        <v>31.7392</v>
      </c>
      <c r="GM239">
        <v>14.0532</v>
      </c>
      <c r="GN239">
        <v>19</v>
      </c>
      <c r="GO239">
        <v>476.813</v>
      </c>
      <c r="GP239">
        <v>917.721</v>
      </c>
      <c r="GQ239">
        <v>43.4655</v>
      </c>
      <c r="GR239">
        <v>25.8605</v>
      </c>
      <c r="GS239">
        <v>30.0004</v>
      </c>
      <c r="GT239">
        <v>25.6644</v>
      </c>
      <c r="GU239">
        <v>25.6061</v>
      </c>
      <c r="GV239">
        <v>74.3618</v>
      </c>
      <c r="GW239">
        <v>0</v>
      </c>
      <c r="GX239">
        <v>100</v>
      </c>
      <c r="GY239">
        <v>43.426</v>
      </c>
      <c r="GZ239">
        <v>1695.56</v>
      </c>
      <c r="HA239">
        <v>81.2075</v>
      </c>
      <c r="HB239">
        <v>101.506</v>
      </c>
      <c r="HC239">
        <v>101.995</v>
      </c>
    </row>
    <row r="240" spans="1:211">
      <c r="A240">
        <v>224</v>
      </c>
      <c r="B240">
        <v>1737667724.1</v>
      </c>
      <c r="C240">
        <v>449</v>
      </c>
      <c r="D240" t="s">
        <v>798</v>
      </c>
      <c r="E240" t="s">
        <v>799</v>
      </c>
      <c r="F240">
        <v>2</v>
      </c>
      <c r="G240">
        <v>1737667723.1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1695.30140929334</v>
      </c>
      <c r="AI240">
        <v>1621.654</v>
      </c>
      <c r="AJ240">
        <v>3.3394518030323</v>
      </c>
      <c r="AK240">
        <v>84.9490153330375</v>
      </c>
      <c r="AL240">
        <f>(AN240 - AM240 + BM240*1E3/(8.314*(BO240+273.15)) * AP240/BL240 * AO240) * BL240/(100*AZ240) * 1000/(1000 - AN240)</f>
        <v>0</v>
      </c>
      <c r="AM240">
        <v>18.3626722559745</v>
      </c>
      <c r="AN240">
        <v>27.6299895104895</v>
      </c>
      <c r="AO240">
        <v>0.00671923232797198</v>
      </c>
      <c r="AP240">
        <v>124.419219305397</v>
      </c>
      <c r="AQ240">
        <v>0</v>
      </c>
      <c r="AR240">
        <v>0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1737667723.1</v>
      </c>
      <c r="BF240">
        <v>1576.86</v>
      </c>
      <c r="BG240">
        <v>1675.03</v>
      </c>
      <c r="BH240">
        <v>27.6304</v>
      </c>
      <c r="BI240">
        <v>18.3592</v>
      </c>
      <c r="BJ240">
        <v>1554.14</v>
      </c>
      <c r="BK240">
        <v>27.5339</v>
      </c>
      <c r="BL240">
        <v>499.945</v>
      </c>
      <c r="BM240">
        <v>102.538</v>
      </c>
      <c r="BN240">
        <v>0.0996927</v>
      </c>
      <c r="BO240">
        <v>38.3869</v>
      </c>
      <c r="BP240">
        <v>38.0555</v>
      </c>
      <c r="BQ240">
        <v>999.9</v>
      </c>
      <c r="BR240">
        <v>0</v>
      </c>
      <c r="BS240">
        <v>0</v>
      </c>
      <c r="BT240">
        <v>10030.6</v>
      </c>
      <c r="BU240">
        <v>753.618</v>
      </c>
      <c r="BV240">
        <v>959.019</v>
      </c>
      <c r="BW240">
        <v>-98.1643</v>
      </c>
      <c r="BX240">
        <v>1621.67</v>
      </c>
      <c r="BY240">
        <v>1706.35</v>
      </c>
      <c r="BZ240">
        <v>9.27122</v>
      </c>
      <c r="CA240">
        <v>1675.03</v>
      </c>
      <c r="CB240">
        <v>18.3592</v>
      </c>
      <c r="CC240">
        <v>2.83317</v>
      </c>
      <c r="CD240">
        <v>1.88252</v>
      </c>
      <c r="CE240">
        <v>23.0786</v>
      </c>
      <c r="CF240">
        <v>16.4893</v>
      </c>
      <c r="CG240">
        <v>2000</v>
      </c>
      <c r="CH240">
        <v>0.900002</v>
      </c>
      <c r="CI240">
        <v>0.0999984</v>
      </c>
      <c r="CJ240">
        <v>30</v>
      </c>
      <c r="CK240">
        <v>42020.5</v>
      </c>
      <c r="CL240">
        <v>1737660447.1</v>
      </c>
      <c r="CM240" t="s">
        <v>347</v>
      </c>
      <c r="CN240">
        <v>1737660438.1</v>
      </c>
      <c r="CO240">
        <v>1737660447.1</v>
      </c>
      <c r="CP240">
        <v>5</v>
      </c>
      <c r="CQ240">
        <v>0.079</v>
      </c>
      <c r="CR240">
        <v>-0.018</v>
      </c>
      <c r="CS240">
        <v>1.481</v>
      </c>
      <c r="CT240">
        <v>0.035</v>
      </c>
      <c r="CU240">
        <v>198</v>
      </c>
      <c r="CV240">
        <v>13</v>
      </c>
      <c r="CW240">
        <v>0.16</v>
      </c>
      <c r="CX240">
        <v>0.02</v>
      </c>
      <c r="CY240">
        <v>-96.8277733333333</v>
      </c>
      <c r="CZ240">
        <v>-5.12564999999986</v>
      </c>
      <c r="DA240">
        <v>0.45585232326075</v>
      </c>
      <c r="DB240">
        <v>0</v>
      </c>
      <c r="DC240">
        <v>9.20092933333333</v>
      </c>
      <c r="DD240">
        <v>0.664718571428567</v>
      </c>
      <c r="DE240">
        <v>0.048350627361206</v>
      </c>
      <c r="DF240">
        <v>0</v>
      </c>
      <c r="DG240">
        <v>0</v>
      </c>
      <c r="DH240">
        <v>2</v>
      </c>
      <c r="DI240" t="s">
        <v>513</v>
      </c>
      <c r="DJ240">
        <v>2.93537</v>
      </c>
      <c r="DK240">
        <v>2.70137</v>
      </c>
      <c r="DL240">
        <v>0.249413</v>
      </c>
      <c r="DM240">
        <v>0.256347</v>
      </c>
      <c r="DN240">
        <v>0.132136</v>
      </c>
      <c r="DO240">
        <v>0.0990814</v>
      </c>
      <c r="DP240">
        <v>25238.4</v>
      </c>
      <c r="DQ240">
        <v>27935.3</v>
      </c>
      <c r="DR240">
        <v>29369.9</v>
      </c>
      <c r="DS240">
        <v>34580.6</v>
      </c>
      <c r="DT240">
        <v>32148.1</v>
      </c>
      <c r="DU240">
        <v>39398.4</v>
      </c>
      <c r="DV240">
        <v>40106.9</v>
      </c>
      <c r="DW240">
        <v>47423.1</v>
      </c>
      <c r="DX240">
        <v>2.00518</v>
      </c>
      <c r="DY240">
        <v>2.51295</v>
      </c>
      <c r="DZ240">
        <v>0.282817</v>
      </c>
      <c r="EA240">
        <v>0</v>
      </c>
      <c r="EB240">
        <v>33.4928</v>
      </c>
      <c r="EC240">
        <v>999.9</v>
      </c>
      <c r="ED240">
        <v>49.884</v>
      </c>
      <c r="EE240">
        <v>28.157</v>
      </c>
      <c r="EF240">
        <v>18.6307</v>
      </c>
      <c r="EG240">
        <v>60.7037</v>
      </c>
      <c r="EH240">
        <v>34.7516</v>
      </c>
      <c r="EI240">
        <v>2</v>
      </c>
      <c r="EJ240">
        <v>-0.158648</v>
      </c>
      <c r="EK240">
        <v>-4.96338</v>
      </c>
      <c r="EL240">
        <v>20.2077</v>
      </c>
      <c r="EM240">
        <v>5.24829</v>
      </c>
      <c r="EN240">
        <v>11.9141</v>
      </c>
      <c r="EO240">
        <v>4.98965</v>
      </c>
      <c r="EP240">
        <v>3.28475</v>
      </c>
      <c r="EQ240">
        <v>9999</v>
      </c>
      <c r="ER240">
        <v>9999</v>
      </c>
      <c r="ES240">
        <v>999.9</v>
      </c>
      <c r="ET240">
        <v>9999</v>
      </c>
      <c r="EU240">
        <v>1.88399</v>
      </c>
      <c r="EV240">
        <v>1.88416</v>
      </c>
      <c r="EW240">
        <v>1.88494</v>
      </c>
      <c r="EX240">
        <v>1.88702</v>
      </c>
      <c r="EY240">
        <v>1.88354</v>
      </c>
      <c r="EZ240">
        <v>1.87668</v>
      </c>
      <c r="FA240">
        <v>1.88244</v>
      </c>
      <c r="FB240">
        <v>1.88797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22.78</v>
      </c>
      <c r="FQ240">
        <v>0.0965</v>
      </c>
      <c r="FR240">
        <v>-0.58207360260834</v>
      </c>
      <c r="FS240">
        <v>0.00930319711724297</v>
      </c>
      <c r="FT240">
        <v>6.32511734283132e-06</v>
      </c>
      <c r="FU240">
        <v>-1.71197981532348e-09</v>
      </c>
      <c r="FV240">
        <v>0.0964965816483224</v>
      </c>
      <c r="FW240">
        <v>0</v>
      </c>
      <c r="FX240">
        <v>0</v>
      </c>
      <c r="FY240">
        <v>0</v>
      </c>
      <c r="FZ240">
        <v>4</v>
      </c>
      <c r="GA240">
        <v>1658</v>
      </c>
      <c r="GB240">
        <v>1</v>
      </c>
      <c r="GC240">
        <v>17</v>
      </c>
      <c r="GD240">
        <v>121.4</v>
      </c>
      <c r="GE240">
        <v>121.3</v>
      </c>
      <c r="GF240">
        <v>3.72681</v>
      </c>
      <c r="GG240">
        <v>2.45972</v>
      </c>
      <c r="GH240">
        <v>1.90063</v>
      </c>
      <c r="GI240">
        <v>2.49512</v>
      </c>
      <c r="GJ240">
        <v>1.90063</v>
      </c>
      <c r="GK240">
        <v>2.45728</v>
      </c>
      <c r="GL240">
        <v>31.7392</v>
      </c>
      <c r="GM240">
        <v>14.0532</v>
      </c>
      <c r="GN240">
        <v>19</v>
      </c>
      <c r="GO240">
        <v>476.706</v>
      </c>
      <c r="GP240">
        <v>917.916</v>
      </c>
      <c r="GQ240">
        <v>43.4401</v>
      </c>
      <c r="GR240">
        <v>25.8618</v>
      </c>
      <c r="GS240">
        <v>30.0004</v>
      </c>
      <c r="GT240">
        <v>25.6656</v>
      </c>
      <c r="GU240">
        <v>25.608</v>
      </c>
      <c r="GV240">
        <v>74.5326</v>
      </c>
      <c r="GW240">
        <v>0</v>
      </c>
      <c r="GX240">
        <v>100</v>
      </c>
      <c r="GY240">
        <v>43.426</v>
      </c>
      <c r="GZ240">
        <v>1695.56</v>
      </c>
      <c r="HA240">
        <v>80.8791</v>
      </c>
      <c r="HB240">
        <v>101.505</v>
      </c>
      <c r="HC240">
        <v>101.994</v>
      </c>
    </row>
    <row r="241" spans="1:211">
      <c r="A241">
        <v>225</v>
      </c>
      <c r="B241">
        <v>1737667726.1</v>
      </c>
      <c r="C241">
        <v>451</v>
      </c>
      <c r="D241" t="s">
        <v>800</v>
      </c>
      <c r="E241" t="s">
        <v>801</v>
      </c>
      <c r="F241">
        <v>2</v>
      </c>
      <c r="G241">
        <v>1737667724.1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1702.51644333037</v>
      </c>
      <c r="AI241">
        <v>1628.53581818182</v>
      </c>
      <c r="AJ241">
        <v>3.39565932411269</v>
      </c>
      <c r="AK241">
        <v>84.9490153330375</v>
      </c>
      <c r="AL241">
        <f>(AN241 - AM241 + BM241*1E3/(8.314*(BO241+273.15)) * AP241/BL241 * AO241) * BL241/(100*AZ241) * 1000/(1000 - AN241)</f>
        <v>0</v>
      </c>
      <c r="AM241">
        <v>18.3603639510757</v>
      </c>
      <c r="AN241">
        <v>27.6388615384616</v>
      </c>
      <c r="AO241">
        <v>0.00567621755943702</v>
      </c>
      <c r="AP241">
        <v>124.419219305397</v>
      </c>
      <c r="AQ241">
        <v>0</v>
      </c>
      <c r="AR241">
        <v>0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1737667724.1</v>
      </c>
      <c r="BF241">
        <v>1580.22</v>
      </c>
      <c r="BG241">
        <v>1678.53</v>
      </c>
      <c r="BH241">
        <v>27.6349</v>
      </c>
      <c r="BI241">
        <v>18.3598</v>
      </c>
      <c r="BJ241">
        <v>1557.44</v>
      </c>
      <c r="BK241">
        <v>27.5384</v>
      </c>
      <c r="BL241">
        <v>499.966</v>
      </c>
      <c r="BM241">
        <v>102.538</v>
      </c>
      <c r="BN241">
        <v>0.09986235</v>
      </c>
      <c r="BO241">
        <v>38.3832</v>
      </c>
      <c r="BP241">
        <v>38.0519</v>
      </c>
      <c r="BQ241">
        <v>999.9</v>
      </c>
      <c r="BR241">
        <v>0</v>
      </c>
      <c r="BS241">
        <v>0</v>
      </c>
      <c r="BT241">
        <v>10018.75</v>
      </c>
      <c r="BU241">
        <v>753.539</v>
      </c>
      <c r="BV241">
        <v>959.087</v>
      </c>
      <c r="BW241">
        <v>-98.3058</v>
      </c>
      <c r="BX241">
        <v>1625.13</v>
      </c>
      <c r="BY241">
        <v>1709.92</v>
      </c>
      <c r="BZ241">
        <v>9.275125</v>
      </c>
      <c r="CA241">
        <v>1678.53</v>
      </c>
      <c r="CB241">
        <v>18.3598</v>
      </c>
      <c r="CC241">
        <v>2.83363</v>
      </c>
      <c r="CD241">
        <v>1.88258</v>
      </c>
      <c r="CE241">
        <v>23.0813</v>
      </c>
      <c r="CF241">
        <v>16.4898</v>
      </c>
      <c r="CG241">
        <v>1999.995</v>
      </c>
      <c r="CH241">
        <v>0.9000015</v>
      </c>
      <c r="CI241">
        <v>0.0999986</v>
      </c>
      <c r="CJ241">
        <v>30</v>
      </c>
      <c r="CK241">
        <v>42020.4</v>
      </c>
      <c r="CL241">
        <v>1737660447.1</v>
      </c>
      <c r="CM241" t="s">
        <v>347</v>
      </c>
      <c r="CN241">
        <v>1737660438.1</v>
      </c>
      <c r="CO241">
        <v>1737660447.1</v>
      </c>
      <c r="CP241">
        <v>5</v>
      </c>
      <c r="CQ241">
        <v>0.079</v>
      </c>
      <c r="CR241">
        <v>-0.018</v>
      </c>
      <c r="CS241">
        <v>1.481</v>
      </c>
      <c r="CT241">
        <v>0.035</v>
      </c>
      <c r="CU241">
        <v>198</v>
      </c>
      <c r="CV241">
        <v>13</v>
      </c>
      <c r="CW241">
        <v>0.16</v>
      </c>
      <c r="CX241">
        <v>0.02</v>
      </c>
      <c r="CY241">
        <v>-97.0781266666666</v>
      </c>
      <c r="CZ241">
        <v>-7.42583571428589</v>
      </c>
      <c r="DA241">
        <v>0.622041240290564</v>
      </c>
      <c r="DB241">
        <v>0</v>
      </c>
      <c r="DC241">
        <v>9.22147866666667</v>
      </c>
      <c r="DD241">
        <v>0.568461428571426</v>
      </c>
      <c r="DE241">
        <v>0.0415087229172643</v>
      </c>
      <c r="DF241">
        <v>0</v>
      </c>
      <c r="DG241">
        <v>0</v>
      </c>
      <c r="DH241">
        <v>2</v>
      </c>
      <c r="DI241" t="s">
        <v>513</v>
      </c>
      <c r="DJ241">
        <v>2.93571</v>
      </c>
      <c r="DK241">
        <v>2.70159</v>
      </c>
      <c r="DL241">
        <v>0.250033</v>
      </c>
      <c r="DM241">
        <v>0.256953</v>
      </c>
      <c r="DN241">
        <v>0.132164</v>
      </c>
      <c r="DO241">
        <v>0.0990889</v>
      </c>
      <c r="DP241">
        <v>25217.6</v>
      </c>
      <c r="DQ241">
        <v>27912.9</v>
      </c>
      <c r="DR241">
        <v>29369.8</v>
      </c>
      <c r="DS241">
        <v>34580.9</v>
      </c>
      <c r="DT241">
        <v>32146.8</v>
      </c>
      <c r="DU241">
        <v>39398.3</v>
      </c>
      <c r="DV241">
        <v>40106.6</v>
      </c>
      <c r="DW241">
        <v>47423.5</v>
      </c>
      <c r="DX241">
        <v>2.00518</v>
      </c>
      <c r="DY241">
        <v>2.5127</v>
      </c>
      <c r="DZ241">
        <v>0.281826</v>
      </c>
      <c r="EA241">
        <v>0</v>
      </c>
      <c r="EB241">
        <v>33.5023</v>
      </c>
      <c r="EC241">
        <v>999.9</v>
      </c>
      <c r="ED241">
        <v>49.86</v>
      </c>
      <c r="EE241">
        <v>28.168</v>
      </c>
      <c r="EF241">
        <v>18.6346</v>
      </c>
      <c r="EG241">
        <v>60.2637</v>
      </c>
      <c r="EH241">
        <v>34.6675</v>
      </c>
      <c r="EI241">
        <v>2</v>
      </c>
      <c r="EJ241">
        <v>-0.158692</v>
      </c>
      <c r="EK241">
        <v>-5.01239</v>
      </c>
      <c r="EL241">
        <v>20.2059</v>
      </c>
      <c r="EM241">
        <v>5.24814</v>
      </c>
      <c r="EN241">
        <v>11.9141</v>
      </c>
      <c r="EO241">
        <v>4.9897</v>
      </c>
      <c r="EP241">
        <v>3.28473</v>
      </c>
      <c r="EQ241">
        <v>9999</v>
      </c>
      <c r="ER241">
        <v>9999</v>
      </c>
      <c r="ES241">
        <v>999.9</v>
      </c>
      <c r="ET241">
        <v>9999</v>
      </c>
      <c r="EU241">
        <v>1.88399</v>
      </c>
      <c r="EV241">
        <v>1.88416</v>
      </c>
      <c r="EW241">
        <v>1.88496</v>
      </c>
      <c r="EX241">
        <v>1.88702</v>
      </c>
      <c r="EY241">
        <v>1.88354</v>
      </c>
      <c r="EZ241">
        <v>1.87668</v>
      </c>
      <c r="FA241">
        <v>1.88244</v>
      </c>
      <c r="FB241">
        <v>1.88797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22.89</v>
      </c>
      <c r="FQ241">
        <v>0.0965</v>
      </c>
      <c r="FR241">
        <v>-0.58207360260834</v>
      </c>
      <c r="FS241">
        <v>0.00930319711724297</v>
      </c>
      <c r="FT241">
        <v>6.32511734283132e-06</v>
      </c>
      <c r="FU241">
        <v>-1.71197981532348e-09</v>
      </c>
      <c r="FV241">
        <v>0.0964965816483224</v>
      </c>
      <c r="FW241">
        <v>0</v>
      </c>
      <c r="FX241">
        <v>0</v>
      </c>
      <c r="FY241">
        <v>0</v>
      </c>
      <c r="FZ241">
        <v>4</v>
      </c>
      <c r="GA241">
        <v>1658</v>
      </c>
      <c r="GB241">
        <v>1</v>
      </c>
      <c r="GC241">
        <v>17</v>
      </c>
      <c r="GD241">
        <v>121.5</v>
      </c>
      <c r="GE241">
        <v>121.3</v>
      </c>
      <c r="GF241">
        <v>3.73657</v>
      </c>
      <c r="GG241">
        <v>2.45972</v>
      </c>
      <c r="GH241">
        <v>1.90063</v>
      </c>
      <c r="GI241">
        <v>2.49512</v>
      </c>
      <c r="GJ241">
        <v>1.90063</v>
      </c>
      <c r="GK241">
        <v>2.45361</v>
      </c>
      <c r="GL241">
        <v>31.7392</v>
      </c>
      <c r="GM241">
        <v>14.0532</v>
      </c>
      <c r="GN241">
        <v>19</v>
      </c>
      <c r="GO241">
        <v>476.714</v>
      </c>
      <c r="GP241">
        <v>917.667</v>
      </c>
      <c r="GQ241">
        <v>43.4108</v>
      </c>
      <c r="GR241">
        <v>25.8628</v>
      </c>
      <c r="GS241">
        <v>30.0002</v>
      </c>
      <c r="GT241">
        <v>25.6665</v>
      </c>
      <c r="GU241">
        <v>25.6089</v>
      </c>
      <c r="GV241">
        <v>74.8324</v>
      </c>
      <c r="GW241">
        <v>0</v>
      </c>
      <c r="GX241">
        <v>100</v>
      </c>
      <c r="GY241">
        <v>43.3736</v>
      </c>
      <c r="GZ241">
        <v>1709.12</v>
      </c>
      <c r="HA241">
        <v>80.5451</v>
      </c>
      <c r="HB241">
        <v>101.504</v>
      </c>
      <c r="HC241">
        <v>101.995</v>
      </c>
    </row>
    <row r="242" spans="1:211">
      <c r="A242">
        <v>226</v>
      </c>
      <c r="B242">
        <v>1737667728.1</v>
      </c>
      <c r="C242">
        <v>453</v>
      </c>
      <c r="D242" t="s">
        <v>802</v>
      </c>
      <c r="E242" t="s">
        <v>803</v>
      </c>
      <c r="F242">
        <v>2</v>
      </c>
      <c r="G242">
        <v>1737667727.1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1709.71062092114</v>
      </c>
      <c r="AI242">
        <v>1635.53315151515</v>
      </c>
      <c r="AJ242">
        <v>3.46413172940741</v>
      </c>
      <c r="AK242">
        <v>84.9490153330375</v>
      </c>
      <c r="AL242">
        <f>(AN242 - AM242 + BM242*1E3/(8.314*(BO242+273.15)) * AP242/BL242 * AO242) * BL242/(100*AZ242) * 1000/(1000 - AN242)</f>
        <v>0</v>
      </c>
      <c r="AM242">
        <v>18.3593651352267</v>
      </c>
      <c r="AN242">
        <v>27.6480251748252</v>
      </c>
      <c r="AO242">
        <v>0.005029679805655</v>
      </c>
      <c r="AP242">
        <v>124.419219305397</v>
      </c>
      <c r="AQ242">
        <v>0</v>
      </c>
      <c r="AR242">
        <v>0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1737667727.1</v>
      </c>
      <c r="BF242">
        <v>1590.3</v>
      </c>
      <c r="BG242">
        <v>1688.84</v>
      </c>
      <c r="BH242">
        <v>27.6487</v>
      </c>
      <c r="BI242">
        <v>18.3622</v>
      </c>
      <c r="BJ242">
        <v>1567.35</v>
      </c>
      <c r="BK242">
        <v>27.5522</v>
      </c>
      <c r="BL242">
        <v>500.077</v>
      </c>
      <c r="BM242">
        <v>102.538</v>
      </c>
      <c r="BN242">
        <v>0.100149</v>
      </c>
      <c r="BO242">
        <v>38.3731</v>
      </c>
      <c r="BP242">
        <v>38.0413</v>
      </c>
      <c r="BQ242">
        <v>999.9</v>
      </c>
      <c r="BR242">
        <v>0</v>
      </c>
      <c r="BS242">
        <v>0</v>
      </c>
      <c r="BT242">
        <v>9963.12</v>
      </c>
      <c r="BU242">
        <v>753.315</v>
      </c>
      <c r="BV242">
        <v>958.666</v>
      </c>
      <c r="BW242">
        <v>-98.5431</v>
      </c>
      <c r="BX242">
        <v>1635.52</v>
      </c>
      <c r="BY242">
        <v>1720.43</v>
      </c>
      <c r="BZ242">
        <v>9.2865</v>
      </c>
      <c r="CA242">
        <v>1688.84</v>
      </c>
      <c r="CB242">
        <v>18.3622</v>
      </c>
      <c r="CC242">
        <v>2.83503</v>
      </c>
      <c r="CD242">
        <v>1.88282</v>
      </c>
      <c r="CE242">
        <v>23.0895</v>
      </c>
      <c r="CF242">
        <v>16.4918</v>
      </c>
      <c r="CG242">
        <v>1999.98</v>
      </c>
      <c r="CH242">
        <v>0.9</v>
      </c>
      <c r="CI242">
        <v>0.0999999</v>
      </c>
      <c r="CJ242">
        <v>30</v>
      </c>
      <c r="CK242">
        <v>42020.2</v>
      </c>
      <c r="CL242">
        <v>1737660447.1</v>
      </c>
      <c r="CM242" t="s">
        <v>347</v>
      </c>
      <c r="CN242">
        <v>1737660438.1</v>
      </c>
      <c r="CO242">
        <v>1737660447.1</v>
      </c>
      <c r="CP242">
        <v>5</v>
      </c>
      <c r="CQ242">
        <v>0.079</v>
      </c>
      <c r="CR242">
        <v>-0.018</v>
      </c>
      <c r="CS242">
        <v>1.481</v>
      </c>
      <c r="CT242">
        <v>0.035</v>
      </c>
      <c r="CU242">
        <v>198</v>
      </c>
      <c r="CV242">
        <v>13</v>
      </c>
      <c r="CW242">
        <v>0.16</v>
      </c>
      <c r="CX242">
        <v>0.02</v>
      </c>
      <c r="CY242">
        <v>-97.3148466666667</v>
      </c>
      <c r="CZ242">
        <v>-9.90904285714269</v>
      </c>
      <c r="DA242">
        <v>0.754924861485492</v>
      </c>
      <c r="DB242">
        <v>0</v>
      </c>
      <c r="DC242">
        <v>9.238976</v>
      </c>
      <c r="DD242">
        <v>0.470286428571432</v>
      </c>
      <c r="DE242">
        <v>0.0344670860967388</v>
      </c>
      <c r="DF242">
        <v>1</v>
      </c>
      <c r="DG242">
        <v>1</v>
      </c>
      <c r="DH242">
        <v>2</v>
      </c>
      <c r="DI242" t="s">
        <v>348</v>
      </c>
      <c r="DJ242">
        <v>2.93559</v>
      </c>
      <c r="DK242">
        <v>2.70138</v>
      </c>
      <c r="DL242">
        <v>0.25065</v>
      </c>
      <c r="DM242">
        <v>0.257549</v>
      </c>
      <c r="DN242">
        <v>0.132196</v>
      </c>
      <c r="DO242">
        <v>0.0990974</v>
      </c>
      <c r="DP242">
        <v>25196.6</v>
      </c>
      <c r="DQ242">
        <v>27890.7</v>
      </c>
      <c r="DR242">
        <v>29369.6</v>
      </c>
      <c r="DS242">
        <v>34581.1</v>
      </c>
      <c r="DT242">
        <v>32145.4</v>
      </c>
      <c r="DU242">
        <v>39398.2</v>
      </c>
      <c r="DV242">
        <v>40106.4</v>
      </c>
      <c r="DW242">
        <v>47423.9</v>
      </c>
      <c r="DX242">
        <v>2.0053</v>
      </c>
      <c r="DY242">
        <v>2.51283</v>
      </c>
      <c r="DZ242">
        <v>0.280954</v>
      </c>
      <c r="EA242">
        <v>0</v>
      </c>
      <c r="EB242">
        <v>33.5129</v>
      </c>
      <c r="EC242">
        <v>999.9</v>
      </c>
      <c r="ED242">
        <v>49.86</v>
      </c>
      <c r="EE242">
        <v>28.168</v>
      </c>
      <c r="EF242">
        <v>18.6328</v>
      </c>
      <c r="EG242">
        <v>60.4237</v>
      </c>
      <c r="EH242">
        <v>34.8638</v>
      </c>
      <c r="EI242">
        <v>2</v>
      </c>
      <c r="EJ242">
        <v>-0.1583</v>
      </c>
      <c r="EK242">
        <v>-5.00833</v>
      </c>
      <c r="EL242">
        <v>20.2059</v>
      </c>
      <c r="EM242">
        <v>5.24799</v>
      </c>
      <c r="EN242">
        <v>11.9141</v>
      </c>
      <c r="EO242">
        <v>4.98955</v>
      </c>
      <c r="EP242">
        <v>3.28465</v>
      </c>
      <c r="EQ242">
        <v>9999</v>
      </c>
      <c r="ER242">
        <v>9999</v>
      </c>
      <c r="ES242">
        <v>999.9</v>
      </c>
      <c r="ET242">
        <v>9999</v>
      </c>
      <c r="EU242">
        <v>1.88398</v>
      </c>
      <c r="EV242">
        <v>1.88416</v>
      </c>
      <c r="EW242">
        <v>1.88496</v>
      </c>
      <c r="EX242">
        <v>1.88702</v>
      </c>
      <c r="EY242">
        <v>1.88354</v>
      </c>
      <c r="EZ242">
        <v>1.87668</v>
      </c>
      <c r="FA242">
        <v>1.88244</v>
      </c>
      <c r="FB242">
        <v>1.88796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23</v>
      </c>
      <c r="FQ242">
        <v>0.0965</v>
      </c>
      <c r="FR242">
        <v>-0.58207360260834</v>
      </c>
      <c r="FS242">
        <v>0.00930319711724297</v>
      </c>
      <c r="FT242">
        <v>6.32511734283132e-06</v>
      </c>
      <c r="FU242">
        <v>-1.71197981532348e-09</v>
      </c>
      <c r="FV242">
        <v>0.0964965816483224</v>
      </c>
      <c r="FW242">
        <v>0</v>
      </c>
      <c r="FX242">
        <v>0</v>
      </c>
      <c r="FY242">
        <v>0</v>
      </c>
      <c r="FZ242">
        <v>4</v>
      </c>
      <c r="GA242">
        <v>1658</v>
      </c>
      <c r="GB242">
        <v>1</v>
      </c>
      <c r="GC242">
        <v>17</v>
      </c>
      <c r="GD242">
        <v>121.5</v>
      </c>
      <c r="GE242">
        <v>121.3</v>
      </c>
      <c r="GF242">
        <v>3.75</v>
      </c>
      <c r="GG242">
        <v>2.45728</v>
      </c>
      <c r="GH242">
        <v>1.90063</v>
      </c>
      <c r="GI242">
        <v>2.49512</v>
      </c>
      <c r="GJ242">
        <v>1.90063</v>
      </c>
      <c r="GK242">
        <v>2.47314</v>
      </c>
      <c r="GL242">
        <v>31.7392</v>
      </c>
      <c r="GM242">
        <v>14.062</v>
      </c>
      <c r="GN242">
        <v>19</v>
      </c>
      <c r="GO242">
        <v>476.798</v>
      </c>
      <c r="GP242">
        <v>917.83</v>
      </c>
      <c r="GQ242">
        <v>43.3919</v>
      </c>
      <c r="GR242">
        <v>25.864</v>
      </c>
      <c r="GS242">
        <v>30.0005</v>
      </c>
      <c r="GT242">
        <v>25.6678</v>
      </c>
      <c r="GU242">
        <v>25.6106</v>
      </c>
      <c r="GV242">
        <v>75.0008</v>
      </c>
      <c r="GW242">
        <v>0</v>
      </c>
      <c r="GX242">
        <v>100</v>
      </c>
      <c r="GY242">
        <v>43.3736</v>
      </c>
      <c r="GZ242">
        <v>1709.12</v>
      </c>
      <c r="HA242">
        <v>80.2127</v>
      </c>
      <c r="HB242">
        <v>101.504</v>
      </c>
      <c r="HC242">
        <v>101.996</v>
      </c>
    </row>
    <row r="243" spans="1:211">
      <c r="A243">
        <v>227</v>
      </c>
      <c r="B243">
        <v>1737667730.1</v>
      </c>
      <c r="C243">
        <v>455</v>
      </c>
      <c r="D243" t="s">
        <v>804</v>
      </c>
      <c r="E243" t="s">
        <v>805</v>
      </c>
      <c r="F243">
        <v>2</v>
      </c>
      <c r="G243">
        <v>1737667728.1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1716.73460168658</v>
      </c>
      <c r="AI243">
        <v>1642.51393939394</v>
      </c>
      <c r="AJ243">
        <v>3.4900076080291</v>
      </c>
      <c r="AK243">
        <v>84.9490153330375</v>
      </c>
      <c r="AL243">
        <f>(AN243 - AM243 + BM243*1E3/(8.314*(BO243+273.15)) * AP243/BL243 * AO243) * BL243/(100*AZ243) * 1000/(1000 - AN243)</f>
        <v>0</v>
      </c>
      <c r="AM243">
        <v>18.3598604333873</v>
      </c>
      <c r="AN243">
        <v>27.6580356643357</v>
      </c>
      <c r="AO243">
        <v>0.00320818332089979</v>
      </c>
      <c r="AP243">
        <v>124.419219305397</v>
      </c>
      <c r="AQ243">
        <v>0</v>
      </c>
      <c r="AR243">
        <v>0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1737667728.1</v>
      </c>
      <c r="BF243">
        <v>1593.68</v>
      </c>
      <c r="BG243">
        <v>1692.245</v>
      </c>
      <c r="BH243">
        <v>27.6535</v>
      </c>
      <c r="BI243">
        <v>18.364</v>
      </c>
      <c r="BJ243">
        <v>1570.68</v>
      </c>
      <c r="BK243">
        <v>27.557</v>
      </c>
      <c r="BL243">
        <v>500.0755</v>
      </c>
      <c r="BM243">
        <v>102.538</v>
      </c>
      <c r="BN243">
        <v>0.1000523</v>
      </c>
      <c r="BO243">
        <v>38.36995</v>
      </c>
      <c r="BP243">
        <v>38.04255</v>
      </c>
      <c r="BQ243">
        <v>999.9</v>
      </c>
      <c r="BR243">
        <v>0</v>
      </c>
      <c r="BS243">
        <v>0</v>
      </c>
      <c r="BT243">
        <v>9976.56</v>
      </c>
      <c r="BU243">
        <v>753.2965</v>
      </c>
      <c r="BV243">
        <v>958.299</v>
      </c>
      <c r="BW243">
        <v>-98.56695</v>
      </c>
      <c r="BX243">
        <v>1639.005</v>
      </c>
      <c r="BY243">
        <v>1723.905</v>
      </c>
      <c r="BZ243">
        <v>9.289465</v>
      </c>
      <c r="CA243">
        <v>1692.245</v>
      </c>
      <c r="CB243">
        <v>18.364</v>
      </c>
      <c r="CC243">
        <v>2.83552</v>
      </c>
      <c r="CD243">
        <v>1.883005</v>
      </c>
      <c r="CE243">
        <v>23.09235</v>
      </c>
      <c r="CF243">
        <v>16.4934</v>
      </c>
      <c r="CG243">
        <v>1999.985</v>
      </c>
      <c r="CH243">
        <v>0.9</v>
      </c>
      <c r="CI243">
        <v>0.0999998</v>
      </c>
      <c r="CJ243">
        <v>30</v>
      </c>
      <c r="CK243">
        <v>42020.3</v>
      </c>
      <c r="CL243">
        <v>1737660447.1</v>
      </c>
      <c r="CM243" t="s">
        <v>347</v>
      </c>
      <c r="CN243">
        <v>1737660438.1</v>
      </c>
      <c r="CO243">
        <v>1737660447.1</v>
      </c>
      <c r="CP243">
        <v>5</v>
      </c>
      <c r="CQ243">
        <v>0.079</v>
      </c>
      <c r="CR243">
        <v>-0.018</v>
      </c>
      <c r="CS243">
        <v>1.481</v>
      </c>
      <c r="CT243">
        <v>0.035</v>
      </c>
      <c r="CU243">
        <v>198</v>
      </c>
      <c r="CV243">
        <v>13</v>
      </c>
      <c r="CW243">
        <v>0.16</v>
      </c>
      <c r="CX243">
        <v>0.02</v>
      </c>
      <c r="CY243">
        <v>-97.5788533333333</v>
      </c>
      <c r="CZ243">
        <v>-10.7375999999999</v>
      </c>
      <c r="DA243">
        <v>0.798145266532908</v>
      </c>
      <c r="DB243">
        <v>0</v>
      </c>
      <c r="DC243">
        <v>9.25358</v>
      </c>
      <c r="DD243">
        <v>0.387428571428587</v>
      </c>
      <c r="DE243">
        <v>0.0284694074402683</v>
      </c>
      <c r="DF243">
        <v>1</v>
      </c>
      <c r="DG243">
        <v>1</v>
      </c>
      <c r="DH243">
        <v>2</v>
      </c>
      <c r="DI243" t="s">
        <v>348</v>
      </c>
      <c r="DJ243">
        <v>2.93569</v>
      </c>
      <c r="DK243">
        <v>2.70131</v>
      </c>
      <c r="DL243">
        <v>0.251269</v>
      </c>
      <c r="DM243">
        <v>0.25815</v>
      </c>
      <c r="DN243">
        <v>0.132227</v>
      </c>
      <c r="DO243">
        <v>0.0991088</v>
      </c>
      <c r="DP243">
        <v>25175.9</v>
      </c>
      <c r="DQ243">
        <v>27868.1</v>
      </c>
      <c r="DR243">
        <v>29369.7</v>
      </c>
      <c r="DS243">
        <v>34581</v>
      </c>
      <c r="DT243">
        <v>32144.2</v>
      </c>
      <c r="DU243">
        <v>39397.6</v>
      </c>
      <c r="DV243">
        <v>40106.5</v>
      </c>
      <c r="DW243">
        <v>47423.7</v>
      </c>
      <c r="DX243">
        <v>2.00515</v>
      </c>
      <c r="DY243">
        <v>2.5129</v>
      </c>
      <c r="DZ243">
        <v>0.280552</v>
      </c>
      <c r="EA243">
        <v>0</v>
      </c>
      <c r="EB243">
        <v>33.5206</v>
      </c>
      <c r="EC243">
        <v>999.9</v>
      </c>
      <c r="ED243">
        <v>49.86</v>
      </c>
      <c r="EE243">
        <v>28.168</v>
      </c>
      <c r="EF243">
        <v>18.6315</v>
      </c>
      <c r="EG243">
        <v>60.9737</v>
      </c>
      <c r="EH243">
        <v>34.7636</v>
      </c>
      <c r="EI243">
        <v>2</v>
      </c>
      <c r="EJ243">
        <v>-0.158107</v>
      </c>
      <c r="EK243">
        <v>-4.99492</v>
      </c>
      <c r="EL243">
        <v>20.2063</v>
      </c>
      <c r="EM243">
        <v>5.24814</v>
      </c>
      <c r="EN243">
        <v>11.9141</v>
      </c>
      <c r="EO243">
        <v>4.9895</v>
      </c>
      <c r="EP243">
        <v>3.28465</v>
      </c>
      <c r="EQ243">
        <v>9999</v>
      </c>
      <c r="ER243">
        <v>9999</v>
      </c>
      <c r="ES243">
        <v>999.9</v>
      </c>
      <c r="ET243">
        <v>9999</v>
      </c>
      <c r="EU243">
        <v>1.88397</v>
      </c>
      <c r="EV243">
        <v>1.88416</v>
      </c>
      <c r="EW243">
        <v>1.88494</v>
      </c>
      <c r="EX243">
        <v>1.88701</v>
      </c>
      <c r="EY243">
        <v>1.88354</v>
      </c>
      <c r="EZ243">
        <v>1.87668</v>
      </c>
      <c r="FA243">
        <v>1.88242</v>
      </c>
      <c r="FB243">
        <v>1.88796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23.11</v>
      </c>
      <c r="FQ243">
        <v>0.0965</v>
      </c>
      <c r="FR243">
        <v>-0.58207360260834</v>
      </c>
      <c r="FS243">
        <v>0.00930319711724297</v>
      </c>
      <c r="FT243">
        <v>6.32511734283132e-06</v>
      </c>
      <c r="FU243">
        <v>-1.71197981532348e-09</v>
      </c>
      <c r="FV243">
        <v>0.0964965816483224</v>
      </c>
      <c r="FW243">
        <v>0</v>
      </c>
      <c r="FX243">
        <v>0</v>
      </c>
      <c r="FY243">
        <v>0</v>
      </c>
      <c r="FZ243">
        <v>4</v>
      </c>
      <c r="GA243">
        <v>1658</v>
      </c>
      <c r="GB243">
        <v>1</v>
      </c>
      <c r="GC243">
        <v>17</v>
      </c>
      <c r="GD243">
        <v>121.5</v>
      </c>
      <c r="GE243">
        <v>121.4</v>
      </c>
      <c r="GF243">
        <v>3.76099</v>
      </c>
      <c r="GG243">
        <v>2.4585</v>
      </c>
      <c r="GH243">
        <v>1.90063</v>
      </c>
      <c r="GI243">
        <v>2.49634</v>
      </c>
      <c r="GJ243">
        <v>1.90063</v>
      </c>
      <c r="GK243">
        <v>2.44263</v>
      </c>
      <c r="GL243">
        <v>31.7392</v>
      </c>
      <c r="GM243">
        <v>14.062</v>
      </c>
      <c r="GN243">
        <v>19</v>
      </c>
      <c r="GO243">
        <v>476.721</v>
      </c>
      <c r="GP243">
        <v>917.941</v>
      </c>
      <c r="GQ243">
        <v>43.3751</v>
      </c>
      <c r="GR243">
        <v>25.8649</v>
      </c>
      <c r="GS243">
        <v>30.0005</v>
      </c>
      <c r="GT243">
        <v>25.6692</v>
      </c>
      <c r="GU243">
        <v>25.6124</v>
      </c>
      <c r="GV243">
        <v>75.3027</v>
      </c>
      <c r="GW243">
        <v>0</v>
      </c>
      <c r="GX243">
        <v>100</v>
      </c>
      <c r="GY243">
        <v>43.3736</v>
      </c>
      <c r="GZ243">
        <v>1722.78</v>
      </c>
      <c r="HA243">
        <v>79.8832</v>
      </c>
      <c r="HB243">
        <v>101.504</v>
      </c>
      <c r="HC243">
        <v>101.996</v>
      </c>
    </row>
    <row r="244" spans="1:211">
      <c r="A244">
        <v>228</v>
      </c>
      <c r="B244">
        <v>1737667732.1</v>
      </c>
      <c r="C244">
        <v>457</v>
      </c>
      <c r="D244" t="s">
        <v>806</v>
      </c>
      <c r="E244" t="s">
        <v>807</v>
      </c>
      <c r="F244">
        <v>2</v>
      </c>
      <c r="G244">
        <v>1737667731.1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1723.70948289723</v>
      </c>
      <c r="AI244">
        <v>1649.38096969697</v>
      </c>
      <c r="AJ244">
        <v>3.46389278555509</v>
      </c>
      <c r="AK244">
        <v>84.9490153330375</v>
      </c>
      <c r="AL244">
        <f>(AN244 - AM244 + BM244*1E3/(8.314*(BO244+273.15)) * AP244/BL244 * AO244) * BL244/(100*AZ244) * 1000/(1000 - AN244)</f>
        <v>0</v>
      </c>
      <c r="AM244">
        <v>18.362121339543</v>
      </c>
      <c r="AN244">
        <v>27.6680601398602</v>
      </c>
      <c r="AO244">
        <v>0.00237878087539092</v>
      </c>
      <c r="AP244">
        <v>124.419219305397</v>
      </c>
      <c r="AQ244">
        <v>0</v>
      </c>
      <c r="AR244">
        <v>0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1737667731.1</v>
      </c>
      <c r="BF244">
        <v>1603.74</v>
      </c>
      <c r="BG244">
        <v>1702.5</v>
      </c>
      <c r="BH244">
        <v>27.6683</v>
      </c>
      <c r="BI244">
        <v>18.3676</v>
      </c>
      <c r="BJ244">
        <v>1580.58</v>
      </c>
      <c r="BK244">
        <v>27.5718</v>
      </c>
      <c r="BL244">
        <v>500.016</v>
      </c>
      <c r="BM244">
        <v>102.538</v>
      </c>
      <c r="BN244">
        <v>0.100032</v>
      </c>
      <c r="BO244">
        <v>38.3624</v>
      </c>
      <c r="BP244">
        <v>38.0471</v>
      </c>
      <c r="BQ244">
        <v>999.9</v>
      </c>
      <c r="BR244">
        <v>0</v>
      </c>
      <c r="BS244">
        <v>0</v>
      </c>
      <c r="BT244">
        <v>9990</v>
      </c>
      <c r="BU244">
        <v>753.278</v>
      </c>
      <c r="BV244">
        <v>957.805</v>
      </c>
      <c r="BW244">
        <v>-98.7609</v>
      </c>
      <c r="BX244">
        <v>1649.38</v>
      </c>
      <c r="BY244">
        <v>1734.36</v>
      </c>
      <c r="BZ244">
        <v>9.30064</v>
      </c>
      <c r="CA244">
        <v>1702.5</v>
      </c>
      <c r="CB244">
        <v>18.3676</v>
      </c>
      <c r="CC244">
        <v>2.83705</v>
      </c>
      <c r="CD244">
        <v>1.88338</v>
      </c>
      <c r="CE244">
        <v>23.1013</v>
      </c>
      <c r="CF244">
        <v>16.4966</v>
      </c>
      <c r="CG244">
        <v>2000</v>
      </c>
      <c r="CH244">
        <v>0.900001</v>
      </c>
      <c r="CI244">
        <v>0.0999993</v>
      </c>
      <c r="CJ244">
        <v>30</v>
      </c>
      <c r="CK244">
        <v>42020.5</v>
      </c>
      <c r="CL244">
        <v>1737660447.1</v>
      </c>
      <c r="CM244" t="s">
        <v>347</v>
      </c>
      <c r="CN244">
        <v>1737660438.1</v>
      </c>
      <c r="CO244">
        <v>1737660447.1</v>
      </c>
      <c r="CP244">
        <v>5</v>
      </c>
      <c r="CQ244">
        <v>0.079</v>
      </c>
      <c r="CR244">
        <v>-0.018</v>
      </c>
      <c r="CS244">
        <v>1.481</v>
      </c>
      <c r="CT244">
        <v>0.035</v>
      </c>
      <c r="CU244">
        <v>198</v>
      </c>
      <c r="CV244">
        <v>13</v>
      </c>
      <c r="CW244">
        <v>0.16</v>
      </c>
      <c r="CX244">
        <v>0.02</v>
      </c>
      <c r="CY244">
        <v>-97.85696</v>
      </c>
      <c r="CZ244">
        <v>-10.0051285714286</v>
      </c>
      <c r="DA244">
        <v>0.756237889203301</v>
      </c>
      <c r="DB244">
        <v>0</v>
      </c>
      <c r="DC244">
        <v>9.26576866666667</v>
      </c>
      <c r="DD244">
        <v>0.315977142857154</v>
      </c>
      <c r="DE244">
        <v>0.0232100615729951</v>
      </c>
      <c r="DF244">
        <v>1</v>
      </c>
      <c r="DG244">
        <v>1</v>
      </c>
      <c r="DH244">
        <v>2</v>
      </c>
      <c r="DI244" t="s">
        <v>348</v>
      </c>
      <c r="DJ244">
        <v>2.93564</v>
      </c>
      <c r="DK244">
        <v>2.70136</v>
      </c>
      <c r="DL244">
        <v>0.251884</v>
      </c>
      <c r="DM244">
        <v>0.258756</v>
      </c>
      <c r="DN244">
        <v>0.132253</v>
      </c>
      <c r="DO244">
        <v>0.0991128</v>
      </c>
      <c r="DP244">
        <v>25155.4</v>
      </c>
      <c r="DQ244">
        <v>27845.3</v>
      </c>
      <c r="DR244">
        <v>29369.8</v>
      </c>
      <c r="DS244">
        <v>34580.8</v>
      </c>
      <c r="DT244">
        <v>32143.1</v>
      </c>
      <c r="DU244">
        <v>39397.1</v>
      </c>
      <c r="DV244">
        <v>40106.4</v>
      </c>
      <c r="DW244">
        <v>47423.5</v>
      </c>
      <c r="DX244">
        <v>2.00505</v>
      </c>
      <c r="DY244">
        <v>2.5128</v>
      </c>
      <c r="DZ244">
        <v>0.280168</v>
      </c>
      <c r="EA244">
        <v>0</v>
      </c>
      <c r="EB244">
        <v>33.5305</v>
      </c>
      <c r="EC244">
        <v>999.9</v>
      </c>
      <c r="ED244">
        <v>49.86</v>
      </c>
      <c r="EE244">
        <v>28.168</v>
      </c>
      <c r="EF244">
        <v>18.6351</v>
      </c>
      <c r="EG244">
        <v>60.8337</v>
      </c>
      <c r="EH244">
        <v>34.6995</v>
      </c>
      <c r="EI244">
        <v>2</v>
      </c>
      <c r="EJ244">
        <v>-0.157815</v>
      </c>
      <c r="EK244">
        <v>-5.03911</v>
      </c>
      <c r="EL244">
        <v>20.2047</v>
      </c>
      <c r="EM244">
        <v>5.24814</v>
      </c>
      <c r="EN244">
        <v>11.9141</v>
      </c>
      <c r="EO244">
        <v>4.98915</v>
      </c>
      <c r="EP244">
        <v>3.28485</v>
      </c>
      <c r="EQ244">
        <v>9999</v>
      </c>
      <c r="ER244">
        <v>9999</v>
      </c>
      <c r="ES244">
        <v>999.9</v>
      </c>
      <c r="ET244">
        <v>9999</v>
      </c>
      <c r="EU244">
        <v>1.88395</v>
      </c>
      <c r="EV244">
        <v>1.88416</v>
      </c>
      <c r="EW244">
        <v>1.88494</v>
      </c>
      <c r="EX244">
        <v>1.88699</v>
      </c>
      <c r="EY244">
        <v>1.88353</v>
      </c>
      <c r="EZ244">
        <v>1.87668</v>
      </c>
      <c r="FA244">
        <v>1.88242</v>
      </c>
      <c r="FB244">
        <v>1.88796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23.22</v>
      </c>
      <c r="FQ244">
        <v>0.0965</v>
      </c>
      <c r="FR244">
        <v>-0.58207360260834</v>
      </c>
      <c r="FS244">
        <v>0.00930319711724297</v>
      </c>
      <c r="FT244">
        <v>6.32511734283132e-06</v>
      </c>
      <c r="FU244">
        <v>-1.71197981532348e-09</v>
      </c>
      <c r="FV244">
        <v>0.0964965816483224</v>
      </c>
      <c r="FW244">
        <v>0</v>
      </c>
      <c r="FX244">
        <v>0</v>
      </c>
      <c r="FY244">
        <v>0</v>
      </c>
      <c r="FZ244">
        <v>4</v>
      </c>
      <c r="GA244">
        <v>1658</v>
      </c>
      <c r="GB244">
        <v>1</v>
      </c>
      <c r="GC244">
        <v>17</v>
      </c>
      <c r="GD244">
        <v>121.6</v>
      </c>
      <c r="GE244">
        <v>121.4</v>
      </c>
      <c r="GF244">
        <v>3.77441</v>
      </c>
      <c r="GG244">
        <v>2.47314</v>
      </c>
      <c r="GH244">
        <v>1.90063</v>
      </c>
      <c r="GI244">
        <v>2.49512</v>
      </c>
      <c r="GJ244">
        <v>1.90063</v>
      </c>
      <c r="GK244">
        <v>2.39136</v>
      </c>
      <c r="GL244">
        <v>31.7392</v>
      </c>
      <c r="GM244">
        <v>14.0445</v>
      </c>
      <c r="GN244">
        <v>19</v>
      </c>
      <c r="GO244">
        <v>476.677</v>
      </c>
      <c r="GP244">
        <v>917.867</v>
      </c>
      <c r="GQ244">
        <v>43.3522</v>
      </c>
      <c r="GR244">
        <v>25.8663</v>
      </c>
      <c r="GS244">
        <v>30.0006</v>
      </c>
      <c r="GT244">
        <v>25.6708</v>
      </c>
      <c r="GU244">
        <v>25.6142</v>
      </c>
      <c r="GV244">
        <v>75.4642</v>
      </c>
      <c r="GW244">
        <v>0</v>
      </c>
      <c r="GX244">
        <v>100</v>
      </c>
      <c r="GY244">
        <v>43.3299</v>
      </c>
      <c r="GZ244">
        <v>1729.66</v>
      </c>
      <c r="HA244">
        <v>79.5532</v>
      </c>
      <c r="HB244">
        <v>101.504</v>
      </c>
      <c r="HC244">
        <v>101.995</v>
      </c>
    </row>
    <row r="245" spans="1:211">
      <c r="A245">
        <v>229</v>
      </c>
      <c r="B245">
        <v>1737667734.1</v>
      </c>
      <c r="C245">
        <v>459</v>
      </c>
      <c r="D245" t="s">
        <v>808</v>
      </c>
      <c r="E245" t="s">
        <v>809</v>
      </c>
      <c r="F245">
        <v>2</v>
      </c>
      <c r="G245">
        <v>1737667732.1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1730.65327309213</v>
      </c>
      <c r="AI245">
        <v>1656.28054545455</v>
      </c>
      <c r="AJ245">
        <v>3.45467857403766</v>
      </c>
      <c r="AK245">
        <v>84.9490153330375</v>
      </c>
      <c r="AL245">
        <f>(AN245 - AM245 + BM245*1E3/(8.314*(BO245+273.15)) * AP245/BL245 * AO245) * BL245/(100*AZ245) * 1000/(1000 - AN245)</f>
        <v>0</v>
      </c>
      <c r="AM245">
        <v>18.3649238242272</v>
      </c>
      <c r="AN245">
        <v>27.6747720279721</v>
      </c>
      <c r="AO245">
        <v>0.00175702269873712</v>
      </c>
      <c r="AP245">
        <v>124.419219305397</v>
      </c>
      <c r="AQ245">
        <v>0</v>
      </c>
      <c r="AR245">
        <v>0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1737667732.1</v>
      </c>
      <c r="BF245">
        <v>1607.1</v>
      </c>
      <c r="BG245">
        <v>1705.98</v>
      </c>
      <c r="BH245">
        <v>27.671</v>
      </c>
      <c r="BI245">
        <v>18.36755</v>
      </c>
      <c r="BJ245">
        <v>1583.885</v>
      </c>
      <c r="BK245">
        <v>27.5745</v>
      </c>
      <c r="BL245">
        <v>500.022</v>
      </c>
      <c r="BM245">
        <v>102.5375</v>
      </c>
      <c r="BN245">
        <v>0.1000685</v>
      </c>
      <c r="BO245">
        <v>38.3601</v>
      </c>
      <c r="BP245">
        <v>38.0484</v>
      </c>
      <c r="BQ245">
        <v>999.9</v>
      </c>
      <c r="BR245">
        <v>0</v>
      </c>
      <c r="BS245">
        <v>0</v>
      </c>
      <c r="BT245">
        <v>9978.75</v>
      </c>
      <c r="BU245">
        <v>753.26</v>
      </c>
      <c r="BV245">
        <v>957.8365</v>
      </c>
      <c r="BW245">
        <v>-98.8796</v>
      </c>
      <c r="BX245">
        <v>1652.835</v>
      </c>
      <c r="BY245">
        <v>1737.9</v>
      </c>
      <c r="BZ245">
        <v>9.30344</v>
      </c>
      <c r="CA245">
        <v>1705.98</v>
      </c>
      <c r="CB245">
        <v>18.36755</v>
      </c>
      <c r="CC245">
        <v>2.83732</v>
      </c>
      <c r="CD245">
        <v>1.883365</v>
      </c>
      <c r="CE245">
        <v>23.10285</v>
      </c>
      <c r="CF245">
        <v>16.49645</v>
      </c>
      <c r="CG245">
        <v>1999.995</v>
      </c>
      <c r="CH245">
        <v>0.900001</v>
      </c>
      <c r="CI245">
        <v>0.09999915</v>
      </c>
      <c r="CJ245">
        <v>30</v>
      </c>
      <c r="CK245">
        <v>42020.4</v>
      </c>
      <c r="CL245">
        <v>1737660447.1</v>
      </c>
      <c r="CM245" t="s">
        <v>347</v>
      </c>
      <c r="CN245">
        <v>1737660438.1</v>
      </c>
      <c r="CO245">
        <v>1737660447.1</v>
      </c>
      <c r="CP245">
        <v>5</v>
      </c>
      <c r="CQ245">
        <v>0.079</v>
      </c>
      <c r="CR245">
        <v>-0.018</v>
      </c>
      <c r="CS245">
        <v>1.481</v>
      </c>
      <c r="CT245">
        <v>0.035</v>
      </c>
      <c r="CU245">
        <v>198</v>
      </c>
      <c r="CV245">
        <v>13</v>
      </c>
      <c r="CW245">
        <v>0.16</v>
      </c>
      <c r="CX245">
        <v>0.02</v>
      </c>
      <c r="CY245">
        <v>-98.1411533333333</v>
      </c>
      <c r="CZ245">
        <v>-8.55231428571417</v>
      </c>
      <c r="DA245">
        <v>0.665564332845111</v>
      </c>
      <c r="DB245">
        <v>0</v>
      </c>
      <c r="DC245">
        <v>9.27610533333333</v>
      </c>
      <c r="DD245">
        <v>0.265195714285707</v>
      </c>
      <c r="DE245">
        <v>0.0193577584331336</v>
      </c>
      <c r="DF245">
        <v>1</v>
      </c>
      <c r="DG245">
        <v>1</v>
      </c>
      <c r="DH245">
        <v>2</v>
      </c>
      <c r="DI245" t="s">
        <v>348</v>
      </c>
      <c r="DJ245">
        <v>2.93565</v>
      </c>
      <c r="DK245">
        <v>2.70147</v>
      </c>
      <c r="DL245">
        <v>0.252494</v>
      </c>
      <c r="DM245">
        <v>0.25935</v>
      </c>
      <c r="DN245">
        <v>0.132264</v>
      </c>
      <c r="DO245">
        <v>0.0991086</v>
      </c>
      <c r="DP245">
        <v>25134.8</v>
      </c>
      <c r="DQ245">
        <v>27822.8</v>
      </c>
      <c r="DR245">
        <v>29369.6</v>
      </c>
      <c r="DS245">
        <v>34580.6</v>
      </c>
      <c r="DT245">
        <v>32142.5</v>
      </c>
      <c r="DU245">
        <v>39397.1</v>
      </c>
      <c r="DV245">
        <v>40106.1</v>
      </c>
      <c r="DW245">
        <v>47423.2</v>
      </c>
      <c r="DX245">
        <v>2.00522</v>
      </c>
      <c r="DY245">
        <v>2.5128</v>
      </c>
      <c r="DZ245">
        <v>0.279751</v>
      </c>
      <c r="EA245">
        <v>0</v>
      </c>
      <c r="EB245">
        <v>33.5388</v>
      </c>
      <c r="EC245">
        <v>999.9</v>
      </c>
      <c r="ED245">
        <v>49.86</v>
      </c>
      <c r="EE245">
        <v>28.168</v>
      </c>
      <c r="EF245">
        <v>18.6349</v>
      </c>
      <c r="EG245">
        <v>61.2637</v>
      </c>
      <c r="EH245">
        <v>34.4712</v>
      </c>
      <c r="EI245">
        <v>2</v>
      </c>
      <c r="EJ245">
        <v>-0.157708</v>
      </c>
      <c r="EK245">
        <v>-5.01924</v>
      </c>
      <c r="EL245">
        <v>20.2054</v>
      </c>
      <c r="EM245">
        <v>5.24814</v>
      </c>
      <c r="EN245">
        <v>11.9141</v>
      </c>
      <c r="EO245">
        <v>4.98935</v>
      </c>
      <c r="EP245">
        <v>3.28488</v>
      </c>
      <c r="EQ245">
        <v>9999</v>
      </c>
      <c r="ER245">
        <v>9999</v>
      </c>
      <c r="ES245">
        <v>999.9</v>
      </c>
      <c r="ET245">
        <v>9999</v>
      </c>
      <c r="EU245">
        <v>1.88395</v>
      </c>
      <c r="EV245">
        <v>1.88416</v>
      </c>
      <c r="EW245">
        <v>1.88495</v>
      </c>
      <c r="EX245">
        <v>1.887</v>
      </c>
      <c r="EY245">
        <v>1.88354</v>
      </c>
      <c r="EZ245">
        <v>1.87668</v>
      </c>
      <c r="FA245">
        <v>1.88241</v>
      </c>
      <c r="FB245">
        <v>1.88795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23.33</v>
      </c>
      <c r="FQ245">
        <v>0.0965</v>
      </c>
      <c r="FR245">
        <v>-0.58207360260834</v>
      </c>
      <c r="FS245">
        <v>0.00930319711724297</v>
      </c>
      <c r="FT245">
        <v>6.32511734283132e-06</v>
      </c>
      <c r="FU245">
        <v>-1.71197981532348e-09</v>
      </c>
      <c r="FV245">
        <v>0.0964965816483224</v>
      </c>
      <c r="FW245">
        <v>0</v>
      </c>
      <c r="FX245">
        <v>0</v>
      </c>
      <c r="FY245">
        <v>0</v>
      </c>
      <c r="FZ245">
        <v>4</v>
      </c>
      <c r="GA245">
        <v>1658</v>
      </c>
      <c r="GB245">
        <v>1</v>
      </c>
      <c r="GC245">
        <v>17</v>
      </c>
      <c r="GD245">
        <v>121.6</v>
      </c>
      <c r="GE245">
        <v>121.5</v>
      </c>
      <c r="GF245">
        <v>3.78662</v>
      </c>
      <c r="GG245">
        <v>2.46338</v>
      </c>
      <c r="GH245">
        <v>1.90063</v>
      </c>
      <c r="GI245">
        <v>2.49512</v>
      </c>
      <c r="GJ245">
        <v>1.90063</v>
      </c>
      <c r="GK245">
        <v>2.3999</v>
      </c>
      <c r="GL245">
        <v>31.7392</v>
      </c>
      <c r="GM245">
        <v>14.0445</v>
      </c>
      <c r="GN245">
        <v>19</v>
      </c>
      <c r="GO245">
        <v>476.789</v>
      </c>
      <c r="GP245">
        <v>917.888</v>
      </c>
      <c r="GQ245">
        <v>43.3358</v>
      </c>
      <c r="GR245">
        <v>25.8677</v>
      </c>
      <c r="GS245">
        <v>30.0006</v>
      </c>
      <c r="GT245">
        <v>25.6719</v>
      </c>
      <c r="GU245">
        <v>25.6154</v>
      </c>
      <c r="GV245">
        <v>75.6855</v>
      </c>
      <c r="GW245">
        <v>0</v>
      </c>
      <c r="GX245">
        <v>100</v>
      </c>
      <c r="GY245">
        <v>43.3299</v>
      </c>
      <c r="GZ245">
        <v>1736.47</v>
      </c>
      <c r="HA245">
        <v>79.2219</v>
      </c>
      <c r="HB245">
        <v>101.503</v>
      </c>
      <c r="HC245">
        <v>101.995</v>
      </c>
    </row>
    <row r="246" spans="1:211">
      <c r="A246">
        <v>230</v>
      </c>
      <c r="B246">
        <v>1737667736.1</v>
      </c>
      <c r="C246">
        <v>461</v>
      </c>
      <c r="D246" t="s">
        <v>810</v>
      </c>
      <c r="E246" t="s">
        <v>811</v>
      </c>
      <c r="F246">
        <v>2</v>
      </c>
      <c r="G246">
        <v>1737667735.1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1737.6694460453</v>
      </c>
      <c r="AI246">
        <v>1663.22387878788</v>
      </c>
      <c r="AJ246">
        <v>3.46225362895962</v>
      </c>
      <c r="AK246">
        <v>84.9490153330375</v>
      </c>
      <c r="AL246">
        <f>(AN246 - AM246 + BM246*1E3/(8.314*(BO246+273.15)) * AP246/BL246 * AO246) * BL246/(100*AZ246) * 1000/(1000 - AN246)</f>
        <v>0</v>
      </c>
      <c r="AM246">
        <v>18.3670135053928</v>
      </c>
      <c r="AN246">
        <v>27.6776538461539</v>
      </c>
      <c r="AO246">
        <v>0.00118704576681122</v>
      </c>
      <c r="AP246">
        <v>124.419219305397</v>
      </c>
      <c r="AQ246">
        <v>0</v>
      </c>
      <c r="AR246">
        <v>0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1737667735.1</v>
      </c>
      <c r="BF246">
        <v>1617.18</v>
      </c>
      <c r="BG246">
        <v>1716.26</v>
      </c>
      <c r="BH246">
        <v>27.6768</v>
      </c>
      <c r="BI246">
        <v>18.3672</v>
      </c>
      <c r="BJ246">
        <v>1593.8</v>
      </c>
      <c r="BK246">
        <v>27.5803</v>
      </c>
      <c r="BL246">
        <v>500.011</v>
      </c>
      <c r="BM246">
        <v>102.536</v>
      </c>
      <c r="BN246">
        <v>0.100125</v>
      </c>
      <c r="BO246">
        <v>38.3532</v>
      </c>
      <c r="BP246">
        <v>38.0456</v>
      </c>
      <c r="BQ246">
        <v>999.9</v>
      </c>
      <c r="BR246">
        <v>0</v>
      </c>
      <c r="BS246">
        <v>0</v>
      </c>
      <c r="BT246">
        <v>9978.12</v>
      </c>
      <c r="BU246">
        <v>753.205</v>
      </c>
      <c r="BV246">
        <v>957.365</v>
      </c>
      <c r="BW246">
        <v>-99.0752</v>
      </c>
      <c r="BX246">
        <v>1663.22</v>
      </c>
      <c r="BY246">
        <v>1748.37</v>
      </c>
      <c r="BZ246">
        <v>9.30956</v>
      </c>
      <c r="CA246">
        <v>1716.26</v>
      </c>
      <c r="CB246">
        <v>18.3672</v>
      </c>
      <c r="CC246">
        <v>2.83787</v>
      </c>
      <c r="CD246">
        <v>1.88331</v>
      </c>
      <c r="CE246">
        <v>23.1061</v>
      </c>
      <c r="CF246">
        <v>16.4959</v>
      </c>
      <c r="CG246">
        <v>1999.99</v>
      </c>
      <c r="CH246">
        <v>0.9</v>
      </c>
      <c r="CI246">
        <v>0.1</v>
      </c>
      <c r="CJ246">
        <v>30</v>
      </c>
      <c r="CK246">
        <v>42020.4</v>
      </c>
      <c r="CL246">
        <v>1737660447.1</v>
      </c>
      <c r="CM246" t="s">
        <v>347</v>
      </c>
      <c r="CN246">
        <v>1737660438.1</v>
      </c>
      <c r="CO246">
        <v>1737660447.1</v>
      </c>
      <c r="CP246">
        <v>5</v>
      </c>
      <c r="CQ246">
        <v>0.079</v>
      </c>
      <c r="CR246">
        <v>-0.018</v>
      </c>
      <c r="CS246">
        <v>1.481</v>
      </c>
      <c r="CT246">
        <v>0.035</v>
      </c>
      <c r="CU246">
        <v>198</v>
      </c>
      <c r="CV246">
        <v>13</v>
      </c>
      <c r="CW246">
        <v>0.16</v>
      </c>
      <c r="CX246">
        <v>0.02</v>
      </c>
      <c r="CY246">
        <v>-98.43578</v>
      </c>
      <c r="CZ246">
        <v>-6.212207142857</v>
      </c>
      <c r="DA246">
        <v>0.477602589607721</v>
      </c>
      <c r="DB246">
        <v>0</v>
      </c>
      <c r="DC246">
        <v>9.28479733333333</v>
      </c>
      <c r="DD246">
        <v>0.226982142857151</v>
      </c>
      <c r="DE246">
        <v>0.0164717404329018</v>
      </c>
      <c r="DF246">
        <v>1</v>
      </c>
      <c r="DG246">
        <v>1</v>
      </c>
      <c r="DH246">
        <v>2</v>
      </c>
      <c r="DI246" t="s">
        <v>348</v>
      </c>
      <c r="DJ246">
        <v>2.93567</v>
      </c>
      <c r="DK246">
        <v>2.70145</v>
      </c>
      <c r="DL246">
        <v>0.253106</v>
      </c>
      <c r="DM246">
        <v>0.259924</v>
      </c>
      <c r="DN246">
        <v>0.132277</v>
      </c>
      <c r="DO246">
        <v>0.0991057</v>
      </c>
      <c r="DP246">
        <v>25114.1</v>
      </c>
      <c r="DQ246">
        <v>27801.3</v>
      </c>
      <c r="DR246">
        <v>29369.4</v>
      </c>
      <c r="DS246">
        <v>34580.6</v>
      </c>
      <c r="DT246">
        <v>32141.8</v>
      </c>
      <c r="DU246">
        <v>39397.3</v>
      </c>
      <c r="DV246">
        <v>40105.9</v>
      </c>
      <c r="DW246">
        <v>47423.4</v>
      </c>
      <c r="DX246">
        <v>2.00532</v>
      </c>
      <c r="DY246">
        <v>2.5128</v>
      </c>
      <c r="DZ246">
        <v>0.27898</v>
      </c>
      <c r="EA246">
        <v>0</v>
      </c>
      <c r="EB246">
        <v>33.5476</v>
      </c>
      <c r="EC246">
        <v>999.9</v>
      </c>
      <c r="ED246">
        <v>49.884</v>
      </c>
      <c r="EE246">
        <v>28.188</v>
      </c>
      <c r="EF246">
        <v>18.667</v>
      </c>
      <c r="EG246">
        <v>61.0037</v>
      </c>
      <c r="EH246">
        <v>34.5954</v>
      </c>
      <c r="EI246">
        <v>2</v>
      </c>
      <c r="EJ246">
        <v>-0.157663</v>
      </c>
      <c r="EK246">
        <v>-5.04999</v>
      </c>
      <c r="EL246">
        <v>20.2042</v>
      </c>
      <c r="EM246">
        <v>5.24844</v>
      </c>
      <c r="EN246">
        <v>11.9141</v>
      </c>
      <c r="EO246">
        <v>4.98975</v>
      </c>
      <c r="EP246">
        <v>3.28485</v>
      </c>
      <c r="EQ246">
        <v>9999</v>
      </c>
      <c r="ER246">
        <v>9999</v>
      </c>
      <c r="ES246">
        <v>999.9</v>
      </c>
      <c r="ET246">
        <v>9999</v>
      </c>
      <c r="EU246">
        <v>1.88396</v>
      </c>
      <c r="EV246">
        <v>1.88416</v>
      </c>
      <c r="EW246">
        <v>1.88494</v>
      </c>
      <c r="EX246">
        <v>1.88701</v>
      </c>
      <c r="EY246">
        <v>1.88354</v>
      </c>
      <c r="EZ246">
        <v>1.87668</v>
      </c>
      <c r="FA246">
        <v>1.88242</v>
      </c>
      <c r="FB246">
        <v>1.88795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23.43</v>
      </c>
      <c r="FQ246">
        <v>0.0965</v>
      </c>
      <c r="FR246">
        <v>-0.58207360260834</v>
      </c>
      <c r="FS246">
        <v>0.00930319711724297</v>
      </c>
      <c r="FT246">
        <v>6.32511734283132e-06</v>
      </c>
      <c r="FU246">
        <v>-1.71197981532348e-09</v>
      </c>
      <c r="FV246">
        <v>0.0964965816483224</v>
      </c>
      <c r="FW246">
        <v>0</v>
      </c>
      <c r="FX246">
        <v>0</v>
      </c>
      <c r="FY246">
        <v>0</v>
      </c>
      <c r="FZ246">
        <v>4</v>
      </c>
      <c r="GA246">
        <v>1658</v>
      </c>
      <c r="GB246">
        <v>1</v>
      </c>
      <c r="GC246">
        <v>17</v>
      </c>
      <c r="GD246">
        <v>121.6</v>
      </c>
      <c r="GE246">
        <v>121.5</v>
      </c>
      <c r="GF246">
        <v>3.79517</v>
      </c>
      <c r="GG246">
        <v>2.47681</v>
      </c>
      <c r="GH246">
        <v>1.90186</v>
      </c>
      <c r="GI246">
        <v>2.49512</v>
      </c>
      <c r="GJ246">
        <v>1.90063</v>
      </c>
      <c r="GK246">
        <v>2.34619</v>
      </c>
      <c r="GL246">
        <v>31.7392</v>
      </c>
      <c r="GM246">
        <v>14.0357</v>
      </c>
      <c r="GN246">
        <v>19</v>
      </c>
      <c r="GO246">
        <v>476.857</v>
      </c>
      <c r="GP246">
        <v>917.917</v>
      </c>
      <c r="GQ246">
        <v>43.3201</v>
      </c>
      <c r="GR246">
        <v>25.8694</v>
      </c>
      <c r="GS246">
        <v>30.0005</v>
      </c>
      <c r="GT246">
        <v>25.673</v>
      </c>
      <c r="GU246">
        <v>25.617</v>
      </c>
      <c r="GV246">
        <v>75.9152</v>
      </c>
      <c r="GW246">
        <v>0</v>
      </c>
      <c r="GX246">
        <v>100</v>
      </c>
      <c r="GY246">
        <v>43.2825</v>
      </c>
      <c r="GZ246">
        <v>1736.47</v>
      </c>
      <c r="HA246">
        <v>78.885</v>
      </c>
      <c r="HB246">
        <v>101.503</v>
      </c>
      <c r="HC246">
        <v>101.995</v>
      </c>
    </row>
    <row r="247" spans="1:211">
      <c r="A247">
        <v>231</v>
      </c>
      <c r="B247">
        <v>1737667738.1</v>
      </c>
      <c r="C247">
        <v>463</v>
      </c>
      <c r="D247" t="s">
        <v>812</v>
      </c>
      <c r="E247" t="s">
        <v>813</v>
      </c>
      <c r="F247">
        <v>2</v>
      </c>
      <c r="G247">
        <v>1737667736.1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1744.67310738988</v>
      </c>
      <c r="AI247">
        <v>1670.15939393939</v>
      </c>
      <c r="AJ247">
        <v>3.46652090426832</v>
      </c>
      <c r="AK247">
        <v>84.9490153330375</v>
      </c>
      <c r="AL247">
        <f>(AN247 - AM247 + BM247*1E3/(8.314*(BO247+273.15)) * AP247/BL247 * AO247) * BL247/(100*AZ247) * 1000/(1000 - AN247)</f>
        <v>0</v>
      </c>
      <c r="AM247">
        <v>18.3678752296902</v>
      </c>
      <c r="AN247">
        <v>27.6818433566434</v>
      </c>
      <c r="AO247">
        <v>0.000837196054037261</v>
      </c>
      <c r="AP247">
        <v>124.419219305397</v>
      </c>
      <c r="AQ247">
        <v>0</v>
      </c>
      <c r="AR247">
        <v>0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1737667736.1</v>
      </c>
      <c r="BF247">
        <v>1620.545</v>
      </c>
      <c r="BG247">
        <v>1719.495</v>
      </c>
      <c r="BH247">
        <v>27.67995</v>
      </c>
      <c r="BI247">
        <v>18.36715</v>
      </c>
      <c r="BJ247">
        <v>1597.11</v>
      </c>
      <c r="BK247">
        <v>27.58345</v>
      </c>
      <c r="BL247">
        <v>500.026</v>
      </c>
      <c r="BM247">
        <v>102.536</v>
      </c>
      <c r="BN247">
        <v>0.1000281</v>
      </c>
      <c r="BO247">
        <v>38.3518</v>
      </c>
      <c r="BP247">
        <v>38.0447</v>
      </c>
      <c r="BQ247">
        <v>999.9</v>
      </c>
      <c r="BR247">
        <v>0</v>
      </c>
      <c r="BS247">
        <v>0</v>
      </c>
      <c r="BT247">
        <v>9995.31</v>
      </c>
      <c r="BU247">
        <v>753.1685</v>
      </c>
      <c r="BV247">
        <v>956.9125</v>
      </c>
      <c r="BW247">
        <v>-98.94915</v>
      </c>
      <c r="BX247">
        <v>1666.68</v>
      </c>
      <c r="BY247">
        <v>1751.665</v>
      </c>
      <c r="BZ247">
        <v>9.312775</v>
      </c>
      <c r="CA247">
        <v>1719.495</v>
      </c>
      <c r="CB247">
        <v>18.36715</v>
      </c>
      <c r="CC247">
        <v>2.838195</v>
      </c>
      <c r="CD247">
        <v>1.8833</v>
      </c>
      <c r="CE247">
        <v>23.10795</v>
      </c>
      <c r="CF247">
        <v>16.49585</v>
      </c>
      <c r="CG247">
        <v>1999.99</v>
      </c>
      <c r="CH247">
        <v>0.8999995</v>
      </c>
      <c r="CI247">
        <v>0.1000005</v>
      </c>
      <c r="CJ247">
        <v>30</v>
      </c>
      <c r="CK247">
        <v>42020.35</v>
      </c>
      <c r="CL247">
        <v>1737660447.1</v>
      </c>
      <c r="CM247" t="s">
        <v>347</v>
      </c>
      <c r="CN247">
        <v>1737660438.1</v>
      </c>
      <c r="CO247">
        <v>1737660447.1</v>
      </c>
      <c r="CP247">
        <v>5</v>
      </c>
      <c r="CQ247">
        <v>0.079</v>
      </c>
      <c r="CR247">
        <v>-0.018</v>
      </c>
      <c r="CS247">
        <v>1.481</v>
      </c>
      <c r="CT247">
        <v>0.035</v>
      </c>
      <c r="CU247">
        <v>198</v>
      </c>
      <c r="CV247">
        <v>13</v>
      </c>
      <c r="CW247">
        <v>0.16</v>
      </c>
      <c r="CX247">
        <v>0.02</v>
      </c>
      <c r="CY247">
        <v>-98.6419133333333</v>
      </c>
      <c r="CZ247">
        <v>-4.2284999999998</v>
      </c>
      <c r="DA247">
        <v>0.314242593901944</v>
      </c>
      <c r="DB247">
        <v>0</v>
      </c>
      <c r="DC247">
        <v>9.29208333333333</v>
      </c>
      <c r="DD247">
        <v>0.197539285714295</v>
      </c>
      <c r="DE247">
        <v>0.0142892475503629</v>
      </c>
      <c r="DF247">
        <v>1</v>
      </c>
      <c r="DG247">
        <v>1</v>
      </c>
      <c r="DH247">
        <v>2</v>
      </c>
      <c r="DI247" t="s">
        <v>348</v>
      </c>
      <c r="DJ247">
        <v>2.93544</v>
      </c>
      <c r="DK247">
        <v>2.70139</v>
      </c>
      <c r="DL247">
        <v>0.253713</v>
      </c>
      <c r="DM247">
        <v>0.260481</v>
      </c>
      <c r="DN247">
        <v>0.132306</v>
      </c>
      <c r="DO247">
        <v>0.0991069</v>
      </c>
      <c r="DP247">
        <v>25093.5</v>
      </c>
      <c r="DQ247">
        <v>27780.4</v>
      </c>
      <c r="DR247">
        <v>29369.1</v>
      </c>
      <c r="DS247">
        <v>34580.6</v>
      </c>
      <c r="DT247">
        <v>32140.6</v>
      </c>
      <c r="DU247">
        <v>39397.3</v>
      </c>
      <c r="DV247">
        <v>40105.8</v>
      </c>
      <c r="DW247">
        <v>47423.5</v>
      </c>
      <c r="DX247">
        <v>2.00522</v>
      </c>
      <c r="DY247">
        <v>2.5127</v>
      </c>
      <c r="DZ247">
        <v>0.278465</v>
      </c>
      <c r="EA247">
        <v>0</v>
      </c>
      <c r="EB247">
        <v>33.5557</v>
      </c>
      <c r="EC247">
        <v>999.9</v>
      </c>
      <c r="ED247">
        <v>49.908</v>
      </c>
      <c r="EE247">
        <v>28.188</v>
      </c>
      <c r="EF247">
        <v>18.6733</v>
      </c>
      <c r="EG247">
        <v>61.2837</v>
      </c>
      <c r="EH247">
        <v>34.8157</v>
      </c>
      <c r="EI247">
        <v>2</v>
      </c>
      <c r="EJ247">
        <v>-0.157396</v>
      </c>
      <c r="EK247">
        <v>-5.02811</v>
      </c>
      <c r="EL247">
        <v>20.2049</v>
      </c>
      <c r="EM247">
        <v>5.24859</v>
      </c>
      <c r="EN247">
        <v>11.9141</v>
      </c>
      <c r="EO247">
        <v>4.9898</v>
      </c>
      <c r="EP247">
        <v>3.28483</v>
      </c>
      <c r="EQ247">
        <v>9999</v>
      </c>
      <c r="ER247">
        <v>9999</v>
      </c>
      <c r="ES247">
        <v>999.9</v>
      </c>
      <c r="ET247">
        <v>9999</v>
      </c>
      <c r="EU247">
        <v>1.88394</v>
      </c>
      <c r="EV247">
        <v>1.88416</v>
      </c>
      <c r="EW247">
        <v>1.88492</v>
      </c>
      <c r="EX247">
        <v>1.88701</v>
      </c>
      <c r="EY247">
        <v>1.88354</v>
      </c>
      <c r="EZ247">
        <v>1.87668</v>
      </c>
      <c r="FA247">
        <v>1.88243</v>
      </c>
      <c r="FB247">
        <v>1.88795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23.55</v>
      </c>
      <c r="FQ247">
        <v>0.0964</v>
      </c>
      <c r="FR247">
        <v>-0.58207360260834</v>
      </c>
      <c r="FS247">
        <v>0.00930319711724297</v>
      </c>
      <c r="FT247">
        <v>6.32511734283132e-06</v>
      </c>
      <c r="FU247">
        <v>-1.71197981532348e-09</v>
      </c>
      <c r="FV247">
        <v>0.0964965816483224</v>
      </c>
      <c r="FW247">
        <v>0</v>
      </c>
      <c r="FX247">
        <v>0</v>
      </c>
      <c r="FY247">
        <v>0</v>
      </c>
      <c r="FZ247">
        <v>4</v>
      </c>
      <c r="GA247">
        <v>1658</v>
      </c>
      <c r="GB247">
        <v>1</v>
      </c>
      <c r="GC247">
        <v>17</v>
      </c>
      <c r="GD247">
        <v>121.7</v>
      </c>
      <c r="GE247">
        <v>121.5</v>
      </c>
      <c r="GF247">
        <v>3.80005</v>
      </c>
      <c r="GG247">
        <v>2.45605</v>
      </c>
      <c r="GH247">
        <v>1.90186</v>
      </c>
      <c r="GI247">
        <v>2.49512</v>
      </c>
      <c r="GJ247">
        <v>1.90063</v>
      </c>
      <c r="GK247">
        <v>2.47192</v>
      </c>
      <c r="GL247">
        <v>31.7392</v>
      </c>
      <c r="GM247">
        <v>14.062</v>
      </c>
      <c r="GN247">
        <v>19</v>
      </c>
      <c r="GO247">
        <v>476.81</v>
      </c>
      <c r="GP247">
        <v>917.844</v>
      </c>
      <c r="GQ247">
        <v>43.3074</v>
      </c>
      <c r="GR247">
        <v>25.8705</v>
      </c>
      <c r="GS247">
        <v>30.0005</v>
      </c>
      <c r="GT247">
        <v>25.6745</v>
      </c>
      <c r="GU247">
        <v>25.6189</v>
      </c>
      <c r="GV247">
        <v>76.0649</v>
      </c>
      <c r="GW247">
        <v>0</v>
      </c>
      <c r="GX247">
        <v>100</v>
      </c>
      <c r="GY247">
        <v>43.2825</v>
      </c>
      <c r="GZ247">
        <v>1743.25</v>
      </c>
      <c r="HA247">
        <v>78.4567</v>
      </c>
      <c r="HB247">
        <v>101.502</v>
      </c>
      <c r="HC247">
        <v>101.995</v>
      </c>
    </row>
    <row r="248" spans="1:211">
      <c r="A248">
        <v>232</v>
      </c>
      <c r="B248">
        <v>1737667740.1</v>
      </c>
      <c r="C248">
        <v>465</v>
      </c>
      <c r="D248" t="s">
        <v>814</v>
      </c>
      <c r="E248" t="s">
        <v>815</v>
      </c>
      <c r="F248">
        <v>2</v>
      </c>
      <c r="G248">
        <v>1737667739.1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1751.4868363476</v>
      </c>
      <c r="AI248">
        <v>1677.00412121212</v>
      </c>
      <c r="AJ248">
        <v>3.44210417123308</v>
      </c>
      <c r="AK248">
        <v>84.9490153330375</v>
      </c>
      <c r="AL248">
        <f>(AN248 - AM248 + BM248*1E3/(8.314*(BO248+273.15)) * AP248/BL248 * AO248) * BL248/(100*AZ248) * 1000/(1000 - AN248)</f>
        <v>0</v>
      </c>
      <c r="AM248">
        <v>18.3675683100076</v>
      </c>
      <c r="AN248">
        <v>27.6913888111888</v>
      </c>
      <c r="AO248">
        <v>0.000784556112414029</v>
      </c>
      <c r="AP248">
        <v>124.419219305397</v>
      </c>
      <c r="AQ248">
        <v>0</v>
      </c>
      <c r="AR248">
        <v>0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1737667739.1</v>
      </c>
      <c r="BF248">
        <v>1630.56</v>
      </c>
      <c r="BG248">
        <v>1728.71</v>
      </c>
      <c r="BH248">
        <v>27.6935</v>
      </c>
      <c r="BI248">
        <v>18.3668</v>
      </c>
      <c r="BJ248">
        <v>1606.96</v>
      </c>
      <c r="BK248">
        <v>27.597</v>
      </c>
      <c r="BL248">
        <v>499.978</v>
      </c>
      <c r="BM248">
        <v>102.536</v>
      </c>
      <c r="BN248">
        <v>0.0996739</v>
      </c>
      <c r="BO248">
        <v>38.3465</v>
      </c>
      <c r="BP248">
        <v>38.0452</v>
      </c>
      <c r="BQ248">
        <v>999.9</v>
      </c>
      <c r="BR248">
        <v>0</v>
      </c>
      <c r="BS248">
        <v>0</v>
      </c>
      <c r="BT248">
        <v>10050</v>
      </c>
      <c r="BU248">
        <v>753.035</v>
      </c>
      <c r="BV248">
        <v>955.633</v>
      </c>
      <c r="BW248">
        <v>-98.1504</v>
      </c>
      <c r="BX248">
        <v>1677</v>
      </c>
      <c r="BY248">
        <v>1761.05</v>
      </c>
      <c r="BZ248">
        <v>9.32669</v>
      </c>
      <c r="CA248">
        <v>1728.71</v>
      </c>
      <c r="CB248">
        <v>18.3668</v>
      </c>
      <c r="CC248">
        <v>2.83959</v>
      </c>
      <c r="CD248">
        <v>1.88327</v>
      </c>
      <c r="CE248">
        <v>23.1161</v>
      </c>
      <c r="CF248">
        <v>16.4956</v>
      </c>
      <c r="CG248">
        <v>1999.99</v>
      </c>
      <c r="CH248">
        <v>0.899999</v>
      </c>
      <c r="CI248">
        <v>0.100001</v>
      </c>
      <c r="CJ248">
        <v>30</v>
      </c>
      <c r="CK248">
        <v>42020.2</v>
      </c>
      <c r="CL248">
        <v>1737660447.1</v>
      </c>
      <c r="CM248" t="s">
        <v>347</v>
      </c>
      <c r="CN248">
        <v>1737660438.1</v>
      </c>
      <c r="CO248">
        <v>1737660447.1</v>
      </c>
      <c r="CP248">
        <v>5</v>
      </c>
      <c r="CQ248">
        <v>0.079</v>
      </c>
      <c r="CR248">
        <v>-0.018</v>
      </c>
      <c r="CS248">
        <v>1.481</v>
      </c>
      <c r="CT248">
        <v>0.035</v>
      </c>
      <c r="CU248">
        <v>198</v>
      </c>
      <c r="CV248">
        <v>13</v>
      </c>
      <c r="CW248">
        <v>0.16</v>
      </c>
      <c r="CX248">
        <v>0.02</v>
      </c>
      <c r="CY248">
        <v>-98.7316666666667</v>
      </c>
      <c r="CZ248">
        <v>-2.50154999999984</v>
      </c>
      <c r="DA248">
        <v>0.226059466119476</v>
      </c>
      <c r="DB248">
        <v>0</v>
      </c>
      <c r="DC248">
        <v>9.29869533333333</v>
      </c>
      <c r="DD248">
        <v>0.18685714285715</v>
      </c>
      <c r="DE248">
        <v>0.0135001905500952</v>
      </c>
      <c r="DF248">
        <v>1</v>
      </c>
      <c r="DG248">
        <v>1</v>
      </c>
      <c r="DH248">
        <v>2</v>
      </c>
      <c r="DI248" t="s">
        <v>348</v>
      </c>
      <c r="DJ248">
        <v>2.93547</v>
      </c>
      <c r="DK248">
        <v>2.70153</v>
      </c>
      <c r="DL248">
        <v>0.254308</v>
      </c>
      <c r="DM248">
        <v>0.26094</v>
      </c>
      <c r="DN248">
        <v>0.132332</v>
      </c>
      <c r="DO248">
        <v>0.0991031</v>
      </c>
      <c r="DP248">
        <v>25073.4</v>
      </c>
      <c r="DQ248">
        <v>27763.1</v>
      </c>
      <c r="DR248">
        <v>29369</v>
      </c>
      <c r="DS248">
        <v>34580.4</v>
      </c>
      <c r="DT248">
        <v>32139.4</v>
      </c>
      <c r="DU248">
        <v>39397.1</v>
      </c>
      <c r="DV248">
        <v>40105.6</v>
      </c>
      <c r="DW248">
        <v>47423.1</v>
      </c>
      <c r="DX248">
        <v>2.00505</v>
      </c>
      <c r="DY248">
        <v>2.51268</v>
      </c>
      <c r="DZ248">
        <v>0.27775</v>
      </c>
      <c r="EA248">
        <v>0</v>
      </c>
      <c r="EB248">
        <v>33.5657</v>
      </c>
      <c r="EC248">
        <v>999.9</v>
      </c>
      <c r="ED248">
        <v>49.884</v>
      </c>
      <c r="EE248">
        <v>28.188</v>
      </c>
      <c r="EF248">
        <v>18.6632</v>
      </c>
      <c r="EG248">
        <v>60.8737</v>
      </c>
      <c r="EH248">
        <v>34.5673</v>
      </c>
      <c r="EI248">
        <v>2</v>
      </c>
      <c r="EJ248">
        <v>-0.157287</v>
      </c>
      <c r="EK248">
        <v>-4.99594</v>
      </c>
      <c r="EL248">
        <v>20.2058</v>
      </c>
      <c r="EM248">
        <v>5.24784</v>
      </c>
      <c r="EN248">
        <v>11.9141</v>
      </c>
      <c r="EO248">
        <v>4.98945</v>
      </c>
      <c r="EP248">
        <v>3.28458</v>
      </c>
      <c r="EQ248">
        <v>9999</v>
      </c>
      <c r="ER248">
        <v>9999</v>
      </c>
      <c r="ES248">
        <v>999.9</v>
      </c>
      <c r="ET248">
        <v>9999</v>
      </c>
      <c r="EU248">
        <v>1.88394</v>
      </c>
      <c r="EV248">
        <v>1.88416</v>
      </c>
      <c r="EW248">
        <v>1.88492</v>
      </c>
      <c r="EX248">
        <v>1.887</v>
      </c>
      <c r="EY248">
        <v>1.88354</v>
      </c>
      <c r="EZ248">
        <v>1.87668</v>
      </c>
      <c r="FA248">
        <v>1.88243</v>
      </c>
      <c r="FB248">
        <v>1.88796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23.65</v>
      </c>
      <c r="FQ248">
        <v>0.0965</v>
      </c>
      <c r="FR248">
        <v>-0.58207360260834</v>
      </c>
      <c r="FS248">
        <v>0.00930319711724297</v>
      </c>
      <c r="FT248">
        <v>6.32511734283132e-06</v>
      </c>
      <c r="FU248">
        <v>-1.71197981532348e-09</v>
      </c>
      <c r="FV248">
        <v>0.0964965816483224</v>
      </c>
      <c r="FW248">
        <v>0</v>
      </c>
      <c r="FX248">
        <v>0</v>
      </c>
      <c r="FY248">
        <v>0</v>
      </c>
      <c r="FZ248">
        <v>4</v>
      </c>
      <c r="GA248">
        <v>1658</v>
      </c>
      <c r="GB248">
        <v>1</v>
      </c>
      <c r="GC248">
        <v>17</v>
      </c>
      <c r="GD248">
        <v>121.7</v>
      </c>
      <c r="GE248">
        <v>121.5</v>
      </c>
      <c r="GF248">
        <v>3.81714</v>
      </c>
      <c r="GG248">
        <v>2.45483</v>
      </c>
      <c r="GH248">
        <v>1.90063</v>
      </c>
      <c r="GI248">
        <v>2.49512</v>
      </c>
      <c r="GJ248">
        <v>1.90063</v>
      </c>
      <c r="GK248">
        <v>2.41821</v>
      </c>
      <c r="GL248">
        <v>31.7392</v>
      </c>
      <c r="GM248">
        <v>14.0532</v>
      </c>
      <c r="GN248">
        <v>19</v>
      </c>
      <c r="GO248">
        <v>476.723</v>
      </c>
      <c r="GP248">
        <v>917.849</v>
      </c>
      <c r="GQ248">
        <v>43.2886</v>
      </c>
      <c r="GR248">
        <v>25.8722</v>
      </c>
      <c r="GS248">
        <v>30.0005</v>
      </c>
      <c r="GT248">
        <v>25.6763</v>
      </c>
      <c r="GU248">
        <v>25.6207</v>
      </c>
      <c r="GV248">
        <v>76.3627</v>
      </c>
      <c r="GW248">
        <v>0</v>
      </c>
      <c r="GX248">
        <v>100</v>
      </c>
      <c r="GY248">
        <v>43.2825</v>
      </c>
      <c r="GZ248">
        <v>1750</v>
      </c>
      <c r="HA248">
        <v>78.1123</v>
      </c>
      <c r="HB248">
        <v>101.502</v>
      </c>
      <c r="HC248">
        <v>101.994</v>
      </c>
    </row>
    <row r="249" spans="1:211">
      <c r="A249">
        <v>233</v>
      </c>
      <c r="B249">
        <v>1737667742.1</v>
      </c>
      <c r="C249">
        <v>467</v>
      </c>
      <c r="D249" t="s">
        <v>816</v>
      </c>
      <c r="E249" t="s">
        <v>817</v>
      </c>
      <c r="F249">
        <v>2</v>
      </c>
      <c r="G249">
        <v>1737667740.1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1757.84834205215</v>
      </c>
      <c r="AI249">
        <v>1683.6276969697</v>
      </c>
      <c r="AJ249">
        <v>3.36422954874109</v>
      </c>
      <c r="AK249">
        <v>84.9490153330375</v>
      </c>
      <c r="AL249">
        <f>(AN249 - AM249 + BM249*1E3/(8.314*(BO249+273.15)) * AP249/BL249 * AO249) * BL249/(100*AZ249) * 1000/(1000 - AN249)</f>
        <v>0</v>
      </c>
      <c r="AM249">
        <v>18.3671421230716</v>
      </c>
      <c r="AN249">
        <v>27.6998118881119</v>
      </c>
      <c r="AO249">
        <v>0.000743021508348417</v>
      </c>
      <c r="AP249">
        <v>124.419219305397</v>
      </c>
      <c r="AQ249">
        <v>0</v>
      </c>
      <c r="AR249">
        <v>0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1737667740.1</v>
      </c>
      <c r="BF249">
        <v>1633.755</v>
      </c>
      <c r="BG249">
        <v>1731.405</v>
      </c>
      <c r="BH249">
        <v>27.6959</v>
      </c>
      <c r="BI249">
        <v>18.3658</v>
      </c>
      <c r="BJ249">
        <v>1610.105</v>
      </c>
      <c r="BK249">
        <v>27.5994</v>
      </c>
      <c r="BL249">
        <v>499.9705</v>
      </c>
      <c r="BM249">
        <v>102.5365</v>
      </c>
      <c r="BN249">
        <v>0.099775</v>
      </c>
      <c r="BO249">
        <v>38.3431</v>
      </c>
      <c r="BP249">
        <v>38.04335</v>
      </c>
      <c r="BQ249">
        <v>999.9</v>
      </c>
      <c r="BR249">
        <v>0</v>
      </c>
      <c r="BS249">
        <v>0</v>
      </c>
      <c r="BT249">
        <v>10047.5</v>
      </c>
      <c r="BU249">
        <v>753.0535</v>
      </c>
      <c r="BV249">
        <v>955.4895</v>
      </c>
      <c r="BW249">
        <v>-97.64855</v>
      </c>
      <c r="BX249">
        <v>1680.29</v>
      </c>
      <c r="BY249">
        <v>1763.795</v>
      </c>
      <c r="BZ249">
        <v>9.3301</v>
      </c>
      <c r="CA249">
        <v>1731.405</v>
      </c>
      <c r="CB249">
        <v>18.3658</v>
      </c>
      <c r="CC249">
        <v>2.83985</v>
      </c>
      <c r="CD249">
        <v>1.883175</v>
      </c>
      <c r="CE249">
        <v>23.1176</v>
      </c>
      <c r="CF249">
        <v>16.4948</v>
      </c>
      <c r="CG249">
        <v>1999.995</v>
      </c>
      <c r="CH249">
        <v>0.8999995</v>
      </c>
      <c r="CI249">
        <v>0.1000005</v>
      </c>
      <c r="CJ249">
        <v>30</v>
      </c>
      <c r="CK249">
        <v>42020.4</v>
      </c>
      <c r="CL249">
        <v>1737660447.1</v>
      </c>
      <c r="CM249" t="s">
        <v>347</v>
      </c>
      <c r="CN249">
        <v>1737660438.1</v>
      </c>
      <c r="CO249">
        <v>1737660447.1</v>
      </c>
      <c r="CP249">
        <v>5</v>
      </c>
      <c r="CQ249">
        <v>0.079</v>
      </c>
      <c r="CR249">
        <v>-0.018</v>
      </c>
      <c r="CS249">
        <v>1.481</v>
      </c>
      <c r="CT249">
        <v>0.035</v>
      </c>
      <c r="CU249">
        <v>198</v>
      </c>
      <c r="CV249">
        <v>13</v>
      </c>
      <c r="CW249">
        <v>0.16</v>
      </c>
      <c r="CX249">
        <v>0.02</v>
      </c>
      <c r="CY249">
        <v>-98.6516333333334</v>
      </c>
      <c r="CZ249">
        <v>1.45964999999993</v>
      </c>
      <c r="DA249">
        <v>0.405512166141644</v>
      </c>
      <c r="DB249">
        <v>0</v>
      </c>
      <c r="DC249">
        <v>9.305498</v>
      </c>
      <c r="DD249">
        <v>0.191832857142857</v>
      </c>
      <c r="DE249">
        <v>0.0138847240760002</v>
      </c>
      <c r="DF249">
        <v>1</v>
      </c>
      <c r="DG249">
        <v>1</v>
      </c>
      <c r="DH249">
        <v>2</v>
      </c>
      <c r="DI249" t="s">
        <v>348</v>
      </c>
      <c r="DJ249">
        <v>2.93557</v>
      </c>
      <c r="DK249">
        <v>2.70165</v>
      </c>
      <c r="DL249">
        <v>0.254881</v>
      </c>
      <c r="DM249">
        <v>0.261471</v>
      </c>
      <c r="DN249">
        <v>0.132333</v>
      </c>
      <c r="DO249">
        <v>0.0990939</v>
      </c>
      <c r="DP249">
        <v>25054.3</v>
      </c>
      <c r="DQ249">
        <v>27742.8</v>
      </c>
      <c r="DR249">
        <v>29369.1</v>
      </c>
      <c r="DS249">
        <v>34579.9</v>
      </c>
      <c r="DT249">
        <v>32139.4</v>
      </c>
      <c r="DU249">
        <v>39396.9</v>
      </c>
      <c r="DV249">
        <v>40105.6</v>
      </c>
      <c r="DW249">
        <v>47422.4</v>
      </c>
      <c r="DX249">
        <v>2.00522</v>
      </c>
      <c r="DY249">
        <v>2.5127</v>
      </c>
      <c r="DZ249">
        <v>0.276938</v>
      </c>
      <c r="EA249">
        <v>0</v>
      </c>
      <c r="EB249">
        <v>33.5747</v>
      </c>
      <c r="EC249">
        <v>999.9</v>
      </c>
      <c r="ED249">
        <v>49.884</v>
      </c>
      <c r="EE249">
        <v>28.188</v>
      </c>
      <c r="EF249">
        <v>18.6643</v>
      </c>
      <c r="EG249">
        <v>60.5537</v>
      </c>
      <c r="EH249">
        <v>34.7917</v>
      </c>
      <c r="EI249">
        <v>2</v>
      </c>
      <c r="EJ249">
        <v>-0.157027</v>
      </c>
      <c r="EK249">
        <v>-5.02273</v>
      </c>
      <c r="EL249">
        <v>20.2049</v>
      </c>
      <c r="EM249">
        <v>5.24739</v>
      </c>
      <c r="EN249">
        <v>11.9141</v>
      </c>
      <c r="EO249">
        <v>4.98935</v>
      </c>
      <c r="EP249">
        <v>3.28463</v>
      </c>
      <c r="EQ249">
        <v>9999</v>
      </c>
      <c r="ER249">
        <v>9999</v>
      </c>
      <c r="ES249">
        <v>999.9</v>
      </c>
      <c r="ET249">
        <v>9999</v>
      </c>
      <c r="EU249">
        <v>1.88396</v>
      </c>
      <c r="EV249">
        <v>1.88416</v>
      </c>
      <c r="EW249">
        <v>1.88492</v>
      </c>
      <c r="EX249">
        <v>1.88701</v>
      </c>
      <c r="EY249">
        <v>1.88354</v>
      </c>
      <c r="EZ249">
        <v>1.87668</v>
      </c>
      <c r="FA249">
        <v>1.88243</v>
      </c>
      <c r="FB249">
        <v>1.88796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23.75</v>
      </c>
      <c r="FQ249">
        <v>0.0965</v>
      </c>
      <c r="FR249">
        <v>-0.58207360260834</v>
      </c>
      <c r="FS249">
        <v>0.00930319711724297</v>
      </c>
      <c r="FT249">
        <v>6.32511734283132e-06</v>
      </c>
      <c r="FU249">
        <v>-1.71197981532348e-09</v>
      </c>
      <c r="FV249">
        <v>0.0964965816483224</v>
      </c>
      <c r="FW249">
        <v>0</v>
      </c>
      <c r="FX249">
        <v>0</v>
      </c>
      <c r="FY249">
        <v>0</v>
      </c>
      <c r="FZ249">
        <v>4</v>
      </c>
      <c r="GA249">
        <v>1658</v>
      </c>
      <c r="GB249">
        <v>1</v>
      </c>
      <c r="GC249">
        <v>17</v>
      </c>
      <c r="GD249">
        <v>121.7</v>
      </c>
      <c r="GE249">
        <v>121.6</v>
      </c>
      <c r="GF249">
        <v>3.83057</v>
      </c>
      <c r="GG249">
        <v>2.4585</v>
      </c>
      <c r="GH249">
        <v>1.90063</v>
      </c>
      <c r="GI249">
        <v>2.49512</v>
      </c>
      <c r="GJ249">
        <v>1.90063</v>
      </c>
      <c r="GK249">
        <v>2.43896</v>
      </c>
      <c r="GL249">
        <v>31.7611</v>
      </c>
      <c r="GM249">
        <v>14.062</v>
      </c>
      <c r="GN249">
        <v>19</v>
      </c>
      <c r="GO249">
        <v>476.839</v>
      </c>
      <c r="GP249">
        <v>917.904</v>
      </c>
      <c r="GQ249">
        <v>43.271</v>
      </c>
      <c r="GR249">
        <v>25.8738</v>
      </c>
      <c r="GS249">
        <v>30.0005</v>
      </c>
      <c r="GT249">
        <v>25.6777</v>
      </c>
      <c r="GU249">
        <v>25.6223</v>
      </c>
      <c r="GV249">
        <v>76.5938</v>
      </c>
      <c r="GW249">
        <v>0</v>
      </c>
      <c r="GX249">
        <v>100</v>
      </c>
      <c r="GY249">
        <v>43.2388</v>
      </c>
      <c r="GZ249">
        <v>1763.61</v>
      </c>
      <c r="HA249">
        <v>77.7765</v>
      </c>
      <c r="HB249">
        <v>101.502</v>
      </c>
      <c r="HC249">
        <v>101.993</v>
      </c>
    </row>
    <row r="250" spans="1:211">
      <c r="A250">
        <v>234</v>
      </c>
      <c r="B250">
        <v>1737667744.1</v>
      </c>
      <c r="C250">
        <v>469</v>
      </c>
      <c r="D250" t="s">
        <v>818</v>
      </c>
      <c r="E250" t="s">
        <v>819</v>
      </c>
      <c r="F250">
        <v>2</v>
      </c>
      <c r="G250">
        <v>1737667743.1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1763.73323051564</v>
      </c>
      <c r="AI250">
        <v>1690.01593939394</v>
      </c>
      <c r="AJ250">
        <v>3.25438178420383</v>
      </c>
      <c r="AK250">
        <v>84.9490153330375</v>
      </c>
      <c r="AL250">
        <f>(AN250 - AM250 + BM250*1E3/(8.314*(BO250+273.15)) * AP250/BL250 * AO250) * BL250/(100*AZ250) * 1000/(1000 - AN250)</f>
        <v>0</v>
      </c>
      <c r="AM250">
        <v>18.3665468185827</v>
      </c>
      <c r="AN250">
        <v>27.6969153846154</v>
      </c>
      <c r="AO250">
        <v>0.000452977347382915</v>
      </c>
      <c r="AP250">
        <v>124.419219305397</v>
      </c>
      <c r="AQ250">
        <v>0</v>
      </c>
      <c r="AR250">
        <v>0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1737667743.1</v>
      </c>
      <c r="BF250">
        <v>1643.2</v>
      </c>
      <c r="BG250">
        <v>1741.24</v>
      </c>
      <c r="BH250">
        <v>27.693</v>
      </c>
      <c r="BI250">
        <v>18.3623</v>
      </c>
      <c r="BJ250">
        <v>1619.4</v>
      </c>
      <c r="BK250">
        <v>27.5965</v>
      </c>
      <c r="BL250">
        <v>500.125</v>
      </c>
      <c r="BM250">
        <v>102.538</v>
      </c>
      <c r="BN250">
        <v>0.0999143</v>
      </c>
      <c r="BO250">
        <v>38.3306</v>
      </c>
      <c r="BP250">
        <v>38.0395</v>
      </c>
      <c r="BQ250">
        <v>999.9</v>
      </c>
      <c r="BR250">
        <v>0</v>
      </c>
      <c r="BS250">
        <v>0</v>
      </c>
      <c r="BT250">
        <v>10051.9</v>
      </c>
      <c r="BU250">
        <v>753.157</v>
      </c>
      <c r="BV250">
        <v>955.19</v>
      </c>
      <c r="BW250">
        <v>-98.0399</v>
      </c>
      <c r="BX250">
        <v>1690</v>
      </c>
      <c r="BY250">
        <v>1773.81</v>
      </c>
      <c r="BZ250">
        <v>9.33069</v>
      </c>
      <c r="CA250">
        <v>1741.24</v>
      </c>
      <c r="CB250">
        <v>18.3623</v>
      </c>
      <c r="CC250">
        <v>2.83959</v>
      </c>
      <c r="CD250">
        <v>1.88284</v>
      </c>
      <c r="CE250">
        <v>23.1161</v>
      </c>
      <c r="CF250">
        <v>16.492</v>
      </c>
      <c r="CG250">
        <v>2000</v>
      </c>
      <c r="CH250">
        <v>0.9</v>
      </c>
      <c r="CI250">
        <v>0.1</v>
      </c>
      <c r="CJ250">
        <v>30</v>
      </c>
      <c r="CK250">
        <v>42020.5</v>
      </c>
      <c r="CL250">
        <v>1737660447.1</v>
      </c>
      <c r="CM250" t="s">
        <v>347</v>
      </c>
      <c r="CN250">
        <v>1737660438.1</v>
      </c>
      <c r="CO250">
        <v>1737660447.1</v>
      </c>
      <c r="CP250">
        <v>5</v>
      </c>
      <c r="CQ250">
        <v>0.079</v>
      </c>
      <c r="CR250">
        <v>-0.018</v>
      </c>
      <c r="CS250">
        <v>1.481</v>
      </c>
      <c r="CT250">
        <v>0.035</v>
      </c>
      <c r="CU250">
        <v>198</v>
      </c>
      <c r="CV250">
        <v>13</v>
      </c>
      <c r="CW250">
        <v>0.16</v>
      </c>
      <c r="CX250">
        <v>0.02</v>
      </c>
      <c r="CY250">
        <v>-98.4752066666667</v>
      </c>
      <c r="CZ250">
        <v>5.98476428571428</v>
      </c>
      <c r="DA250">
        <v>0.642966272279417</v>
      </c>
      <c r="DB250">
        <v>0</v>
      </c>
      <c r="DC250">
        <v>9.311982</v>
      </c>
      <c r="DD250">
        <v>0.191839285714287</v>
      </c>
      <c r="DE250">
        <v>0.0139036355916956</v>
      </c>
      <c r="DF250">
        <v>1</v>
      </c>
      <c r="DG250">
        <v>1</v>
      </c>
      <c r="DH250">
        <v>2</v>
      </c>
      <c r="DI250" t="s">
        <v>348</v>
      </c>
      <c r="DJ250">
        <v>2.93537</v>
      </c>
      <c r="DK250">
        <v>2.70157</v>
      </c>
      <c r="DL250">
        <v>0.255447</v>
      </c>
      <c r="DM250">
        <v>0.262169</v>
      </c>
      <c r="DN250">
        <v>0.132311</v>
      </c>
      <c r="DO250">
        <v>0.0990876</v>
      </c>
      <c r="DP250">
        <v>25035.3</v>
      </c>
      <c r="DQ250">
        <v>27716.4</v>
      </c>
      <c r="DR250">
        <v>29369.2</v>
      </c>
      <c r="DS250">
        <v>34579.6</v>
      </c>
      <c r="DT250">
        <v>32140.3</v>
      </c>
      <c r="DU250">
        <v>39396.9</v>
      </c>
      <c r="DV250">
        <v>40105.7</v>
      </c>
      <c r="DW250">
        <v>47422.1</v>
      </c>
      <c r="DX250">
        <v>2.0052</v>
      </c>
      <c r="DY250">
        <v>2.51273</v>
      </c>
      <c r="DZ250">
        <v>0.27626</v>
      </c>
      <c r="EA250">
        <v>0</v>
      </c>
      <c r="EB250">
        <v>33.583</v>
      </c>
      <c r="EC250">
        <v>999.9</v>
      </c>
      <c r="ED250">
        <v>49.884</v>
      </c>
      <c r="EE250">
        <v>28.188</v>
      </c>
      <c r="EF250">
        <v>18.6641</v>
      </c>
      <c r="EG250">
        <v>60.4437</v>
      </c>
      <c r="EH250">
        <v>35.0441</v>
      </c>
      <c r="EI250">
        <v>2</v>
      </c>
      <c r="EJ250">
        <v>-0.156921</v>
      </c>
      <c r="EK250">
        <v>-4.99696</v>
      </c>
      <c r="EL250">
        <v>20.2059</v>
      </c>
      <c r="EM250">
        <v>5.24739</v>
      </c>
      <c r="EN250">
        <v>11.9141</v>
      </c>
      <c r="EO250">
        <v>4.98955</v>
      </c>
      <c r="EP250">
        <v>3.28475</v>
      </c>
      <c r="EQ250">
        <v>9999</v>
      </c>
      <c r="ER250">
        <v>9999</v>
      </c>
      <c r="ES250">
        <v>999.9</v>
      </c>
      <c r="ET250">
        <v>9999</v>
      </c>
      <c r="EU250">
        <v>1.88397</v>
      </c>
      <c r="EV250">
        <v>1.88416</v>
      </c>
      <c r="EW250">
        <v>1.88493</v>
      </c>
      <c r="EX250">
        <v>1.88702</v>
      </c>
      <c r="EY250">
        <v>1.88354</v>
      </c>
      <c r="EZ250">
        <v>1.87668</v>
      </c>
      <c r="FA250">
        <v>1.88244</v>
      </c>
      <c r="FB250">
        <v>1.88795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23.85</v>
      </c>
      <c r="FQ250">
        <v>0.0965</v>
      </c>
      <c r="FR250">
        <v>-0.58207360260834</v>
      </c>
      <c r="FS250">
        <v>0.00930319711724297</v>
      </c>
      <c r="FT250">
        <v>6.32511734283132e-06</v>
      </c>
      <c r="FU250">
        <v>-1.71197981532348e-09</v>
      </c>
      <c r="FV250">
        <v>0.0964965816483224</v>
      </c>
      <c r="FW250">
        <v>0</v>
      </c>
      <c r="FX250">
        <v>0</v>
      </c>
      <c r="FY250">
        <v>0</v>
      </c>
      <c r="FZ250">
        <v>4</v>
      </c>
      <c r="GA250">
        <v>1658</v>
      </c>
      <c r="GB250">
        <v>1</v>
      </c>
      <c r="GC250">
        <v>17</v>
      </c>
      <c r="GD250">
        <v>121.8</v>
      </c>
      <c r="GE250">
        <v>121.6</v>
      </c>
      <c r="GF250">
        <v>3.84033</v>
      </c>
      <c r="GG250">
        <v>2.45483</v>
      </c>
      <c r="GH250">
        <v>1.90063</v>
      </c>
      <c r="GI250">
        <v>2.49512</v>
      </c>
      <c r="GJ250">
        <v>1.90063</v>
      </c>
      <c r="GK250">
        <v>2.44141</v>
      </c>
      <c r="GL250">
        <v>31.7392</v>
      </c>
      <c r="GM250">
        <v>14.062</v>
      </c>
      <c r="GN250">
        <v>19</v>
      </c>
      <c r="GO250">
        <v>476.833</v>
      </c>
      <c r="GP250">
        <v>917.961</v>
      </c>
      <c r="GQ250">
        <v>43.2548</v>
      </c>
      <c r="GR250">
        <v>25.8751</v>
      </c>
      <c r="GS250">
        <v>30.0004</v>
      </c>
      <c r="GT250">
        <v>25.6788</v>
      </c>
      <c r="GU250">
        <v>25.6239</v>
      </c>
      <c r="GV250">
        <v>76.8245</v>
      </c>
      <c r="GW250">
        <v>0</v>
      </c>
      <c r="GX250">
        <v>100</v>
      </c>
      <c r="GY250">
        <v>43.2388</v>
      </c>
      <c r="GZ250">
        <v>1763.61</v>
      </c>
      <c r="HA250">
        <v>77.438</v>
      </c>
      <c r="HB250">
        <v>101.502</v>
      </c>
      <c r="HC250">
        <v>101.992</v>
      </c>
    </row>
    <row r="251" spans="1:211">
      <c r="A251">
        <v>235</v>
      </c>
      <c r="B251">
        <v>1737667746.1</v>
      </c>
      <c r="C251">
        <v>471</v>
      </c>
      <c r="D251" t="s">
        <v>820</v>
      </c>
      <c r="E251" t="s">
        <v>821</v>
      </c>
      <c r="F251">
        <v>2</v>
      </c>
      <c r="G251">
        <v>1737667744.1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1769.98929518411</v>
      </c>
      <c r="AI251">
        <v>1696.51993939394</v>
      </c>
      <c r="AJ251">
        <v>3.23376257775353</v>
      </c>
      <c r="AK251">
        <v>84.9490153330375</v>
      </c>
      <c r="AL251">
        <f>(AN251 - AM251 + BM251*1E3/(8.314*(BO251+273.15)) * AP251/BL251 * AO251) * BL251/(100*AZ251) * 1000/(1000 - AN251)</f>
        <v>0</v>
      </c>
      <c r="AM251">
        <v>18.3651536394555</v>
      </c>
      <c r="AN251">
        <v>27.6862902097902</v>
      </c>
      <c r="AO251">
        <v>3.0923524133385e-05</v>
      </c>
      <c r="AP251">
        <v>124.419219305397</v>
      </c>
      <c r="AQ251">
        <v>0</v>
      </c>
      <c r="AR251">
        <v>0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1737667744.1</v>
      </c>
      <c r="BF251">
        <v>1646.425</v>
      </c>
      <c r="BG251">
        <v>1745.25</v>
      </c>
      <c r="BH251">
        <v>27.68945</v>
      </c>
      <c r="BI251">
        <v>18.362</v>
      </c>
      <c r="BJ251">
        <v>1622.575</v>
      </c>
      <c r="BK251">
        <v>27.59295</v>
      </c>
      <c r="BL251">
        <v>500.0985</v>
      </c>
      <c r="BM251">
        <v>102.537</v>
      </c>
      <c r="BN251">
        <v>0.09994055</v>
      </c>
      <c r="BO251">
        <v>38.32605</v>
      </c>
      <c r="BP251">
        <v>38.03725</v>
      </c>
      <c r="BQ251">
        <v>999.9</v>
      </c>
      <c r="BR251">
        <v>0</v>
      </c>
      <c r="BS251">
        <v>0</v>
      </c>
      <c r="BT251">
        <v>10052.85</v>
      </c>
      <c r="BU251">
        <v>753.151</v>
      </c>
      <c r="BV251">
        <v>954.9905</v>
      </c>
      <c r="BW251">
        <v>-98.82575</v>
      </c>
      <c r="BX251">
        <v>1693.31</v>
      </c>
      <c r="BY251">
        <v>1777.895</v>
      </c>
      <c r="BZ251">
        <v>9.327455</v>
      </c>
      <c r="CA251">
        <v>1745.25</v>
      </c>
      <c r="CB251">
        <v>18.362</v>
      </c>
      <c r="CC251">
        <v>2.8392</v>
      </c>
      <c r="CD251">
        <v>1.88279</v>
      </c>
      <c r="CE251">
        <v>23.1138</v>
      </c>
      <c r="CF251">
        <v>16.4916</v>
      </c>
      <c r="CG251">
        <v>2000</v>
      </c>
      <c r="CH251">
        <v>0.9000005</v>
      </c>
      <c r="CI251">
        <v>0.0999997</v>
      </c>
      <c r="CJ251">
        <v>30</v>
      </c>
      <c r="CK251">
        <v>42020.5</v>
      </c>
      <c r="CL251">
        <v>1737660447.1</v>
      </c>
      <c r="CM251" t="s">
        <v>347</v>
      </c>
      <c r="CN251">
        <v>1737660438.1</v>
      </c>
      <c r="CO251">
        <v>1737660447.1</v>
      </c>
      <c r="CP251">
        <v>5</v>
      </c>
      <c r="CQ251">
        <v>0.079</v>
      </c>
      <c r="CR251">
        <v>-0.018</v>
      </c>
      <c r="CS251">
        <v>1.481</v>
      </c>
      <c r="CT251">
        <v>0.035</v>
      </c>
      <c r="CU251">
        <v>198</v>
      </c>
      <c r="CV251">
        <v>13</v>
      </c>
      <c r="CW251">
        <v>0.16</v>
      </c>
      <c r="CX251">
        <v>0.02</v>
      </c>
      <c r="CY251">
        <v>-98.4703066666667</v>
      </c>
      <c r="CZ251">
        <v>5.25340714285715</v>
      </c>
      <c r="DA251">
        <v>0.668814436114799</v>
      </c>
      <c r="DB251">
        <v>0</v>
      </c>
      <c r="DC251">
        <v>9.31702333333333</v>
      </c>
      <c r="DD251">
        <v>0.163562142857142</v>
      </c>
      <c r="DE251">
        <v>0.0122491679536023</v>
      </c>
      <c r="DF251">
        <v>1</v>
      </c>
      <c r="DG251">
        <v>1</v>
      </c>
      <c r="DH251">
        <v>2</v>
      </c>
      <c r="DI251" t="s">
        <v>348</v>
      </c>
      <c r="DJ251">
        <v>2.93533</v>
      </c>
      <c r="DK251">
        <v>2.70156</v>
      </c>
      <c r="DL251">
        <v>0.256039</v>
      </c>
      <c r="DM251">
        <v>0.262786</v>
      </c>
      <c r="DN251">
        <v>0.132282</v>
      </c>
      <c r="DO251">
        <v>0.0990811</v>
      </c>
      <c r="DP251">
        <v>25015.4</v>
      </c>
      <c r="DQ251">
        <v>27693.2</v>
      </c>
      <c r="DR251">
        <v>29369</v>
      </c>
      <c r="DS251">
        <v>34579.6</v>
      </c>
      <c r="DT251">
        <v>32141.2</v>
      </c>
      <c r="DU251">
        <v>39397.1</v>
      </c>
      <c r="DV251">
        <v>40105.6</v>
      </c>
      <c r="DW251">
        <v>47422</v>
      </c>
      <c r="DX251">
        <v>2.00503</v>
      </c>
      <c r="DY251">
        <v>2.51257</v>
      </c>
      <c r="DZ251">
        <v>0.275612</v>
      </c>
      <c r="EA251">
        <v>0</v>
      </c>
      <c r="EB251">
        <v>33.5913</v>
      </c>
      <c r="EC251">
        <v>999.9</v>
      </c>
      <c r="ED251">
        <v>49.884</v>
      </c>
      <c r="EE251">
        <v>28.188</v>
      </c>
      <c r="EF251">
        <v>18.6637</v>
      </c>
      <c r="EG251">
        <v>60.6937</v>
      </c>
      <c r="EH251">
        <v>34.8718</v>
      </c>
      <c r="EI251">
        <v>2</v>
      </c>
      <c r="EJ251">
        <v>-0.156817</v>
      </c>
      <c r="EK251">
        <v>-5.02226</v>
      </c>
      <c r="EL251">
        <v>20.205</v>
      </c>
      <c r="EM251">
        <v>5.24724</v>
      </c>
      <c r="EN251">
        <v>11.9141</v>
      </c>
      <c r="EO251">
        <v>4.9896</v>
      </c>
      <c r="EP251">
        <v>3.28475</v>
      </c>
      <c r="EQ251">
        <v>9999</v>
      </c>
      <c r="ER251">
        <v>9999</v>
      </c>
      <c r="ES251">
        <v>999.9</v>
      </c>
      <c r="ET251">
        <v>9999</v>
      </c>
      <c r="EU251">
        <v>1.88396</v>
      </c>
      <c r="EV251">
        <v>1.88416</v>
      </c>
      <c r="EW251">
        <v>1.88492</v>
      </c>
      <c r="EX251">
        <v>1.88701</v>
      </c>
      <c r="EY251">
        <v>1.88354</v>
      </c>
      <c r="EZ251">
        <v>1.87668</v>
      </c>
      <c r="FA251">
        <v>1.88242</v>
      </c>
      <c r="FB251">
        <v>1.88795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23.96</v>
      </c>
      <c r="FQ251">
        <v>0.0965</v>
      </c>
      <c r="FR251">
        <v>-0.58207360260834</v>
      </c>
      <c r="FS251">
        <v>0.00930319711724297</v>
      </c>
      <c r="FT251">
        <v>6.32511734283132e-06</v>
      </c>
      <c r="FU251">
        <v>-1.71197981532348e-09</v>
      </c>
      <c r="FV251">
        <v>0.0964965816483224</v>
      </c>
      <c r="FW251">
        <v>0</v>
      </c>
      <c r="FX251">
        <v>0</v>
      </c>
      <c r="FY251">
        <v>0</v>
      </c>
      <c r="FZ251">
        <v>4</v>
      </c>
      <c r="GA251">
        <v>1658</v>
      </c>
      <c r="GB251">
        <v>1</v>
      </c>
      <c r="GC251">
        <v>17</v>
      </c>
      <c r="GD251">
        <v>121.8</v>
      </c>
      <c r="GE251">
        <v>121.7</v>
      </c>
      <c r="GF251">
        <v>3.84521</v>
      </c>
      <c r="GG251">
        <v>2.45972</v>
      </c>
      <c r="GH251">
        <v>1.90063</v>
      </c>
      <c r="GI251">
        <v>2.49512</v>
      </c>
      <c r="GJ251">
        <v>1.90063</v>
      </c>
      <c r="GK251">
        <v>2.44751</v>
      </c>
      <c r="GL251">
        <v>31.7611</v>
      </c>
      <c r="GM251">
        <v>14.0532</v>
      </c>
      <c r="GN251">
        <v>19</v>
      </c>
      <c r="GO251">
        <v>476.74</v>
      </c>
      <c r="GP251">
        <v>917.829</v>
      </c>
      <c r="GQ251">
        <v>43.2354</v>
      </c>
      <c r="GR251">
        <v>25.8765</v>
      </c>
      <c r="GS251">
        <v>30.0004</v>
      </c>
      <c r="GT251">
        <v>25.6799</v>
      </c>
      <c r="GU251">
        <v>25.6255</v>
      </c>
      <c r="GV251">
        <v>76.9832</v>
      </c>
      <c r="GW251">
        <v>0</v>
      </c>
      <c r="GX251">
        <v>100</v>
      </c>
      <c r="GY251">
        <v>43.2017</v>
      </c>
      <c r="GZ251">
        <v>1770.5</v>
      </c>
      <c r="HA251">
        <v>77.1043</v>
      </c>
      <c r="HB251">
        <v>101.502</v>
      </c>
      <c r="HC251">
        <v>101.992</v>
      </c>
    </row>
    <row r="252" spans="1:211">
      <c r="A252">
        <v>236</v>
      </c>
      <c r="B252">
        <v>1737667748.1</v>
      </c>
      <c r="C252">
        <v>473</v>
      </c>
      <c r="D252" t="s">
        <v>822</v>
      </c>
      <c r="E252" t="s">
        <v>823</v>
      </c>
      <c r="F252">
        <v>2</v>
      </c>
      <c r="G252">
        <v>1737667747.1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1777.34032098239</v>
      </c>
      <c r="AI252">
        <v>1703.47763636364</v>
      </c>
      <c r="AJ252">
        <v>3.36814646261818</v>
      </c>
      <c r="AK252">
        <v>84.9490153330375</v>
      </c>
      <c r="AL252">
        <f>(AN252 - AM252 + BM252*1E3/(8.314*(BO252+273.15)) * AP252/BL252 * AO252) * BL252/(100*AZ252) * 1000/(1000 - AN252)</f>
        <v>0</v>
      </c>
      <c r="AM252">
        <v>18.3632246901498</v>
      </c>
      <c r="AN252">
        <v>27.6750804195804</v>
      </c>
      <c r="AO252">
        <v>-0.000339992817890562</v>
      </c>
      <c r="AP252">
        <v>124.419219305397</v>
      </c>
      <c r="AQ252">
        <v>0</v>
      </c>
      <c r="AR252">
        <v>0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1737667747.1</v>
      </c>
      <c r="BF252">
        <v>1656.4</v>
      </c>
      <c r="BG252">
        <v>1755.47</v>
      </c>
      <c r="BH252">
        <v>27.6771</v>
      </c>
      <c r="BI252">
        <v>18.3615</v>
      </c>
      <c r="BJ252">
        <v>1632.39</v>
      </c>
      <c r="BK252">
        <v>27.5806</v>
      </c>
      <c r="BL252">
        <v>500.058</v>
      </c>
      <c r="BM252">
        <v>102.535</v>
      </c>
      <c r="BN252">
        <v>0.100325</v>
      </c>
      <c r="BO252">
        <v>38.3142</v>
      </c>
      <c r="BP252">
        <v>38.0336</v>
      </c>
      <c r="BQ252">
        <v>999.9</v>
      </c>
      <c r="BR252">
        <v>0</v>
      </c>
      <c r="BS252">
        <v>0</v>
      </c>
      <c r="BT252">
        <v>9990</v>
      </c>
      <c r="BU252">
        <v>753.06</v>
      </c>
      <c r="BV252">
        <v>954.458</v>
      </c>
      <c r="BW252">
        <v>-99.0713</v>
      </c>
      <c r="BX252">
        <v>1703.55</v>
      </c>
      <c r="BY252">
        <v>1788.3</v>
      </c>
      <c r="BZ252">
        <v>9.3156</v>
      </c>
      <c r="CA252">
        <v>1755.47</v>
      </c>
      <c r="CB252">
        <v>18.3615</v>
      </c>
      <c r="CC252">
        <v>2.83788</v>
      </c>
      <c r="CD252">
        <v>1.8827</v>
      </c>
      <c r="CE252">
        <v>23.1061</v>
      </c>
      <c r="CF252">
        <v>16.4909</v>
      </c>
      <c r="CG252">
        <v>2000</v>
      </c>
      <c r="CH252">
        <v>0.900001</v>
      </c>
      <c r="CI252">
        <v>0.0999986</v>
      </c>
      <c r="CJ252">
        <v>30</v>
      </c>
      <c r="CK252">
        <v>42020.5</v>
      </c>
      <c r="CL252">
        <v>1737660447.1</v>
      </c>
      <c r="CM252" t="s">
        <v>347</v>
      </c>
      <c r="CN252">
        <v>1737660438.1</v>
      </c>
      <c r="CO252">
        <v>1737660447.1</v>
      </c>
      <c r="CP252">
        <v>5</v>
      </c>
      <c r="CQ252">
        <v>0.079</v>
      </c>
      <c r="CR252">
        <v>-0.018</v>
      </c>
      <c r="CS252">
        <v>1.481</v>
      </c>
      <c r="CT252">
        <v>0.035</v>
      </c>
      <c r="CU252">
        <v>198</v>
      </c>
      <c r="CV252">
        <v>13</v>
      </c>
      <c r="CW252">
        <v>0.16</v>
      </c>
      <c r="CX252">
        <v>0.02</v>
      </c>
      <c r="CY252">
        <v>-98.5919333333333</v>
      </c>
      <c r="CZ252">
        <v>1.05248571428583</v>
      </c>
      <c r="DA252">
        <v>0.778635244229001</v>
      </c>
      <c r="DB252">
        <v>0</v>
      </c>
      <c r="DC252">
        <v>9.32022333333333</v>
      </c>
      <c r="DD252">
        <v>0.11051357142856</v>
      </c>
      <c r="DE252">
        <v>0.00989123967064919</v>
      </c>
      <c r="DF252">
        <v>1</v>
      </c>
      <c r="DG252">
        <v>1</v>
      </c>
      <c r="DH252">
        <v>2</v>
      </c>
      <c r="DI252" t="s">
        <v>348</v>
      </c>
      <c r="DJ252">
        <v>2.93577</v>
      </c>
      <c r="DK252">
        <v>2.70145</v>
      </c>
      <c r="DL252">
        <v>0.256642</v>
      </c>
      <c r="DM252">
        <v>0.263246</v>
      </c>
      <c r="DN252">
        <v>0.132248</v>
      </c>
      <c r="DO252">
        <v>0.0990801</v>
      </c>
      <c r="DP252">
        <v>24995.1</v>
      </c>
      <c r="DQ252">
        <v>27676</v>
      </c>
      <c r="DR252">
        <v>29369</v>
      </c>
      <c r="DS252">
        <v>34579.5</v>
      </c>
      <c r="DT252">
        <v>32142.4</v>
      </c>
      <c r="DU252">
        <v>39397</v>
      </c>
      <c r="DV252">
        <v>40105.4</v>
      </c>
      <c r="DW252">
        <v>47422</v>
      </c>
      <c r="DX252">
        <v>2.0052</v>
      </c>
      <c r="DY252">
        <v>2.5124</v>
      </c>
      <c r="DZ252">
        <v>0.274844</v>
      </c>
      <c r="EA252">
        <v>0</v>
      </c>
      <c r="EB252">
        <v>33.6012</v>
      </c>
      <c r="EC252">
        <v>999.9</v>
      </c>
      <c r="ED252">
        <v>49.908</v>
      </c>
      <c r="EE252">
        <v>28.198</v>
      </c>
      <c r="EF252">
        <v>18.6842</v>
      </c>
      <c r="EG252">
        <v>60.7337</v>
      </c>
      <c r="EH252">
        <v>34.8117</v>
      </c>
      <c r="EI252">
        <v>2</v>
      </c>
      <c r="EJ252">
        <v>-0.156616</v>
      </c>
      <c r="EK252">
        <v>-5.0081</v>
      </c>
      <c r="EL252">
        <v>20.2055</v>
      </c>
      <c r="EM252">
        <v>5.24754</v>
      </c>
      <c r="EN252">
        <v>11.9141</v>
      </c>
      <c r="EO252">
        <v>4.9895</v>
      </c>
      <c r="EP252">
        <v>3.28468</v>
      </c>
      <c r="EQ252">
        <v>9999</v>
      </c>
      <c r="ER252">
        <v>9999</v>
      </c>
      <c r="ES252">
        <v>999.9</v>
      </c>
      <c r="ET252">
        <v>9999</v>
      </c>
      <c r="EU252">
        <v>1.88395</v>
      </c>
      <c r="EV252">
        <v>1.88416</v>
      </c>
      <c r="EW252">
        <v>1.88493</v>
      </c>
      <c r="EX252">
        <v>1.88698</v>
      </c>
      <c r="EY252">
        <v>1.88353</v>
      </c>
      <c r="EZ252">
        <v>1.87668</v>
      </c>
      <c r="FA252">
        <v>1.88242</v>
      </c>
      <c r="FB252">
        <v>1.88795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24.07</v>
      </c>
      <c r="FQ252">
        <v>0.0964</v>
      </c>
      <c r="FR252">
        <v>-0.58207360260834</v>
      </c>
      <c r="FS252">
        <v>0.00930319711724297</v>
      </c>
      <c r="FT252">
        <v>6.32511734283132e-06</v>
      </c>
      <c r="FU252">
        <v>-1.71197981532348e-09</v>
      </c>
      <c r="FV252">
        <v>0.0964965816483224</v>
      </c>
      <c r="FW252">
        <v>0</v>
      </c>
      <c r="FX252">
        <v>0</v>
      </c>
      <c r="FY252">
        <v>0</v>
      </c>
      <c r="FZ252">
        <v>4</v>
      </c>
      <c r="GA252">
        <v>1658</v>
      </c>
      <c r="GB252">
        <v>1</v>
      </c>
      <c r="GC252">
        <v>17</v>
      </c>
      <c r="GD252">
        <v>121.8</v>
      </c>
      <c r="GE252">
        <v>121.7</v>
      </c>
      <c r="GF252">
        <v>3.8562</v>
      </c>
      <c r="GG252">
        <v>2.4707</v>
      </c>
      <c r="GH252">
        <v>1.90063</v>
      </c>
      <c r="GI252">
        <v>2.49512</v>
      </c>
      <c r="GJ252">
        <v>1.90063</v>
      </c>
      <c r="GK252">
        <v>2.4646</v>
      </c>
      <c r="GL252">
        <v>31.7611</v>
      </c>
      <c r="GM252">
        <v>14.0532</v>
      </c>
      <c r="GN252">
        <v>19</v>
      </c>
      <c r="GO252">
        <v>476.852</v>
      </c>
      <c r="GP252">
        <v>917.679</v>
      </c>
      <c r="GQ252">
        <v>43.2215</v>
      </c>
      <c r="GR252">
        <v>25.8781</v>
      </c>
      <c r="GS252">
        <v>30.0005</v>
      </c>
      <c r="GT252">
        <v>25.681</v>
      </c>
      <c r="GU252">
        <v>25.6276</v>
      </c>
      <c r="GV252">
        <v>77.1987</v>
      </c>
      <c r="GW252">
        <v>0</v>
      </c>
      <c r="GX252">
        <v>100</v>
      </c>
      <c r="GY252">
        <v>43.2017</v>
      </c>
      <c r="GZ252">
        <v>1777.25</v>
      </c>
      <c r="HA252">
        <v>76.7722</v>
      </c>
      <c r="HB252">
        <v>101.501</v>
      </c>
      <c r="HC252">
        <v>101.992</v>
      </c>
    </row>
    <row r="253" spans="1:211">
      <c r="A253">
        <v>237</v>
      </c>
      <c r="B253">
        <v>1737667750.1</v>
      </c>
      <c r="C253">
        <v>475</v>
      </c>
      <c r="D253" t="s">
        <v>824</v>
      </c>
      <c r="E253" t="s">
        <v>825</v>
      </c>
      <c r="F253">
        <v>2</v>
      </c>
      <c r="G253">
        <v>1737667748.1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1784.86425270929</v>
      </c>
      <c r="AI253">
        <v>1710.4336969697</v>
      </c>
      <c r="AJ253">
        <v>3.45045728544227</v>
      </c>
      <c r="AK253">
        <v>84.9490153330375</v>
      </c>
      <c r="AL253">
        <f>(AN253 - AM253 + BM253*1E3/(8.314*(BO253+273.15)) * AP253/BL253 * AO253) * BL253/(100*AZ253) * 1000/(1000 - AN253)</f>
        <v>0</v>
      </c>
      <c r="AM253">
        <v>18.3615933660492</v>
      </c>
      <c r="AN253">
        <v>27.6642412587413</v>
      </c>
      <c r="AO253">
        <v>-0.000594185748428607</v>
      </c>
      <c r="AP253">
        <v>124.419219305397</v>
      </c>
      <c r="AQ253">
        <v>0</v>
      </c>
      <c r="AR253">
        <v>0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1737667748.1</v>
      </c>
      <c r="BF253">
        <v>1659.715</v>
      </c>
      <c r="BG253">
        <v>1758.015</v>
      </c>
      <c r="BH253">
        <v>27.671</v>
      </c>
      <c r="BI253">
        <v>18.3615</v>
      </c>
      <c r="BJ253">
        <v>1635.65</v>
      </c>
      <c r="BK253">
        <v>27.5745</v>
      </c>
      <c r="BL253">
        <v>500.0545</v>
      </c>
      <c r="BM253">
        <v>102.535</v>
      </c>
      <c r="BN253">
        <v>0.10012635</v>
      </c>
      <c r="BO253">
        <v>38.3105</v>
      </c>
      <c r="BP253">
        <v>38.03065</v>
      </c>
      <c r="BQ253">
        <v>999.9</v>
      </c>
      <c r="BR253">
        <v>0</v>
      </c>
      <c r="BS253">
        <v>0</v>
      </c>
      <c r="BT253">
        <v>10001.25</v>
      </c>
      <c r="BU253">
        <v>753.0475</v>
      </c>
      <c r="BV253">
        <v>954.3005</v>
      </c>
      <c r="BW253">
        <v>-98.30175</v>
      </c>
      <c r="BX253">
        <v>1706.95</v>
      </c>
      <c r="BY253">
        <v>1790.895</v>
      </c>
      <c r="BZ253">
        <v>9.30947</v>
      </c>
      <c r="CA253">
        <v>1758.015</v>
      </c>
      <c r="CB253">
        <v>18.3615</v>
      </c>
      <c r="CC253">
        <v>2.837255</v>
      </c>
      <c r="CD253">
        <v>1.882705</v>
      </c>
      <c r="CE253">
        <v>23.10245</v>
      </c>
      <c r="CF253">
        <v>16.4909</v>
      </c>
      <c r="CG253">
        <v>2000</v>
      </c>
      <c r="CH253">
        <v>0.900001</v>
      </c>
      <c r="CI253">
        <v>0.0999986</v>
      </c>
      <c r="CJ253">
        <v>30</v>
      </c>
      <c r="CK253">
        <v>42020.5</v>
      </c>
      <c r="CL253">
        <v>1737660447.1</v>
      </c>
      <c r="CM253" t="s">
        <v>347</v>
      </c>
      <c r="CN253">
        <v>1737660438.1</v>
      </c>
      <c r="CO253">
        <v>1737660447.1</v>
      </c>
      <c r="CP253">
        <v>5</v>
      </c>
      <c r="CQ253">
        <v>0.079</v>
      </c>
      <c r="CR253">
        <v>-0.018</v>
      </c>
      <c r="CS253">
        <v>1.481</v>
      </c>
      <c r="CT253">
        <v>0.035</v>
      </c>
      <c r="CU253">
        <v>198</v>
      </c>
      <c r="CV253">
        <v>13</v>
      </c>
      <c r="CW253">
        <v>0.16</v>
      </c>
      <c r="CX253">
        <v>0.02</v>
      </c>
      <c r="CY253">
        <v>-98.5572266666667</v>
      </c>
      <c r="CZ253">
        <v>-0.468814285714162</v>
      </c>
      <c r="DA253">
        <v>0.779426534033552</v>
      </c>
      <c r="DB253">
        <v>0</v>
      </c>
      <c r="DC253">
        <v>9.32134266666667</v>
      </c>
      <c r="DD253">
        <v>0.033445714285736</v>
      </c>
      <c r="DE253">
        <v>0.00847401004378825</v>
      </c>
      <c r="DF253">
        <v>1</v>
      </c>
      <c r="DG253">
        <v>1</v>
      </c>
      <c r="DH253">
        <v>2</v>
      </c>
      <c r="DI253" t="s">
        <v>348</v>
      </c>
      <c r="DJ253">
        <v>2.93562</v>
      </c>
      <c r="DK253">
        <v>2.70143</v>
      </c>
      <c r="DL253">
        <v>0.257223</v>
      </c>
      <c r="DM253">
        <v>0.263681</v>
      </c>
      <c r="DN253">
        <v>0.132206</v>
      </c>
      <c r="DO253">
        <v>0.0990865</v>
      </c>
      <c r="DP253">
        <v>24975.6</v>
      </c>
      <c r="DQ253">
        <v>27659.7</v>
      </c>
      <c r="DR253">
        <v>29369</v>
      </c>
      <c r="DS253">
        <v>34579.6</v>
      </c>
      <c r="DT253">
        <v>32143.8</v>
      </c>
      <c r="DU253">
        <v>39396.9</v>
      </c>
      <c r="DV253">
        <v>40105.2</v>
      </c>
      <c r="DW253">
        <v>47422.1</v>
      </c>
      <c r="DX253">
        <v>2.00483</v>
      </c>
      <c r="DY253">
        <v>2.51233</v>
      </c>
      <c r="DZ253">
        <v>0.273705</v>
      </c>
      <c r="EA253">
        <v>0</v>
      </c>
      <c r="EB253">
        <v>33.611</v>
      </c>
      <c r="EC253">
        <v>999.9</v>
      </c>
      <c r="ED253">
        <v>49.884</v>
      </c>
      <c r="EE253">
        <v>28.198</v>
      </c>
      <c r="EF253">
        <v>18.6753</v>
      </c>
      <c r="EG253">
        <v>60.8637</v>
      </c>
      <c r="EH253">
        <v>34.6755</v>
      </c>
      <c r="EI253">
        <v>2</v>
      </c>
      <c r="EJ253">
        <v>-0.156479</v>
      </c>
      <c r="EK253">
        <v>-4.99405</v>
      </c>
      <c r="EL253">
        <v>20.2061</v>
      </c>
      <c r="EM253">
        <v>5.24814</v>
      </c>
      <c r="EN253">
        <v>11.9141</v>
      </c>
      <c r="EO253">
        <v>4.98955</v>
      </c>
      <c r="EP253">
        <v>3.2847</v>
      </c>
      <c r="EQ253">
        <v>9999</v>
      </c>
      <c r="ER253">
        <v>9999</v>
      </c>
      <c r="ES253">
        <v>999.9</v>
      </c>
      <c r="ET253">
        <v>9999</v>
      </c>
      <c r="EU253">
        <v>1.88394</v>
      </c>
      <c r="EV253">
        <v>1.88416</v>
      </c>
      <c r="EW253">
        <v>1.88493</v>
      </c>
      <c r="EX253">
        <v>1.88698</v>
      </c>
      <c r="EY253">
        <v>1.88354</v>
      </c>
      <c r="EZ253">
        <v>1.87668</v>
      </c>
      <c r="FA253">
        <v>1.88244</v>
      </c>
      <c r="FB253">
        <v>1.88795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24.17</v>
      </c>
      <c r="FQ253">
        <v>0.0965</v>
      </c>
      <c r="FR253">
        <v>-0.58207360260834</v>
      </c>
      <c r="FS253">
        <v>0.00930319711724297</v>
      </c>
      <c r="FT253">
        <v>6.32511734283132e-06</v>
      </c>
      <c r="FU253">
        <v>-1.71197981532348e-09</v>
      </c>
      <c r="FV253">
        <v>0.0964965816483224</v>
      </c>
      <c r="FW253">
        <v>0</v>
      </c>
      <c r="FX253">
        <v>0</v>
      </c>
      <c r="FY253">
        <v>0</v>
      </c>
      <c r="FZ253">
        <v>4</v>
      </c>
      <c r="GA253">
        <v>1658</v>
      </c>
      <c r="GB253">
        <v>1</v>
      </c>
      <c r="GC253">
        <v>17</v>
      </c>
      <c r="GD253">
        <v>121.9</v>
      </c>
      <c r="GE253">
        <v>121.7</v>
      </c>
      <c r="GF253">
        <v>3.86597</v>
      </c>
      <c r="GG253">
        <v>2.46948</v>
      </c>
      <c r="GH253">
        <v>1.90063</v>
      </c>
      <c r="GI253">
        <v>2.49512</v>
      </c>
      <c r="GJ253">
        <v>1.90063</v>
      </c>
      <c r="GK253">
        <v>2.33887</v>
      </c>
      <c r="GL253">
        <v>31.7392</v>
      </c>
      <c r="GM253">
        <v>14.0445</v>
      </c>
      <c r="GN253">
        <v>19</v>
      </c>
      <c r="GO253">
        <v>476.64</v>
      </c>
      <c r="GP253">
        <v>917.627</v>
      </c>
      <c r="GQ253">
        <v>43.2056</v>
      </c>
      <c r="GR253">
        <v>25.8795</v>
      </c>
      <c r="GS253">
        <v>30.0004</v>
      </c>
      <c r="GT253">
        <v>25.682</v>
      </c>
      <c r="GU253">
        <v>25.6292</v>
      </c>
      <c r="GV253">
        <v>77.4395</v>
      </c>
      <c r="GW253">
        <v>0</v>
      </c>
      <c r="GX253">
        <v>100</v>
      </c>
      <c r="GY253">
        <v>43.2017</v>
      </c>
      <c r="GZ253">
        <v>1784</v>
      </c>
      <c r="HA253">
        <v>76.441</v>
      </c>
      <c r="HB253">
        <v>101.501</v>
      </c>
      <c r="HC253">
        <v>101.992</v>
      </c>
    </row>
    <row r="254" spans="1:211">
      <c r="A254">
        <v>238</v>
      </c>
      <c r="B254">
        <v>1737667752.1</v>
      </c>
      <c r="C254">
        <v>477</v>
      </c>
      <c r="D254" t="s">
        <v>826</v>
      </c>
      <c r="E254" t="s">
        <v>827</v>
      </c>
      <c r="F254">
        <v>2</v>
      </c>
      <c r="G254">
        <v>1737667751.1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1791.02189466902</v>
      </c>
      <c r="AI254">
        <v>1716.91515151515</v>
      </c>
      <c r="AJ254">
        <v>3.34387327015456</v>
      </c>
      <c r="AK254">
        <v>84.9490153330375</v>
      </c>
      <c r="AL254">
        <f>(AN254 - AM254 + BM254*1E3/(8.314*(BO254+273.15)) * AP254/BL254 * AO254) * BL254/(100*AZ254) * 1000/(1000 - AN254)</f>
        <v>0</v>
      </c>
      <c r="AM254">
        <v>18.3610887215904</v>
      </c>
      <c r="AN254">
        <v>27.6531391608392</v>
      </c>
      <c r="AO254">
        <v>-0.000705443107059874</v>
      </c>
      <c r="AP254">
        <v>124.419219305397</v>
      </c>
      <c r="AQ254">
        <v>0</v>
      </c>
      <c r="AR254">
        <v>0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1737667751.1</v>
      </c>
      <c r="BF254">
        <v>1669.33</v>
      </c>
      <c r="BG254">
        <v>1766.1</v>
      </c>
      <c r="BH254">
        <v>27.6539</v>
      </c>
      <c r="BI254">
        <v>18.3626</v>
      </c>
      <c r="BJ254">
        <v>1645.11</v>
      </c>
      <c r="BK254">
        <v>27.5574</v>
      </c>
      <c r="BL254">
        <v>499.965</v>
      </c>
      <c r="BM254">
        <v>102.537</v>
      </c>
      <c r="BN254">
        <v>0.0999585</v>
      </c>
      <c r="BO254">
        <v>38.2995</v>
      </c>
      <c r="BP254">
        <v>38.0212</v>
      </c>
      <c r="BQ254">
        <v>999.9</v>
      </c>
      <c r="BR254">
        <v>0</v>
      </c>
      <c r="BS254">
        <v>0</v>
      </c>
      <c r="BT254">
        <v>9990</v>
      </c>
      <c r="BU254">
        <v>753.072</v>
      </c>
      <c r="BV254">
        <v>953.698</v>
      </c>
      <c r="BW254">
        <v>-96.7738</v>
      </c>
      <c r="BX254">
        <v>1716.8</v>
      </c>
      <c r="BY254">
        <v>1799.14</v>
      </c>
      <c r="BZ254">
        <v>9.29125</v>
      </c>
      <c r="CA254">
        <v>1766.1</v>
      </c>
      <c r="CB254">
        <v>18.3626</v>
      </c>
      <c r="CC254">
        <v>2.83555</v>
      </c>
      <c r="CD254">
        <v>1.88285</v>
      </c>
      <c r="CE254">
        <v>23.0925</v>
      </c>
      <c r="CF254">
        <v>16.4921</v>
      </c>
      <c r="CG254">
        <v>2000.01</v>
      </c>
      <c r="CH254">
        <v>0.900001</v>
      </c>
      <c r="CI254">
        <v>0.0999988</v>
      </c>
      <c r="CJ254">
        <v>30</v>
      </c>
      <c r="CK254">
        <v>42020.8</v>
      </c>
      <c r="CL254">
        <v>1737660447.1</v>
      </c>
      <c r="CM254" t="s">
        <v>347</v>
      </c>
      <c r="CN254">
        <v>1737660438.1</v>
      </c>
      <c r="CO254">
        <v>1737660447.1</v>
      </c>
      <c r="CP254">
        <v>5</v>
      </c>
      <c r="CQ254">
        <v>0.079</v>
      </c>
      <c r="CR254">
        <v>-0.018</v>
      </c>
      <c r="CS254">
        <v>1.481</v>
      </c>
      <c r="CT254">
        <v>0.035</v>
      </c>
      <c r="CU254">
        <v>198</v>
      </c>
      <c r="CV254">
        <v>13</v>
      </c>
      <c r="CW254">
        <v>0.16</v>
      </c>
      <c r="CX254">
        <v>0.02</v>
      </c>
      <c r="CY254">
        <v>-98.3106133333334</v>
      </c>
      <c r="CZ254">
        <v>1.44659999999967</v>
      </c>
      <c r="DA254">
        <v>0.873012228907603</v>
      </c>
      <c r="DB254">
        <v>0</v>
      </c>
      <c r="DC254">
        <v>9.32013933333333</v>
      </c>
      <c r="DD254">
        <v>-0.0729107142857236</v>
      </c>
      <c r="DE254">
        <v>0.0106238765471408</v>
      </c>
      <c r="DF254">
        <v>1</v>
      </c>
      <c r="DG254">
        <v>1</v>
      </c>
      <c r="DH254">
        <v>2</v>
      </c>
      <c r="DI254" t="s">
        <v>348</v>
      </c>
      <c r="DJ254">
        <v>2.93563</v>
      </c>
      <c r="DK254">
        <v>2.70136</v>
      </c>
      <c r="DL254">
        <v>0.25777</v>
      </c>
      <c r="DM254">
        <v>0.264222</v>
      </c>
      <c r="DN254">
        <v>0.132179</v>
      </c>
      <c r="DO254">
        <v>0.0990892</v>
      </c>
      <c r="DP254">
        <v>24957</v>
      </c>
      <c r="DQ254">
        <v>27639.3</v>
      </c>
      <c r="DR254">
        <v>29368.7</v>
      </c>
      <c r="DS254">
        <v>34579.4</v>
      </c>
      <c r="DT254">
        <v>32144.6</v>
      </c>
      <c r="DU254">
        <v>39396.7</v>
      </c>
      <c r="DV254">
        <v>40104.9</v>
      </c>
      <c r="DW254">
        <v>47422.1</v>
      </c>
      <c r="DX254">
        <v>2.00487</v>
      </c>
      <c r="DY254">
        <v>2.51207</v>
      </c>
      <c r="DZ254">
        <v>0.273041</v>
      </c>
      <c r="EA254">
        <v>0</v>
      </c>
      <c r="EB254">
        <v>33.6196</v>
      </c>
      <c r="EC254">
        <v>999.9</v>
      </c>
      <c r="ED254">
        <v>49.884</v>
      </c>
      <c r="EE254">
        <v>28.198</v>
      </c>
      <c r="EF254">
        <v>18.6773</v>
      </c>
      <c r="EG254">
        <v>60.4237</v>
      </c>
      <c r="EH254">
        <v>34.7556</v>
      </c>
      <c r="EI254">
        <v>2</v>
      </c>
      <c r="EJ254">
        <v>-0.156227</v>
      </c>
      <c r="EK254">
        <v>-5.03123</v>
      </c>
      <c r="EL254">
        <v>20.2048</v>
      </c>
      <c r="EM254">
        <v>5.24799</v>
      </c>
      <c r="EN254">
        <v>11.9141</v>
      </c>
      <c r="EO254">
        <v>4.98965</v>
      </c>
      <c r="EP254">
        <v>3.2848</v>
      </c>
      <c r="EQ254">
        <v>9999</v>
      </c>
      <c r="ER254">
        <v>9999</v>
      </c>
      <c r="ES254">
        <v>999.9</v>
      </c>
      <c r="ET254">
        <v>9999</v>
      </c>
      <c r="EU254">
        <v>1.88393</v>
      </c>
      <c r="EV254">
        <v>1.88416</v>
      </c>
      <c r="EW254">
        <v>1.88492</v>
      </c>
      <c r="EX254">
        <v>1.88696</v>
      </c>
      <c r="EY254">
        <v>1.88354</v>
      </c>
      <c r="EZ254">
        <v>1.87668</v>
      </c>
      <c r="FA254">
        <v>1.88242</v>
      </c>
      <c r="FB254">
        <v>1.88794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24.27</v>
      </c>
      <c r="FQ254">
        <v>0.0965</v>
      </c>
      <c r="FR254">
        <v>-0.58207360260834</v>
      </c>
      <c r="FS254">
        <v>0.00930319711724297</v>
      </c>
      <c r="FT254">
        <v>6.32511734283132e-06</v>
      </c>
      <c r="FU254">
        <v>-1.71197981532348e-09</v>
      </c>
      <c r="FV254">
        <v>0.0964965816483224</v>
      </c>
      <c r="FW254">
        <v>0</v>
      </c>
      <c r="FX254">
        <v>0</v>
      </c>
      <c r="FY254">
        <v>0</v>
      </c>
      <c r="FZ254">
        <v>4</v>
      </c>
      <c r="GA254">
        <v>1658</v>
      </c>
      <c r="GB254">
        <v>1</v>
      </c>
      <c r="GC254">
        <v>17</v>
      </c>
      <c r="GD254">
        <v>121.9</v>
      </c>
      <c r="GE254">
        <v>121.8</v>
      </c>
      <c r="GF254">
        <v>3.87939</v>
      </c>
      <c r="GG254">
        <v>2.45117</v>
      </c>
      <c r="GH254">
        <v>1.90063</v>
      </c>
      <c r="GI254">
        <v>2.49512</v>
      </c>
      <c r="GJ254">
        <v>1.90063</v>
      </c>
      <c r="GK254">
        <v>2.46704</v>
      </c>
      <c r="GL254">
        <v>31.7611</v>
      </c>
      <c r="GM254">
        <v>14.0532</v>
      </c>
      <c r="GN254">
        <v>19</v>
      </c>
      <c r="GO254">
        <v>476.682</v>
      </c>
      <c r="GP254">
        <v>917.387</v>
      </c>
      <c r="GQ254">
        <v>43.1888</v>
      </c>
      <c r="GR254">
        <v>25.881</v>
      </c>
      <c r="GS254">
        <v>30.0005</v>
      </c>
      <c r="GT254">
        <v>25.6835</v>
      </c>
      <c r="GU254">
        <v>25.6306</v>
      </c>
      <c r="GV254">
        <v>77.6486</v>
      </c>
      <c r="GW254">
        <v>0</v>
      </c>
      <c r="GX254">
        <v>100</v>
      </c>
      <c r="GY254">
        <v>43.1741</v>
      </c>
      <c r="GZ254">
        <v>1790.89</v>
      </c>
      <c r="HA254">
        <v>76.1052</v>
      </c>
      <c r="HB254">
        <v>101.5</v>
      </c>
      <c r="HC254">
        <v>101.992</v>
      </c>
    </row>
    <row r="255" spans="1:211">
      <c r="A255">
        <v>239</v>
      </c>
      <c r="B255">
        <v>1737667754.1</v>
      </c>
      <c r="C255">
        <v>479</v>
      </c>
      <c r="D255" t="s">
        <v>828</v>
      </c>
      <c r="E255" t="s">
        <v>829</v>
      </c>
      <c r="F255">
        <v>2</v>
      </c>
      <c r="G255">
        <v>1737667752.1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1796.31762597008</v>
      </c>
      <c r="AI255">
        <v>1723.04</v>
      </c>
      <c r="AJ255">
        <v>3.16868065155362</v>
      </c>
      <c r="AK255">
        <v>84.9490153330375</v>
      </c>
      <c r="AL255">
        <f>(AN255 - AM255 + BM255*1E3/(8.314*(BO255+273.15)) * AP255/BL255 * AO255) * BL255/(100*AZ255) * 1000/(1000 - AN255)</f>
        <v>0</v>
      </c>
      <c r="AM255">
        <v>18.3616033914448</v>
      </c>
      <c r="AN255">
        <v>27.6455783216783</v>
      </c>
      <c r="AO255">
        <v>-0.00394241630683925</v>
      </c>
      <c r="AP255">
        <v>124.419219305397</v>
      </c>
      <c r="AQ255">
        <v>0</v>
      </c>
      <c r="AR255">
        <v>0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1737667752.1</v>
      </c>
      <c r="BF255">
        <v>1672.375</v>
      </c>
      <c r="BG255">
        <v>1769.48</v>
      </c>
      <c r="BH255">
        <v>27.6508</v>
      </c>
      <c r="BI255">
        <v>18.36295</v>
      </c>
      <c r="BJ255">
        <v>1648.11</v>
      </c>
      <c r="BK255">
        <v>27.5543</v>
      </c>
      <c r="BL255">
        <v>499.9695</v>
      </c>
      <c r="BM255">
        <v>102.5375</v>
      </c>
      <c r="BN255">
        <v>0.10002925</v>
      </c>
      <c r="BO255">
        <v>38.2963</v>
      </c>
      <c r="BP255">
        <v>38.0227</v>
      </c>
      <c r="BQ255">
        <v>999.9</v>
      </c>
      <c r="BR255">
        <v>0</v>
      </c>
      <c r="BS255">
        <v>0</v>
      </c>
      <c r="BT255">
        <v>9969.69</v>
      </c>
      <c r="BU255">
        <v>753.0535</v>
      </c>
      <c r="BV255">
        <v>953.527</v>
      </c>
      <c r="BW255">
        <v>-97.10765</v>
      </c>
      <c r="BX255">
        <v>1719.93</v>
      </c>
      <c r="BY255">
        <v>1802.585</v>
      </c>
      <c r="BZ255">
        <v>9.28782</v>
      </c>
      <c r="CA255">
        <v>1769.48</v>
      </c>
      <c r="CB255">
        <v>18.36295</v>
      </c>
      <c r="CC255">
        <v>2.83524</v>
      </c>
      <c r="CD255">
        <v>1.88289</v>
      </c>
      <c r="CE255">
        <v>23.0907</v>
      </c>
      <c r="CF255">
        <v>16.49245</v>
      </c>
      <c r="CG255">
        <v>2000.005</v>
      </c>
      <c r="CH255">
        <v>0.900001</v>
      </c>
      <c r="CI255">
        <v>0.0999991</v>
      </c>
      <c r="CJ255">
        <v>30</v>
      </c>
      <c r="CK255">
        <v>42020.7</v>
      </c>
      <c r="CL255">
        <v>1737660447.1</v>
      </c>
      <c r="CM255" t="s">
        <v>347</v>
      </c>
      <c r="CN255">
        <v>1737660438.1</v>
      </c>
      <c r="CO255">
        <v>1737660447.1</v>
      </c>
      <c r="CP255">
        <v>5</v>
      </c>
      <c r="CQ255">
        <v>0.079</v>
      </c>
      <c r="CR255">
        <v>-0.018</v>
      </c>
      <c r="CS255">
        <v>1.481</v>
      </c>
      <c r="CT255">
        <v>0.035</v>
      </c>
      <c r="CU255">
        <v>198</v>
      </c>
      <c r="CV255">
        <v>13</v>
      </c>
      <c r="CW255">
        <v>0.16</v>
      </c>
      <c r="CX255">
        <v>0.02</v>
      </c>
      <c r="CY255">
        <v>-98.05198</v>
      </c>
      <c r="CZ255">
        <v>3.09604285714277</v>
      </c>
      <c r="DA255">
        <v>0.94995308178878</v>
      </c>
      <c r="DB255">
        <v>0</v>
      </c>
      <c r="DC255">
        <v>9.31677666666667</v>
      </c>
      <c r="DD255">
        <v>-0.180434999999998</v>
      </c>
      <c r="DE255">
        <v>0.0149929199587303</v>
      </c>
      <c r="DF255">
        <v>1</v>
      </c>
      <c r="DG255">
        <v>1</v>
      </c>
      <c r="DH255">
        <v>2</v>
      </c>
      <c r="DI255" t="s">
        <v>348</v>
      </c>
      <c r="DJ255">
        <v>2.93573</v>
      </c>
      <c r="DK255">
        <v>2.70124</v>
      </c>
      <c r="DL255">
        <v>0.258316</v>
      </c>
      <c r="DM255">
        <v>0.264786</v>
      </c>
      <c r="DN255">
        <v>0.132154</v>
      </c>
      <c r="DO255">
        <v>0.099087</v>
      </c>
      <c r="DP255">
        <v>24938.5</v>
      </c>
      <c r="DQ255">
        <v>27618</v>
      </c>
      <c r="DR255">
        <v>29368.5</v>
      </c>
      <c r="DS255">
        <v>34579.3</v>
      </c>
      <c r="DT255">
        <v>32145.3</v>
      </c>
      <c r="DU255">
        <v>39396.4</v>
      </c>
      <c r="DV255">
        <v>40104.6</v>
      </c>
      <c r="DW255">
        <v>47421.7</v>
      </c>
      <c r="DX255">
        <v>2.00487</v>
      </c>
      <c r="DY255">
        <v>2.51235</v>
      </c>
      <c r="DZ255">
        <v>0.272639</v>
      </c>
      <c r="EA255">
        <v>0</v>
      </c>
      <c r="EB255">
        <v>33.6291</v>
      </c>
      <c r="EC255">
        <v>999.9</v>
      </c>
      <c r="ED255">
        <v>49.884</v>
      </c>
      <c r="EE255">
        <v>28.198</v>
      </c>
      <c r="EF255">
        <v>18.6753</v>
      </c>
      <c r="EG255">
        <v>60.3437</v>
      </c>
      <c r="EH255">
        <v>34.4992</v>
      </c>
      <c r="EI255">
        <v>2</v>
      </c>
      <c r="EJ255">
        <v>-0.15612</v>
      </c>
      <c r="EK255">
        <v>-5.02655</v>
      </c>
      <c r="EL255">
        <v>20.2048</v>
      </c>
      <c r="EM255">
        <v>5.24739</v>
      </c>
      <c r="EN255">
        <v>11.9141</v>
      </c>
      <c r="EO255">
        <v>4.98945</v>
      </c>
      <c r="EP255">
        <v>3.28463</v>
      </c>
      <c r="EQ255">
        <v>9999</v>
      </c>
      <c r="ER255">
        <v>9999</v>
      </c>
      <c r="ES255">
        <v>999.9</v>
      </c>
      <c r="ET255">
        <v>9999</v>
      </c>
      <c r="EU255">
        <v>1.88394</v>
      </c>
      <c r="EV255">
        <v>1.88416</v>
      </c>
      <c r="EW255">
        <v>1.88492</v>
      </c>
      <c r="EX255">
        <v>1.88696</v>
      </c>
      <c r="EY255">
        <v>1.88353</v>
      </c>
      <c r="EZ255">
        <v>1.87668</v>
      </c>
      <c r="FA255">
        <v>1.8824</v>
      </c>
      <c r="FB255">
        <v>1.88795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24.37</v>
      </c>
      <c r="FQ255">
        <v>0.0965</v>
      </c>
      <c r="FR255">
        <v>-0.58207360260834</v>
      </c>
      <c r="FS255">
        <v>0.00930319711724297</v>
      </c>
      <c r="FT255">
        <v>6.32511734283132e-06</v>
      </c>
      <c r="FU255">
        <v>-1.71197981532348e-09</v>
      </c>
      <c r="FV255">
        <v>0.0964965816483224</v>
      </c>
      <c r="FW255">
        <v>0</v>
      </c>
      <c r="FX255">
        <v>0</v>
      </c>
      <c r="FY255">
        <v>0</v>
      </c>
      <c r="FZ255">
        <v>4</v>
      </c>
      <c r="GA255">
        <v>1658</v>
      </c>
      <c r="GB255">
        <v>1</v>
      </c>
      <c r="GC255">
        <v>17</v>
      </c>
      <c r="GD255">
        <v>121.9</v>
      </c>
      <c r="GE255">
        <v>121.8</v>
      </c>
      <c r="GF255">
        <v>3.89771</v>
      </c>
      <c r="GG255">
        <v>2.46338</v>
      </c>
      <c r="GH255">
        <v>1.90063</v>
      </c>
      <c r="GI255">
        <v>2.49512</v>
      </c>
      <c r="GJ255">
        <v>1.90063</v>
      </c>
      <c r="GK255">
        <v>2.40479</v>
      </c>
      <c r="GL255">
        <v>31.7611</v>
      </c>
      <c r="GM255">
        <v>14.0445</v>
      </c>
      <c r="GN255">
        <v>19</v>
      </c>
      <c r="GO255">
        <v>476.697</v>
      </c>
      <c r="GP255">
        <v>917.711</v>
      </c>
      <c r="GQ255">
        <v>43.1788</v>
      </c>
      <c r="GR255">
        <v>25.8831</v>
      </c>
      <c r="GS255">
        <v>30.0005</v>
      </c>
      <c r="GT255">
        <v>25.6853</v>
      </c>
      <c r="GU255">
        <v>25.6323</v>
      </c>
      <c r="GV255">
        <v>77.9597</v>
      </c>
      <c r="GW255">
        <v>0</v>
      </c>
      <c r="GX255">
        <v>100</v>
      </c>
      <c r="GY255">
        <v>43.1741</v>
      </c>
      <c r="GZ255">
        <v>1797.72</v>
      </c>
      <c r="HA255">
        <v>75.7794</v>
      </c>
      <c r="HB255">
        <v>101.499</v>
      </c>
      <c r="HC255">
        <v>101.991</v>
      </c>
    </row>
    <row r="256" spans="1:211">
      <c r="A256">
        <v>240</v>
      </c>
      <c r="B256">
        <v>1737667756.1</v>
      </c>
      <c r="C256">
        <v>481</v>
      </c>
      <c r="D256" t="s">
        <v>830</v>
      </c>
      <c r="E256" t="s">
        <v>831</v>
      </c>
      <c r="F256">
        <v>2</v>
      </c>
      <c r="G256">
        <v>1737667755.1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1802.26560455158</v>
      </c>
      <c r="AI256">
        <v>1729.30957575758</v>
      </c>
      <c r="AJ256">
        <v>3.12293019854344</v>
      </c>
      <c r="AK256">
        <v>84.9490153330375</v>
      </c>
      <c r="AL256">
        <f>(AN256 - AM256 + BM256*1E3/(8.314*(BO256+273.15)) * AP256/BL256 * AO256) * BL256/(100*AZ256) * 1000/(1000 - AN256)</f>
        <v>0</v>
      </c>
      <c r="AM256">
        <v>18.3624471770054</v>
      </c>
      <c r="AN256">
        <v>27.637834965035</v>
      </c>
      <c r="AO256">
        <v>-0.00271987819579254</v>
      </c>
      <c r="AP256">
        <v>124.419219305397</v>
      </c>
      <c r="AQ256">
        <v>0</v>
      </c>
      <c r="AR256">
        <v>0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1737667755.1</v>
      </c>
      <c r="BF256">
        <v>1681.6</v>
      </c>
      <c r="BG256">
        <v>1779.99</v>
      </c>
      <c r="BH256">
        <v>27.637</v>
      </c>
      <c r="BI256">
        <v>18.3619</v>
      </c>
      <c r="BJ256">
        <v>1657.19</v>
      </c>
      <c r="BK256">
        <v>27.5405</v>
      </c>
      <c r="BL256">
        <v>500.049</v>
      </c>
      <c r="BM256">
        <v>102.537</v>
      </c>
      <c r="BN256">
        <v>0.099744</v>
      </c>
      <c r="BO256">
        <v>38.2866</v>
      </c>
      <c r="BP256">
        <v>38.0234</v>
      </c>
      <c r="BQ256">
        <v>999.9</v>
      </c>
      <c r="BR256">
        <v>0</v>
      </c>
      <c r="BS256">
        <v>0</v>
      </c>
      <c r="BT256">
        <v>10016.2</v>
      </c>
      <c r="BU256">
        <v>753.011</v>
      </c>
      <c r="BV256">
        <v>952.836</v>
      </c>
      <c r="BW256">
        <v>-98.3842</v>
      </c>
      <c r="BX256">
        <v>1729.4</v>
      </c>
      <c r="BY256">
        <v>1813.28</v>
      </c>
      <c r="BZ256">
        <v>9.27511</v>
      </c>
      <c r="CA256">
        <v>1779.99</v>
      </c>
      <c r="CB256">
        <v>18.3619</v>
      </c>
      <c r="CC256">
        <v>2.83381</v>
      </c>
      <c r="CD256">
        <v>1.88277</v>
      </c>
      <c r="CE256">
        <v>23.0824</v>
      </c>
      <c r="CF256">
        <v>16.4915</v>
      </c>
      <c r="CG256">
        <v>2000</v>
      </c>
      <c r="CH256">
        <v>0.900001</v>
      </c>
      <c r="CI256">
        <v>0.0999994</v>
      </c>
      <c r="CJ256">
        <v>30</v>
      </c>
      <c r="CK256">
        <v>42020.5</v>
      </c>
      <c r="CL256">
        <v>1737660447.1</v>
      </c>
      <c r="CM256" t="s">
        <v>347</v>
      </c>
      <c r="CN256">
        <v>1737660438.1</v>
      </c>
      <c r="CO256">
        <v>1737660447.1</v>
      </c>
      <c r="CP256">
        <v>5</v>
      </c>
      <c r="CQ256">
        <v>0.079</v>
      </c>
      <c r="CR256">
        <v>-0.018</v>
      </c>
      <c r="CS256">
        <v>1.481</v>
      </c>
      <c r="CT256">
        <v>0.035</v>
      </c>
      <c r="CU256">
        <v>198</v>
      </c>
      <c r="CV256">
        <v>13</v>
      </c>
      <c r="CW256">
        <v>0.16</v>
      </c>
      <c r="CX256">
        <v>0.02</v>
      </c>
      <c r="CY256">
        <v>-97.9325</v>
      </c>
      <c r="CZ256">
        <v>3.12979285714296</v>
      </c>
      <c r="DA256">
        <v>0.947405883452282</v>
      </c>
      <c r="DB256">
        <v>0</v>
      </c>
      <c r="DC256">
        <v>9.311246</v>
      </c>
      <c r="DD256">
        <v>-0.251453571428593</v>
      </c>
      <c r="DE256">
        <v>0.0185654768499674</v>
      </c>
      <c r="DF256">
        <v>1</v>
      </c>
      <c r="DG256">
        <v>1</v>
      </c>
      <c r="DH256">
        <v>2</v>
      </c>
      <c r="DI256" t="s">
        <v>348</v>
      </c>
      <c r="DJ256">
        <v>2.93551</v>
      </c>
      <c r="DK256">
        <v>2.70132</v>
      </c>
      <c r="DL256">
        <v>0.25887</v>
      </c>
      <c r="DM256">
        <v>0.265446</v>
      </c>
      <c r="DN256">
        <v>0.132109</v>
      </c>
      <c r="DO256">
        <v>0.0990795</v>
      </c>
      <c r="DP256">
        <v>24920</v>
      </c>
      <c r="DQ256">
        <v>27593.2</v>
      </c>
      <c r="DR256">
        <v>29368.6</v>
      </c>
      <c r="DS256">
        <v>34579.1</v>
      </c>
      <c r="DT256">
        <v>32147</v>
      </c>
      <c r="DU256">
        <v>39396.5</v>
      </c>
      <c r="DV256">
        <v>40104.6</v>
      </c>
      <c r="DW256">
        <v>47421.4</v>
      </c>
      <c r="DX256">
        <v>2.00468</v>
      </c>
      <c r="DY256">
        <v>2.5127</v>
      </c>
      <c r="DZ256">
        <v>0.272058</v>
      </c>
      <c r="EA256">
        <v>0</v>
      </c>
      <c r="EB256">
        <v>33.6378</v>
      </c>
      <c r="EC256">
        <v>999.9</v>
      </c>
      <c r="ED256">
        <v>49.884</v>
      </c>
      <c r="EE256">
        <v>28.198</v>
      </c>
      <c r="EF256">
        <v>18.6766</v>
      </c>
      <c r="EG256">
        <v>60.5337</v>
      </c>
      <c r="EH256">
        <v>34.5913</v>
      </c>
      <c r="EI256">
        <v>2</v>
      </c>
      <c r="EJ256">
        <v>-0.155932</v>
      </c>
      <c r="EK256">
        <v>-5.05129</v>
      </c>
      <c r="EL256">
        <v>20.2039</v>
      </c>
      <c r="EM256">
        <v>5.24739</v>
      </c>
      <c r="EN256">
        <v>11.9141</v>
      </c>
      <c r="EO256">
        <v>4.9895</v>
      </c>
      <c r="EP256">
        <v>3.28443</v>
      </c>
      <c r="EQ256">
        <v>9999</v>
      </c>
      <c r="ER256">
        <v>9999</v>
      </c>
      <c r="ES256">
        <v>999.9</v>
      </c>
      <c r="ET256">
        <v>9999</v>
      </c>
      <c r="EU256">
        <v>1.88394</v>
      </c>
      <c r="EV256">
        <v>1.88416</v>
      </c>
      <c r="EW256">
        <v>1.88492</v>
      </c>
      <c r="EX256">
        <v>1.88699</v>
      </c>
      <c r="EY256">
        <v>1.88353</v>
      </c>
      <c r="EZ256">
        <v>1.87668</v>
      </c>
      <c r="FA256">
        <v>1.88241</v>
      </c>
      <c r="FB256">
        <v>1.88795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24.47</v>
      </c>
      <c r="FQ256">
        <v>0.0965</v>
      </c>
      <c r="FR256">
        <v>-0.58207360260834</v>
      </c>
      <c r="FS256">
        <v>0.00930319711724297</v>
      </c>
      <c r="FT256">
        <v>6.32511734283132e-06</v>
      </c>
      <c r="FU256">
        <v>-1.71197981532348e-09</v>
      </c>
      <c r="FV256">
        <v>0.0964965816483224</v>
      </c>
      <c r="FW256">
        <v>0</v>
      </c>
      <c r="FX256">
        <v>0</v>
      </c>
      <c r="FY256">
        <v>0</v>
      </c>
      <c r="FZ256">
        <v>4</v>
      </c>
      <c r="GA256">
        <v>1658</v>
      </c>
      <c r="GB256">
        <v>1</v>
      </c>
      <c r="GC256">
        <v>17</v>
      </c>
      <c r="GD256">
        <v>122</v>
      </c>
      <c r="GE256">
        <v>121.8</v>
      </c>
      <c r="GF256">
        <v>3.90137</v>
      </c>
      <c r="GG256">
        <v>2.45361</v>
      </c>
      <c r="GH256">
        <v>1.90063</v>
      </c>
      <c r="GI256">
        <v>2.49512</v>
      </c>
      <c r="GJ256">
        <v>1.90063</v>
      </c>
      <c r="GK256">
        <v>2.45728</v>
      </c>
      <c r="GL256">
        <v>31.7611</v>
      </c>
      <c r="GM256">
        <v>14.062</v>
      </c>
      <c r="GN256">
        <v>19</v>
      </c>
      <c r="GO256">
        <v>476.592</v>
      </c>
      <c r="GP256">
        <v>918.112</v>
      </c>
      <c r="GQ256">
        <v>43.1665</v>
      </c>
      <c r="GR256">
        <v>25.8846</v>
      </c>
      <c r="GS256">
        <v>30.0005</v>
      </c>
      <c r="GT256">
        <v>25.6867</v>
      </c>
      <c r="GU256">
        <v>25.6339</v>
      </c>
      <c r="GV256">
        <v>78.1167</v>
      </c>
      <c r="GW256">
        <v>0</v>
      </c>
      <c r="GX256">
        <v>100</v>
      </c>
      <c r="GY256">
        <v>43.1508</v>
      </c>
      <c r="GZ256">
        <v>1804.56</v>
      </c>
      <c r="HA256">
        <v>75.4519</v>
      </c>
      <c r="HB256">
        <v>101.5</v>
      </c>
      <c r="HC256">
        <v>101.99</v>
      </c>
    </row>
    <row r="257" spans="1:211">
      <c r="A257">
        <v>241</v>
      </c>
      <c r="B257">
        <v>1737667758.1</v>
      </c>
      <c r="C257">
        <v>483</v>
      </c>
      <c r="D257" t="s">
        <v>832</v>
      </c>
      <c r="E257" t="s">
        <v>833</v>
      </c>
      <c r="F257">
        <v>2</v>
      </c>
      <c r="G257">
        <v>1737667756.1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1809.23160874806</v>
      </c>
      <c r="AI257">
        <v>1735.81787878788</v>
      </c>
      <c r="AJ257">
        <v>3.18826944903156</v>
      </c>
      <c r="AK257">
        <v>84.9490153330375</v>
      </c>
      <c r="AL257">
        <f>(AN257 - AM257 + BM257*1E3/(8.314*(BO257+273.15)) * AP257/BL257 * AO257) * BL257/(100*AZ257) * 1000/(1000 - AN257)</f>
        <v>0</v>
      </c>
      <c r="AM257">
        <v>18.362826469071</v>
      </c>
      <c r="AN257">
        <v>27.624544055944</v>
      </c>
      <c r="AO257">
        <v>-0.00517415153283226</v>
      </c>
      <c r="AP257">
        <v>124.419219305397</v>
      </c>
      <c r="AQ257">
        <v>0</v>
      </c>
      <c r="AR257">
        <v>0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1737667756.1</v>
      </c>
      <c r="BF257">
        <v>1684.755</v>
      </c>
      <c r="BG257">
        <v>1783.73</v>
      </c>
      <c r="BH257">
        <v>27.62975</v>
      </c>
      <c r="BI257">
        <v>18.36115</v>
      </c>
      <c r="BJ257">
        <v>1660.295</v>
      </c>
      <c r="BK257">
        <v>27.53325</v>
      </c>
      <c r="BL257">
        <v>500.0555</v>
      </c>
      <c r="BM257">
        <v>102.537</v>
      </c>
      <c r="BN257">
        <v>0.0997226</v>
      </c>
      <c r="BO257">
        <v>38.28255</v>
      </c>
      <c r="BP257">
        <v>38.0235</v>
      </c>
      <c r="BQ257">
        <v>999.9</v>
      </c>
      <c r="BR257">
        <v>0</v>
      </c>
      <c r="BS257">
        <v>0</v>
      </c>
      <c r="BT257">
        <v>10030.6</v>
      </c>
      <c r="BU257">
        <v>753.005</v>
      </c>
      <c r="BV257">
        <v>952.671</v>
      </c>
      <c r="BW257">
        <v>-98.97075</v>
      </c>
      <c r="BX257">
        <v>1732.63</v>
      </c>
      <c r="BY257">
        <v>1817.09</v>
      </c>
      <c r="BZ257">
        <v>9.268645</v>
      </c>
      <c r="CA257">
        <v>1783.73</v>
      </c>
      <c r="CB257">
        <v>18.36115</v>
      </c>
      <c r="CC257">
        <v>2.83307</v>
      </c>
      <c r="CD257">
        <v>1.88269</v>
      </c>
      <c r="CE257">
        <v>23.07805</v>
      </c>
      <c r="CF257">
        <v>16.4908</v>
      </c>
      <c r="CG257">
        <v>2000</v>
      </c>
      <c r="CH257">
        <v>0.900001</v>
      </c>
      <c r="CI257">
        <v>0.0999994</v>
      </c>
      <c r="CJ257">
        <v>30</v>
      </c>
      <c r="CK257">
        <v>42020.5</v>
      </c>
      <c r="CL257">
        <v>1737660447.1</v>
      </c>
      <c r="CM257" t="s">
        <v>347</v>
      </c>
      <c r="CN257">
        <v>1737660438.1</v>
      </c>
      <c r="CO257">
        <v>1737660447.1</v>
      </c>
      <c r="CP257">
        <v>5</v>
      </c>
      <c r="CQ257">
        <v>0.079</v>
      </c>
      <c r="CR257">
        <v>-0.018</v>
      </c>
      <c r="CS257">
        <v>1.481</v>
      </c>
      <c r="CT257">
        <v>0.035</v>
      </c>
      <c r="CU257">
        <v>198</v>
      </c>
      <c r="CV257">
        <v>13</v>
      </c>
      <c r="CW257">
        <v>0.16</v>
      </c>
      <c r="CX257">
        <v>0.02</v>
      </c>
      <c r="CY257">
        <v>-98.1297533333333</v>
      </c>
      <c r="CZ257">
        <v>3.04319999999995</v>
      </c>
      <c r="DA257">
        <v>0.955453024044383</v>
      </c>
      <c r="DB257">
        <v>0</v>
      </c>
      <c r="DC257">
        <v>9.303266</v>
      </c>
      <c r="DD257">
        <v>-0.287157857142864</v>
      </c>
      <c r="DE257">
        <v>0.020776493704826</v>
      </c>
      <c r="DF257">
        <v>1</v>
      </c>
      <c r="DG257">
        <v>1</v>
      </c>
      <c r="DH257">
        <v>2</v>
      </c>
      <c r="DI257" t="s">
        <v>348</v>
      </c>
      <c r="DJ257">
        <v>2.93535</v>
      </c>
      <c r="DK257">
        <v>2.70136</v>
      </c>
      <c r="DL257">
        <v>0.259439</v>
      </c>
      <c r="DM257">
        <v>0.266048</v>
      </c>
      <c r="DN257">
        <v>0.132063</v>
      </c>
      <c r="DO257">
        <v>0.0990737</v>
      </c>
      <c r="DP257">
        <v>24901.1</v>
      </c>
      <c r="DQ257">
        <v>27570.3</v>
      </c>
      <c r="DR257">
        <v>29368.8</v>
      </c>
      <c r="DS257">
        <v>34578.7</v>
      </c>
      <c r="DT257">
        <v>32149.1</v>
      </c>
      <c r="DU257">
        <v>39396.3</v>
      </c>
      <c r="DV257">
        <v>40105</v>
      </c>
      <c r="DW257">
        <v>47420.9</v>
      </c>
      <c r="DX257">
        <v>2.0048</v>
      </c>
      <c r="DY257">
        <v>2.51268</v>
      </c>
      <c r="DZ257">
        <v>0.271544</v>
      </c>
      <c r="EA257">
        <v>0</v>
      </c>
      <c r="EB257">
        <v>33.6471</v>
      </c>
      <c r="EC257">
        <v>999.9</v>
      </c>
      <c r="ED257">
        <v>49.884</v>
      </c>
      <c r="EE257">
        <v>28.198</v>
      </c>
      <c r="EF257">
        <v>18.6782</v>
      </c>
      <c r="EG257">
        <v>60.8437</v>
      </c>
      <c r="EH257">
        <v>34.9639</v>
      </c>
      <c r="EI257">
        <v>2</v>
      </c>
      <c r="EJ257">
        <v>-0.155694</v>
      </c>
      <c r="EK257">
        <v>-5.0481</v>
      </c>
      <c r="EL257">
        <v>20.2042</v>
      </c>
      <c r="EM257">
        <v>5.24724</v>
      </c>
      <c r="EN257">
        <v>11.9141</v>
      </c>
      <c r="EO257">
        <v>4.98955</v>
      </c>
      <c r="EP257">
        <v>3.28447</v>
      </c>
      <c r="EQ257">
        <v>9999</v>
      </c>
      <c r="ER257">
        <v>9999</v>
      </c>
      <c r="ES257">
        <v>999.9</v>
      </c>
      <c r="ET257">
        <v>9999</v>
      </c>
      <c r="EU257">
        <v>1.88394</v>
      </c>
      <c r="EV257">
        <v>1.88416</v>
      </c>
      <c r="EW257">
        <v>1.88492</v>
      </c>
      <c r="EX257">
        <v>1.88697</v>
      </c>
      <c r="EY257">
        <v>1.88354</v>
      </c>
      <c r="EZ257">
        <v>1.87668</v>
      </c>
      <c r="FA257">
        <v>1.8824</v>
      </c>
      <c r="FB257">
        <v>1.88795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24.57</v>
      </c>
      <c r="FQ257">
        <v>0.0965</v>
      </c>
      <c r="FR257">
        <v>-0.58207360260834</v>
      </c>
      <c r="FS257">
        <v>0.00930319711724297</v>
      </c>
      <c r="FT257">
        <v>6.32511734283132e-06</v>
      </c>
      <c r="FU257">
        <v>-1.71197981532348e-09</v>
      </c>
      <c r="FV257">
        <v>0.0964965816483224</v>
      </c>
      <c r="FW257">
        <v>0</v>
      </c>
      <c r="FX257">
        <v>0</v>
      </c>
      <c r="FY257">
        <v>0</v>
      </c>
      <c r="FZ257">
        <v>4</v>
      </c>
      <c r="GA257">
        <v>1658</v>
      </c>
      <c r="GB257">
        <v>1</v>
      </c>
      <c r="GC257">
        <v>17</v>
      </c>
      <c r="GD257">
        <v>122</v>
      </c>
      <c r="GE257">
        <v>121.8</v>
      </c>
      <c r="GF257">
        <v>3.91357</v>
      </c>
      <c r="GG257">
        <v>2.4585</v>
      </c>
      <c r="GH257">
        <v>1.90063</v>
      </c>
      <c r="GI257">
        <v>2.49512</v>
      </c>
      <c r="GJ257">
        <v>1.90063</v>
      </c>
      <c r="GK257">
        <v>2.45972</v>
      </c>
      <c r="GL257">
        <v>31.7611</v>
      </c>
      <c r="GM257">
        <v>14.0532</v>
      </c>
      <c r="GN257">
        <v>19</v>
      </c>
      <c r="GO257">
        <v>476.674</v>
      </c>
      <c r="GP257">
        <v>918.12</v>
      </c>
      <c r="GQ257">
        <v>43.1596</v>
      </c>
      <c r="GR257">
        <v>25.8858</v>
      </c>
      <c r="GS257">
        <v>30.0006</v>
      </c>
      <c r="GT257">
        <v>25.6877</v>
      </c>
      <c r="GU257">
        <v>25.6358</v>
      </c>
      <c r="GV257">
        <v>78.3434</v>
      </c>
      <c r="GW257">
        <v>0</v>
      </c>
      <c r="GX257">
        <v>100</v>
      </c>
      <c r="GY257">
        <v>43.1508</v>
      </c>
      <c r="GZ257">
        <v>1811.43</v>
      </c>
      <c r="HA257">
        <v>75.1259</v>
      </c>
      <c r="HB257">
        <v>101.5</v>
      </c>
      <c r="HC257">
        <v>101.989</v>
      </c>
    </row>
    <row r="258" spans="1:211">
      <c r="A258">
        <v>242</v>
      </c>
      <c r="B258">
        <v>1737667760.1</v>
      </c>
      <c r="C258">
        <v>485</v>
      </c>
      <c r="D258" t="s">
        <v>834</v>
      </c>
      <c r="E258" t="s">
        <v>835</v>
      </c>
      <c r="F258">
        <v>2</v>
      </c>
      <c r="G258">
        <v>1737667759.1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1816.75587326581</v>
      </c>
      <c r="AI258">
        <v>1742.54745454545</v>
      </c>
      <c r="AJ258">
        <v>3.29484129147242</v>
      </c>
      <c r="AK258">
        <v>84.9490153330375</v>
      </c>
      <c r="AL258">
        <f>(AN258 - AM258 + BM258*1E3/(8.314*(BO258+273.15)) * AP258/BL258 * AO258) * BL258/(100*AZ258) * 1000/(1000 - AN258)</f>
        <v>0</v>
      </c>
      <c r="AM258">
        <v>18.3622413791882</v>
      </c>
      <c r="AN258">
        <v>27.6096426573427</v>
      </c>
      <c r="AO258">
        <v>-0.00572588147125116</v>
      </c>
      <c r="AP258">
        <v>124.419219305397</v>
      </c>
      <c r="AQ258">
        <v>0</v>
      </c>
      <c r="AR258">
        <v>0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1737667759.1</v>
      </c>
      <c r="BF258">
        <v>1694.44</v>
      </c>
      <c r="BG258">
        <v>1793.96</v>
      </c>
      <c r="BH258">
        <v>27.61</v>
      </c>
      <c r="BI258">
        <v>18.3585</v>
      </c>
      <c r="BJ258">
        <v>1669.82</v>
      </c>
      <c r="BK258">
        <v>27.5135</v>
      </c>
      <c r="BL258">
        <v>499.966</v>
      </c>
      <c r="BM258">
        <v>102.536</v>
      </c>
      <c r="BN258">
        <v>0.0999982</v>
      </c>
      <c r="BO258">
        <v>38.2721</v>
      </c>
      <c r="BP258">
        <v>38.0272</v>
      </c>
      <c r="BQ258">
        <v>999.9</v>
      </c>
      <c r="BR258">
        <v>0</v>
      </c>
      <c r="BS258">
        <v>0</v>
      </c>
      <c r="BT258">
        <v>9997.5</v>
      </c>
      <c r="BU258">
        <v>752.914</v>
      </c>
      <c r="BV258">
        <v>952.876</v>
      </c>
      <c r="BW258">
        <v>-99.5223</v>
      </c>
      <c r="BX258">
        <v>1742.55</v>
      </c>
      <c r="BY258">
        <v>1827.51</v>
      </c>
      <c r="BZ258">
        <v>9.25147</v>
      </c>
      <c r="CA258">
        <v>1793.96</v>
      </c>
      <c r="CB258">
        <v>18.3585</v>
      </c>
      <c r="CC258">
        <v>2.83102</v>
      </c>
      <c r="CD258">
        <v>1.88241</v>
      </c>
      <c r="CE258">
        <v>23.0661</v>
      </c>
      <c r="CF258">
        <v>16.4884</v>
      </c>
      <c r="CG258">
        <v>1999.98</v>
      </c>
      <c r="CH258">
        <v>0.9</v>
      </c>
      <c r="CI258">
        <v>0.1</v>
      </c>
      <c r="CJ258">
        <v>30</v>
      </c>
      <c r="CK258">
        <v>42020.2</v>
      </c>
      <c r="CL258">
        <v>1737660447.1</v>
      </c>
      <c r="CM258" t="s">
        <v>347</v>
      </c>
      <c r="CN258">
        <v>1737660438.1</v>
      </c>
      <c r="CO258">
        <v>1737660447.1</v>
      </c>
      <c r="CP258">
        <v>5</v>
      </c>
      <c r="CQ258">
        <v>0.079</v>
      </c>
      <c r="CR258">
        <v>-0.018</v>
      </c>
      <c r="CS258">
        <v>1.481</v>
      </c>
      <c r="CT258">
        <v>0.035</v>
      </c>
      <c r="CU258">
        <v>198</v>
      </c>
      <c r="CV258">
        <v>13</v>
      </c>
      <c r="CW258">
        <v>0.16</v>
      </c>
      <c r="CX258">
        <v>0.02</v>
      </c>
      <c r="CY258">
        <v>-98.4037333333333</v>
      </c>
      <c r="CZ258">
        <v>0.49892142857135</v>
      </c>
      <c r="DA258">
        <v>1.05647366944104</v>
      </c>
      <c r="DB258">
        <v>0</v>
      </c>
      <c r="DC258">
        <v>9.29361866666667</v>
      </c>
      <c r="DD258">
        <v>-0.30614785714284</v>
      </c>
      <c r="DE258">
        <v>0.0221003963363154</v>
      </c>
      <c r="DF258">
        <v>1</v>
      </c>
      <c r="DG258">
        <v>1</v>
      </c>
      <c r="DH258">
        <v>2</v>
      </c>
      <c r="DI258" t="s">
        <v>348</v>
      </c>
      <c r="DJ258">
        <v>2.93547</v>
      </c>
      <c r="DK258">
        <v>2.70144</v>
      </c>
      <c r="DL258">
        <v>0.260015</v>
      </c>
      <c r="DM258">
        <v>0.266514</v>
      </c>
      <c r="DN258">
        <v>0.132018</v>
      </c>
      <c r="DO258">
        <v>0.0990623</v>
      </c>
      <c r="DP258">
        <v>24881.7</v>
      </c>
      <c r="DQ258">
        <v>27552.7</v>
      </c>
      <c r="DR258">
        <v>29368.7</v>
      </c>
      <c r="DS258">
        <v>34578.5</v>
      </c>
      <c r="DT258">
        <v>32150.7</v>
      </c>
      <c r="DU258">
        <v>39396.6</v>
      </c>
      <c r="DV258">
        <v>40105</v>
      </c>
      <c r="DW258">
        <v>47420.7</v>
      </c>
      <c r="DX258">
        <v>2.00478</v>
      </c>
      <c r="DY258">
        <v>2.51238</v>
      </c>
      <c r="DZ258">
        <v>0.271089</v>
      </c>
      <c r="EA258">
        <v>0</v>
      </c>
      <c r="EB258">
        <v>33.6579</v>
      </c>
      <c r="EC258">
        <v>999.9</v>
      </c>
      <c r="ED258">
        <v>49.884</v>
      </c>
      <c r="EE258">
        <v>28.198</v>
      </c>
      <c r="EF258">
        <v>18.6775</v>
      </c>
      <c r="EG258">
        <v>60.8237</v>
      </c>
      <c r="EH258">
        <v>34.8678</v>
      </c>
      <c r="EI258">
        <v>2</v>
      </c>
      <c r="EJ258">
        <v>-0.155488</v>
      </c>
      <c r="EK258">
        <v>-5.04526</v>
      </c>
      <c r="EL258">
        <v>20.2043</v>
      </c>
      <c r="EM258">
        <v>5.24754</v>
      </c>
      <c r="EN258">
        <v>11.9141</v>
      </c>
      <c r="EO258">
        <v>4.9895</v>
      </c>
      <c r="EP258">
        <v>3.28458</v>
      </c>
      <c r="EQ258">
        <v>9999</v>
      </c>
      <c r="ER258">
        <v>9999</v>
      </c>
      <c r="ES258">
        <v>999.9</v>
      </c>
      <c r="ET258">
        <v>9999</v>
      </c>
      <c r="EU258">
        <v>1.88393</v>
      </c>
      <c r="EV258">
        <v>1.88416</v>
      </c>
      <c r="EW258">
        <v>1.88492</v>
      </c>
      <c r="EX258">
        <v>1.88697</v>
      </c>
      <c r="EY258">
        <v>1.88354</v>
      </c>
      <c r="EZ258">
        <v>1.87668</v>
      </c>
      <c r="FA258">
        <v>1.88236</v>
      </c>
      <c r="FB258">
        <v>1.88794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24.67</v>
      </c>
      <c r="FQ258">
        <v>0.0965</v>
      </c>
      <c r="FR258">
        <v>-0.58207360260834</v>
      </c>
      <c r="FS258">
        <v>0.00930319711724297</v>
      </c>
      <c r="FT258">
        <v>6.32511734283132e-06</v>
      </c>
      <c r="FU258">
        <v>-1.71197981532348e-09</v>
      </c>
      <c r="FV258">
        <v>0.0964965816483224</v>
      </c>
      <c r="FW258">
        <v>0</v>
      </c>
      <c r="FX258">
        <v>0</v>
      </c>
      <c r="FY258">
        <v>0</v>
      </c>
      <c r="FZ258">
        <v>4</v>
      </c>
      <c r="GA258">
        <v>1658</v>
      </c>
      <c r="GB258">
        <v>1</v>
      </c>
      <c r="GC258">
        <v>17</v>
      </c>
      <c r="GD258">
        <v>122</v>
      </c>
      <c r="GE258">
        <v>121.9</v>
      </c>
      <c r="GF258">
        <v>3.92456</v>
      </c>
      <c r="GG258">
        <v>2.45239</v>
      </c>
      <c r="GH258">
        <v>1.90063</v>
      </c>
      <c r="GI258">
        <v>2.49512</v>
      </c>
      <c r="GJ258">
        <v>1.90063</v>
      </c>
      <c r="GK258">
        <v>2.48657</v>
      </c>
      <c r="GL258">
        <v>31.7611</v>
      </c>
      <c r="GM258">
        <v>14.0532</v>
      </c>
      <c r="GN258">
        <v>19</v>
      </c>
      <c r="GO258">
        <v>476.67</v>
      </c>
      <c r="GP258">
        <v>917.841</v>
      </c>
      <c r="GQ258">
        <v>43.1493</v>
      </c>
      <c r="GR258">
        <v>25.8876</v>
      </c>
      <c r="GS258">
        <v>30.0005</v>
      </c>
      <c r="GT258">
        <v>25.689</v>
      </c>
      <c r="GU258">
        <v>25.6382</v>
      </c>
      <c r="GV258">
        <v>78.4907</v>
      </c>
      <c r="GW258">
        <v>0</v>
      </c>
      <c r="GX258">
        <v>100</v>
      </c>
      <c r="GY258">
        <v>43.1508</v>
      </c>
      <c r="GZ258">
        <v>1811.43</v>
      </c>
      <c r="HA258">
        <v>74.8074</v>
      </c>
      <c r="HB258">
        <v>101.5</v>
      </c>
      <c r="HC258">
        <v>101.989</v>
      </c>
    </row>
    <row r="259" spans="1:211">
      <c r="A259">
        <v>243</v>
      </c>
      <c r="B259">
        <v>1737667762.1</v>
      </c>
      <c r="C259">
        <v>487</v>
      </c>
      <c r="D259" t="s">
        <v>836</v>
      </c>
      <c r="E259" t="s">
        <v>837</v>
      </c>
      <c r="F259">
        <v>2</v>
      </c>
      <c r="G259">
        <v>1737667760.1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1823.97274933883</v>
      </c>
      <c r="AI259">
        <v>1749.32351515151</v>
      </c>
      <c r="AJ259">
        <v>3.36392143059089</v>
      </c>
      <c r="AK259">
        <v>84.9490153330375</v>
      </c>
      <c r="AL259">
        <f>(AN259 - AM259 + BM259*1E3/(8.314*(BO259+273.15)) * AP259/BL259 * AO259) * BL259/(100*AZ259) * 1000/(1000 - AN259)</f>
        <v>0</v>
      </c>
      <c r="AM259">
        <v>18.3607592328391</v>
      </c>
      <c r="AN259">
        <v>27.5951006993007</v>
      </c>
      <c r="AO259">
        <v>-0.00635610005338391</v>
      </c>
      <c r="AP259">
        <v>124.419219305397</v>
      </c>
      <c r="AQ259">
        <v>0</v>
      </c>
      <c r="AR259">
        <v>0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1737667760.1</v>
      </c>
      <c r="BF259">
        <v>1697.735</v>
      </c>
      <c r="BG259">
        <v>1796.835</v>
      </c>
      <c r="BH259">
        <v>27.60305</v>
      </c>
      <c r="BI259">
        <v>18.35685</v>
      </c>
      <c r="BJ259">
        <v>1673.065</v>
      </c>
      <c r="BK259">
        <v>27.50655</v>
      </c>
      <c r="BL259">
        <v>499.98</v>
      </c>
      <c r="BM259">
        <v>102.535</v>
      </c>
      <c r="BN259">
        <v>0.1000636</v>
      </c>
      <c r="BO259">
        <v>38.2699</v>
      </c>
      <c r="BP259">
        <v>38.028</v>
      </c>
      <c r="BQ259">
        <v>999.9</v>
      </c>
      <c r="BR259">
        <v>0</v>
      </c>
      <c r="BS259">
        <v>0</v>
      </c>
      <c r="BT259">
        <v>9988.125</v>
      </c>
      <c r="BU259">
        <v>752.8715</v>
      </c>
      <c r="BV259">
        <v>952.8905</v>
      </c>
      <c r="BW259">
        <v>-99.0993</v>
      </c>
      <c r="BX259">
        <v>1745.93</v>
      </c>
      <c r="BY259">
        <v>1830.435</v>
      </c>
      <c r="BZ259">
        <v>9.24616</v>
      </c>
      <c r="CA259">
        <v>1796.835</v>
      </c>
      <c r="CB259">
        <v>18.35685</v>
      </c>
      <c r="CC259">
        <v>2.83028</v>
      </c>
      <c r="CD259">
        <v>1.882225</v>
      </c>
      <c r="CE259">
        <v>23.06175</v>
      </c>
      <c r="CF259">
        <v>16.48685</v>
      </c>
      <c r="CG259">
        <v>1999.985</v>
      </c>
      <c r="CH259">
        <v>0.9</v>
      </c>
      <c r="CI259">
        <v>0.09999995</v>
      </c>
      <c r="CJ259">
        <v>30</v>
      </c>
      <c r="CK259">
        <v>42020.25</v>
      </c>
      <c r="CL259">
        <v>1737660447.1</v>
      </c>
      <c r="CM259" t="s">
        <v>347</v>
      </c>
      <c r="CN259">
        <v>1737660438.1</v>
      </c>
      <c r="CO259">
        <v>1737660447.1</v>
      </c>
      <c r="CP259">
        <v>5</v>
      </c>
      <c r="CQ259">
        <v>0.079</v>
      </c>
      <c r="CR259">
        <v>-0.018</v>
      </c>
      <c r="CS259">
        <v>1.481</v>
      </c>
      <c r="CT259">
        <v>0.035</v>
      </c>
      <c r="CU259">
        <v>198</v>
      </c>
      <c r="CV259">
        <v>13</v>
      </c>
      <c r="CW259">
        <v>0.16</v>
      </c>
      <c r="CX259">
        <v>0.02</v>
      </c>
      <c r="CY259">
        <v>-98.3837066666667</v>
      </c>
      <c r="CZ259">
        <v>-4.95184285714285</v>
      </c>
      <c r="DA259">
        <v>1.04226403018728</v>
      </c>
      <c r="DB259">
        <v>0</v>
      </c>
      <c r="DC259">
        <v>9.28332933333333</v>
      </c>
      <c r="DD259">
        <v>-0.31406571428571</v>
      </c>
      <c r="DE259">
        <v>0.0226641653914034</v>
      </c>
      <c r="DF259">
        <v>1</v>
      </c>
      <c r="DG259">
        <v>1</v>
      </c>
      <c r="DH259">
        <v>2</v>
      </c>
      <c r="DI259" t="s">
        <v>348</v>
      </c>
      <c r="DJ259">
        <v>2.93569</v>
      </c>
      <c r="DK259">
        <v>2.70154</v>
      </c>
      <c r="DL259">
        <v>0.260583</v>
      </c>
      <c r="DM259">
        <v>0.267045</v>
      </c>
      <c r="DN259">
        <v>0.131968</v>
      </c>
      <c r="DO259">
        <v>0.099046</v>
      </c>
      <c r="DP259">
        <v>24862.6</v>
      </c>
      <c r="DQ259">
        <v>27532.7</v>
      </c>
      <c r="DR259">
        <v>29368.6</v>
      </c>
      <c r="DS259">
        <v>34578.4</v>
      </c>
      <c r="DT259">
        <v>32152.4</v>
      </c>
      <c r="DU259">
        <v>39397.3</v>
      </c>
      <c r="DV259">
        <v>40104.7</v>
      </c>
      <c r="DW259">
        <v>47420.7</v>
      </c>
      <c r="DX259">
        <v>2.00483</v>
      </c>
      <c r="DY259">
        <v>2.51213</v>
      </c>
      <c r="DZ259">
        <v>0.270657</v>
      </c>
      <c r="EA259">
        <v>0</v>
      </c>
      <c r="EB259">
        <v>33.6656</v>
      </c>
      <c r="EC259">
        <v>999.9</v>
      </c>
      <c r="ED259">
        <v>49.884</v>
      </c>
      <c r="EE259">
        <v>28.198</v>
      </c>
      <c r="EF259">
        <v>18.6754</v>
      </c>
      <c r="EG259">
        <v>60.8337</v>
      </c>
      <c r="EH259">
        <v>34.5713</v>
      </c>
      <c r="EI259">
        <v>2</v>
      </c>
      <c r="EJ259">
        <v>-0.155396</v>
      </c>
      <c r="EK259">
        <v>-5.06242</v>
      </c>
      <c r="EL259">
        <v>20.2036</v>
      </c>
      <c r="EM259">
        <v>5.24799</v>
      </c>
      <c r="EN259">
        <v>11.9141</v>
      </c>
      <c r="EO259">
        <v>4.98955</v>
      </c>
      <c r="EP259">
        <v>3.28463</v>
      </c>
      <c r="EQ259">
        <v>9999</v>
      </c>
      <c r="ER259">
        <v>9999</v>
      </c>
      <c r="ES259">
        <v>999.9</v>
      </c>
      <c r="ET259">
        <v>9999</v>
      </c>
      <c r="EU259">
        <v>1.88393</v>
      </c>
      <c r="EV259">
        <v>1.88416</v>
      </c>
      <c r="EW259">
        <v>1.88492</v>
      </c>
      <c r="EX259">
        <v>1.88698</v>
      </c>
      <c r="EY259">
        <v>1.88354</v>
      </c>
      <c r="EZ259">
        <v>1.87668</v>
      </c>
      <c r="FA259">
        <v>1.88238</v>
      </c>
      <c r="FB259">
        <v>1.88793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24.77</v>
      </c>
      <c r="FQ259">
        <v>0.0965</v>
      </c>
      <c r="FR259">
        <v>-0.58207360260834</v>
      </c>
      <c r="FS259">
        <v>0.00930319711724297</v>
      </c>
      <c r="FT259">
        <v>6.32511734283132e-06</v>
      </c>
      <c r="FU259">
        <v>-1.71197981532348e-09</v>
      </c>
      <c r="FV259">
        <v>0.0964965816483224</v>
      </c>
      <c r="FW259">
        <v>0</v>
      </c>
      <c r="FX259">
        <v>0</v>
      </c>
      <c r="FY259">
        <v>0</v>
      </c>
      <c r="FZ259">
        <v>4</v>
      </c>
      <c r="GA259">
        <v>1658</v>
      </c>
      <c r="GB259">
        <v>1</v>
      </c>
      <c r="GC259">
        <v>17</v>
      </c>
      <c r="GD259">
        <v>122.1</v>
      </c>
      <c r="GE259">
        <v>121.9</v>
      </c>
      <c r="GF259">
        <v>3.93433</v>
      </c>
      <c r="GG259">
        <v>2.45361</v>
      </c>
      <c r="GH259">
        <v>1.90063</v>
      </c>
      <c r="GI259">
        <v>2.49512</v>
      </c>
      <c r="GJ259">
        <v>1.90063</v>
      </c>
      <c r="GK259">
        <v>2.46582</v>
      </c>
      <c r="GL259">
        <v>31.7611</v>
      </c>
      <c r="GM259">
        <v>14.062</v>
      </c>
      <c r="GN259">
        <v>19</v>
      </c>
      <c r="GO259">
        <v>476.711</v>
      </c>
      <c r="GP259">
        <v>917.597</v>
      </c>
      <c r="GQ259">
        <v>43.1406</v>
      </c>
      <c r="GR259">
        <v>25.8894</v>
      </c>
      <c r="GS259">
        <v>30.0005</v>
      </c>
      <c r="GT259">
        <v>25.6903</v>
      </c>
      <c r="GU259">
        <v>25.6394</v>
      </c>
      <c r="GV259">
        <v>78.7721</v>
      </c>
      <c r="GW259">
        <v>0</v>
      </c>
      <c r="GX259">
        <v>100</v>
      </c>
      <c r="GY259">
        <v>43.1243</v>
      </c>
      <c r="GZ259">
        <v>1825.1</v>
      </c>
      <c r="HA259">
        <v>74.4872</v>
      </c>
      <c r="HB259">
        <v>101.5</v>
      </c>
      <c r="HC259">
        <v>101.989</v>
      </c>
    </row>
    <row r="260" spans="1:211">
      <c r="A260">
        <v>244</v>
      </c>
      <c r="B260">
        <v>1737667764.1</v>
      </c>
      <c r="C260">
        <v>489</v>
      </c>
      <c r="D260" t="s">
        <v>838</v>
      </c>
      <c r="E260" t="s">
        <v>839</v>
      </c>
      <c r="F260">
        <v>2</v>
      </c>
      <c r="G260">
        <v>1737667763.1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1830.40031333369</v>
      </c>
      <c r="AI260">
        <v>1755.84860606061</v>
      </c>
      <c r="AJ260">
        <v>3.32145462887184</v>
      </c>
      <c r="AK260">
        <v>84.9490153330375</v>
      </c>
      <c r="AL260">
        <f>(AN260 - AM260 + BM260*1E3/(8.314*(BO260+273.15)) * AP260/BL260 * AO260) * BL260/(100*AZ260) * 1000/(1000 - AN260)</f>
        <v>0</v>
      </c>
      <c r="AM260">
        <v>18.3584799375491</v>
      </c>
      <c r="AN260">
        <v>27.5813160839161</v>
      </c>
      <c r="AO260">
        <v>-0.00683768995073001</v>
      </c>
      <c r="AP260">
        <v>124.419219305397</v>
      </c>
      <c r="AQ260">
        <v>0</v>
      </c>
      <c r="AR260">
        <v>0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1737667763.1</v>
      </c>
      <c r="BF260">
        <v>1707.36</v>
      </c>
      <c r="BG260">
        <v>1806.05</v>
      </c>
      <c r="BH260">
        <v>27.5816</v>
      </c>
      <c r="BI260">
        <v>18.352</v>
      </c>
      <c r="BJ260">
        <v>1682.54</v>
      </c>
      <c r="BK260">
        <v>27.4851</v>
      </c>
      <c r="BL260">
        <v>500.108</v>
      </c>
      <c r="BM260">
        <v>102.535</v>
      </c>
      <c r="BN260">
        <v>0.10012</v>
      </c>
      <c r="BO260">
        <v>38.2653</v>
      </c>
      <c r="BP260">
        <v>38.0287</v>
      </c>
      <c r="BQ260">
        <v>999.9</v>
      </c>
      <c r="BR260">
        <v>0</v>
      </c>
      <c r="BS260">
        <v>0</v>
      </c>
      <c r="BT260">
        <v>9990.62</v>
      </c>
      <c r="BU260">
        <v>752.708</v>
      </c>
      <c r="BV260">
        <v>952.225</v>
      </c>
      <c r="BW260">
        <v>-98.693</v>
      </c>
      <c r="BX260">
        <v>1755.79</v>
      </c>
      <c r="BY260">
        <v>1839.82</v>
      </c>
      <c r="BZ260">
        <v>9.22956</v>
      </c>
      <c r="CA260">
        <v>1806.05</v>
      </c>
      <c r="CB260">
        <v>18.352</v>
      </c>
      <c r="CC260">
        <v>2.82808</v>
      </c>
      <c r="CD260">
        <v>1.88173</v>
      </c>
      <c r="CE260">
        <v>23.0489</v>
      </c>
      <c r="CF260">
        <v>16.4828</v>
      </c>
      <c r="CG260">
        <v>2000</v>
      </c>
      <c r="CH260">
        <v>0.9</v>
      </c>
      <c r="CI260">
        <v>0.1</v>
      </c>
      <c r="CJ260">
        <v>30</v>
      </c>
      <c r="CK260">
        <v>42020.5</v>
      </c>
      <c r="CL260">
        <v>1737660447.1</v>
      </c>
      <c r="CM260" t="s">
        <v>347</v>
      </c>
      <c r="CN260">
        <v>1737660438.1</v>
      </c>
      <c r="CO260">
        <v>1737660447.1</v>
      </c>
      <c r="CP260">
        <v>5</v>
      </c>
      <c r="CQ260">
        <v>0.079</v>
      </c>
      <c r="CR260">
        <v>-0.018</v>
      </c>
      <c r="CS260">
        <v>1.481</v>
      </c>
      <c r="CT260">
        <v>0.035</v>
      </c>
      <c r="CU260">
        <v>198</v>
      </c>
      <c r="CV260">
        <v>13</v>
      </c>
      <c r="CW260">
        <v>0.16</v>
      </c>
      <c r="CX260">
        <v>0.02</v>
      </c>
      <c r="CY260">
        <v>-98.2933866666667</v>
      </c>
      <c r="CZ260">
        <v>-9.47721428571443</v>
      </c>
      <c r="DA260">
        <v>0.974242362636504</v>
      </c>
      <c r="DB260">
        <v>0</v>
      </c>
      <c r="DC260">
        <v>9.27264</v>
      </c>
      <c r="DD260">
        <v>-0.313343571428566</v>
      </c>
      <c r="DE260">
        <v>0.0226111757028836</v>
      </c>
      <c r="DF260">
        <v>1</v>
      </c>
      <c r="DG260">
        <v>1</v>
      </c>
      <c r="DH260">
        <v>2</v>
      </c>
      <c r="DI260" t="s">
        <v>348</v>
      </c>
      <c r="DJ260">
        <v>2.93584</v>
      </c>
      <c r="DK260">
        <v>2.70144</v>
      </c>
      <c r="DL260">
        <v>0.261143</v>
      </c>
      <c r="DM260">
        <v>0.267585</v>
      </c>
      <c r="DN260">
        <v>0.131929</v>
      </c>
      <c r="DO260">
        <v>0.099042</v>
      </c>
      <c r="DP260">
        <v>24843.6</v>
      </c>
      <c r="DQ260">
        <v>27512.5</v>
      </c>
      <c r="DR260">
        <v>29368.4</v>
      </c>
      <c r="DS260">
        <v>34578.4</v>
      </c>
      <c r="DT260">
        <v>32153.5</v>
      </c>
      <c r="DU260">
        <v>39397.4</v>
      </c>
      <c r="DV260">
        <v>40104.3</v>
      </c>
      <c r="DW260">
        <v>47420.7</v>
      </c>
      <c r="DX260">
        <v>2.00495</v>
      </c>
      <c r="DY260">
        <v>2.51227</v>
      </c>
      <c r="DZ260">
        <v>0.269912</v>
      </c>
      <c r="EA260">
        <v>0</v>
      </c>
      <c r="EB260">
        <v>33.676</v>
      </c>
      <c r="EC260">
        <v>999.9</v>
      </c>
      <c r="ED260">
        <v>49.884</v>
      </c>
      <c r="EE260">
        <v>28.198</v>
      </c>
      <c r="EF260">
        <v>18.6749</v>
      </c>
      <c r="EG260">
        <v>60.4837</v>
      </c>
      <c r="EH260">
        <v>34.7877</v>
      </c>
      <c r="EI260">
        <v>2</v>
      </c>
      <c r="EJ260">
        <v>-0.155099</v>
      </c>
      <c r="EK260">
        <v>-5.04743</v>
      </c>
      <c r="EL260">
        <v>20.2042</v>
      </c>
      <c r="EM260">
        <v>5.24829</v>
      </c>
      <c r="EN260">
        <v>11.9141</v>
      </c>
      <c r="EO260">
        <v>4.98965</v>
      </c>
      <c r="EP260">
        <v>3.2845</v>
      </c>
      <c r="EQ260">
        <v>9999</v>
      </c>
      <c r="ER260">
        <v>9999</v>
      </c>
      <c r="ES260">
        <v>999.9</v>
      </c>
      <c r="ET260">
        <v>9999</v>
      </c>
      <c r="EU260">
        <v>1.88391</v>
      </c>
      <c r="EV260">
        <v>1.88416</v>
      </c>
      <c r="EW260">
        <v>1.88492</v>
      </c>
      <c r="EX260">
        <v>1.88699</v>
      </c>
      <c r="EY260">
        <v>1.88354</v>
      </c>
      <c r="EZ260">
        <v>1.87668</v>
      </c>
      <c r="FA260">
        <v>1.8824</v>
      </c>
      <c r="FB260">
        <v>1.88795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24.87</v>
      </c>
      <c r="FQ260">
        <v>0.0965</v>
      </c>
      <c r="FR260">
        <v>-0.58207360260834</v>
      </c>
      <c r="FS260">
        <v>0.00930319711724297</v>
      </c>
      <c r="FT260">
        <v>6.32511734283132e-06</v>
      </c>
      <c r="FU260">
        <v>-1.71197981532348e-09</v>
      </c>
      <c r="FV260">
        <v>0.0964965816483224</v>
      </c>
      <c r="FW260">
        <v>0</v>
      </c>
      <c r="FX260">
        <v>0</v>
      </c>
      <c r="FY260">
        <v>0</v>
      </c>
      <c r="FZ260">
        <v>4</v>
      </c>
      <c r="GA260">
        <v>1658</v>
      </c>
      <c r="GB260">
        <v>1</v>
      </c>
      <c r="GC260">
        <v>17</v>
      </c>
      <c r="GD260">
        <v>122.1</v>
      </c>
      <c r="GE260">
        <v>122</v>
      </c>
      <c r="GF260">
        <v>3.94653</v>
      </c>
      <c r="GG260">
        <v>2.46216</v>
      </c>
      <c r="GH260">
        <v>1.90063</v>
      </c>
      <c r="GI260">
        <v>2.49512</v>
      </c>
      <c r="GJ260">
        <v>1.90063</v>
      </c>
      <c r="GK260">
        <v>2.45239</v>
      </c>
      <c r="GL260">
        <v>31.7611</v>
      </c>
      <c r="GM260">
        <v>14.0532</v>
      </c>
      <c r="GN260">
        <v>19</v>
      </c>
      <c r="GO260">
        <v>476.804</v>
      </c>
      <c r="GP260">
        <v>917.783</v>
      </c>
      <c r="GQ260">
        <v>43.1308</v>
      </c>
      <c r="GR260">
        <v>25.8912</v>
      </c>
      <c r="GS260">
        <v>30.0005</v>
      </c>
      <c r="GT260">
        <v>25.6926</v>
      </c>
      <c r="GU260">
        <v>25.6408</v>
      </c>
      <c r="GV260">
        <v>78.9302</v>
      </c>
      <c r="GW260">
        <v>0</v>
      </c>
      <c r="GX260">
        <v>100</v>
      </c>
      <c r="GY260">
        <v>43.1243</v>
      </c>
      <c r="GZ260">
        <v>1825.1</v>
      </c>
      <c r="HA260">
        <v>74.1594</v>
      </c>
      <c r="HB260">
        <v>101.499</v>
      </c>
      <c r="HC260">
        <v>101.989</v>
      </c>
    </row>
    <row r="261" spans="1:211">
      <c r="A261">
        <v>245</v>
      </c>
      <c r="B261">
        <v>1737667766.1</v>
      </c>
      <c r="C261">
        <v>491</v>
      </c>
      <c r="D261" t="s">
        <v>840</v>
      </c>
      <c r="E261" t="s">
        <v>841</v>
      </c>
      <c r="F261">
        <v>2</v>
      </c>
      <c r="G261">
        <v>1737667764.1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1836.4343081632</v>
      </c>
      <c r="AI261">
        <v>1762.20654545455</v>
      </c>
      <c r="AJ261">
        <v>3.23528196041617</v>
      </c>
      <c r="AK261">
        <v>84.9490153330375</v>
      </c>
      <c r="AL261">
        <f>(AN261 - AM261 + BM261*1E3/(8.314*(BO261+273.15)) * AP261/BL261 * AO261) * BL261/(100*AZ261) * 1000/(1000 - AN261)</f>
        <v>0</v>
      </c>
      <c r="AM261">
        <v>18.35565253274</v>
      </c>
      <c r="AN261">
        <v>27.5703993006993</v>
      </c>
      <c r="AO261">
        <v>-0.00658049217298436</v>
      </c>
      <c r="AP261">
        <v>124.419219305397</v>
      </c>
      <c r="AQ261">
        <v>0</v>
      </c>
      <c r="AR261">
        <v>0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1737667764.1</v>
      </c>
      <c r="BF261">
        <v>1710.48</v>
      </c>
      <c r="BG261">
        <v>1809.27</v>
      </c>
      <c r="BH261">
        <v>27.5766</v>
      </c>
      <c r="BI261">
        <v>18.35195</v>
      </c>
      <c r="BJ261">
        <v>1685.61</v>
      </c>
      <c r="BK261">
        <v>27.4801</v>
      </c>
      <c r="BL261">
        <v>500.078</v>
      </c>
      <c r="BM261">
        <v>102.536</v>
      </c>
      <c r="BN261">
        <v>0.1000252</v>
      </c>
      <c r="BO261">
        <v>38.2652</v>
      </c>
      <c r="BP261">
        <v>38.02825</v>
      </c>
      <c r="BQ261">
        <v>999.9</v>
      </c>
      <c r="BR261">
        <v>0</v>
      </c>
      <c r="BS261">
        <v>0</v>
      </c>
      <c r="BT261">
        <v>9998.11</v>
      </c>
      <c r="BU261">
        <v>752.6655</v>
      </c>
      <c r="BV261">
        <v>951.891</v>
      </c>
      <c r="BW261">
        <v>-98.7928</v>
      </c>
      <c r="BX261">
        <v>1758.99</v>
      </c>
      <c r="BY261">
        <v>1843.1</v>
      </c>
      <c r="BZ261">
        <v>9.22461</v>
      </c>
      <c r="CA261">
        <v>1809.27</v>
      </c>
      <c r="CB261">
        <v>18.35195</v>
      </c>
      <c r="CC261">
        <v>2.82759</v>
      </c>
      <c r="CD261">
        <v>1.88174</v>
      </c>
      <c r="CE261">
        <v>23.04605</v>
      </c>
      <c r="CF261">
        <v>16.48285</v>
      </c>
      <c r="CG261">
        <v>1999.995</v>
      </c>
      <c r="CH261">
        <v>0.8999995</v>
      </c>
      <c r="CI261">
        <v>0.1000005</v>
      </c>
      <c r="CJ261">
        <v>30</v>
      </c>
      <c r="CK261">
        <v>42020.4</v>
      </c>
      <c r="CL261">
        <v>1737660447.1</v>
      </c>
      <c r="CM261" t="s">
        <v>347</v>
      </c>
      <c r="CN261">
        <v>1737660438.1</v>
      </c>
      <c r="CO261">
        <v>1737660447.1</v>
      </c>
      <c r="CP261">
        <v>5</v>
      </c>
      <c r="CQ261">
        <v>0.079</v>
      </c>
      <c r="CR261">
        <v>-0.018</v>
      </c>
      <c r="CS261">
        <v>1.481</v>
      </c>
      <c r="CT261">
        <v>0.035</v>
      </c>
      <c r="CU261">
        <v>198</v>
      </c>
      <c r="CV261">
        <v>13</v>
      </c>
      <c r="CW261">
        <v>0.16</v>
      </c>
      <c r="CX261">
        <v>0.02</v>
      </c>
      <c r="CY261">
        <v>-98.4000733333333</v>
      </c>
      <c r="CZ261">
        <v>-9.43249285714298</v>
      </c>
      <c r="DA261">
        <v>0.961328119125944</v>
      </c>
      <c r="DB261">
        <v>0</v>
      </c>
      <c r="DC261">
        <v>9.26197266666667</v>
      </c>
      <c r="DD261">
        <v>-0.315128571428557</v>
      </c>
      <c r="DE261">
        <v>0.022738958776123</v>
      </c>
      <c r="DF261">
        <v>1</v>
      </c>
      <c r="DG261">
        <v>1</v>
      </c>
      <c r="DH261">
        <v>2</v>
      </c>
      <c r="DI261" t="s">
        <v>348</v>
      </c>
      <c r="DJ261">
        <v>2.93563</v>
      </c>
      <c r="DK261">
        <v>2.70151</v>
      </c>
      <c r="DL261">
        <v>0.261693</v>
      </c>
      <c r="DM261">
        <v>0.268126</v>
      </c>
      <c r="DN261">
        <v>0.131908</v>
      </c>
      <c r="DO261">
        <v>0.0990486</v>
      </c>
      <c r="DP261">
        <v>24825</v>
      </c>
      <c r="DQ261">
        <v>27492</v>
      </c>
      <c r="DR261">
        <v>29368.2</v>
      </c>
      <c r="DS261">
        <v>34578.2</v>
      </c>
      <c r="DT261">
        <v>32154</v>
      </c>
      <c r="DU261">
        <v>39396.8</v>
      </c>
      <c r="DV261">
        <v>40103.9</v>
      </c>
      <c r="DW261">
        <v>47420.3</v>
      </c>
      <c r="DX261">
        <v>2.00487</v>
      </c>
      <c r="DY261">
        <v>2.5124</v>
      </c>
      <c r="DZ261">
        <v>0.26951</v>
      </c>
      <c r="EA261">
        <v>0</v>
      </c>
      <c r="EB261">
        <v>33.6859</v>
      </c>
      <c r="EC261">
        <v>999.9</v>
      </c>
      <c r="ED261">
        <v>49.884</v>
      </c>
      <c r="EE261">
        <v>28.208</v>
      </c>
      <c r="EF261">
        <v>18.6866</v>
      </c>
      <c r="EG261">
        <v>60.9737</v>
      </c>
      <c r="EH261">
        <v>34.6955</v>
      </c>
      <c r="EI261">
        <v>2</v>
      </c>
      <c r="EJ261">
        <v>-0.154934</v>
      </c>
      <c r="EK261">
        <v>-5.06387</v>
      </c>
      <c r="EL261">
        <v>20.2038</v>
      </c>
      <c r="EM261">
        <v>5.24814</v>
      </c>
      <c r="EN261">
        <v>11.9141</v>
      </c>
      <c r="EO261">
        <v>4.9896</v>
      </c>
      <c r="EP261">
        <v>3.28447</v>
      </c>
      <c r="EQ261">
        <v>9999</v>
      </c>
      <c r="ER261">
        <v>9999</v>
      </c>
      <c r="ES261">
        <v>999.9</v>
      </c>
      <c r="ET261">
        <v>9999</v>
      </c>
      <c r="EU261">
        <v>1.88394</v>
      </c>
      <c r="EV261">
        <v>1.88416</v>
      </c>
      <c r="EW261">
        <v>1.88492</v>
      </c>
      <c r="EX261">
        <v>1.88699</v>
      </c>
      <c r="EY261">
        <v>1.88354</v>
      </c>
      <c r="EZ261">
        <v>1.87668</v>
      </c>
      <c r="FA261">
        <v>1.88241</v>
      </c>
      <c r="FB261">
        <v>1.88795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24.97</v>
      </c>
      <c r="FQ261">
        <v>0.0965</v>
      </c>
      <c r="FR261">
        <v>-0.58207360260834</v>
      </c>
      <c r="FS261">
        <v>0.00930319711724297</v>
      </c>
      <c r="FT261">
        <v>6.32511734283132e-06</v>
      </c>
      <c r="FU261">
        <v>-1.71197981532348e-09</v>
      </c>
      <c r="FV261">
        <v>0.0964965816483224</v>
      </c>
      <c r="FW261">
        <v>0</v>
      </c>
      <c r="FX261">
        <v>0</v>
      </c>
      <c r="FY261">
        <v>0</v>
      </c>
      <c r="FZ261">
        <v>4</v>
      </c>
      <c r="GA261">
        <v>1658</v>
      </c>
      <c r="GB261">
        <v>1</v>
      </c>
      <c r="GC261">
        <v>17</v>
      </c>
      <c r="GD261">
        <v>122.1</v>
      </c>
      <c r="GE261">
        <v>122</v>
      </c>
      <c r="GF261">
        <v>3.9563</v>
      </c>
      <c r="GG261">
        <v>2.47314</v>
      </c>
      <c r="GH261">
        <v>1.90186</v>
      </c>
      <c r="GI261">
        <v>2.49512</v>
      </c>
      <c r="GJ261">
        <v>1.90063</v>
      </c>
      <c r="GK261">
        <v>2.35352</v>
      </c>
      <c r="GL261">
        <v>31.7611</v>
      </c>
      <c r="GM261">
        <v>14.0445</v>
      </c>
      <c r="GN261">
        <v>19</v>
      </c>
      <c r="GO261">
        <v>476.774</v>
      </c>
      <c r="GP261">
        <v>917.945</v>
      </c>
      <c r="GQ261">
        <v>43.1199</v>
      </c>
      <c r="GR261">
        <v>25.8931</v>
      </c>
      <c r="GS261">
        <v>30.0005</v>
      </c>
      <c r="GT261">
        <v>25.6942</v>
      </c>
      <c r="GU261">
        <v>25.6424</v>
      </c>
      <c r="GV261">
        <v>79.1135</v>
      </c>
      <c r="GW261">
        <v>0</v>
      </c>
      <c r="GX261">
        <v>100</v>
      </c>
      <c r="GY261">
        <v>43.0958</v>
      </c>
      <c r="GZ261">
        <v>1831.86</v>
      </c>
      <c r="HA261">
        <v>73.8279</v>
      </c>
      <c r="HB261">
        <v>101.498</v>
      </c>
      <c r="HC261">
        <v>101.988</v>
      </c>
    </row>
    <row r="262" spans="1:211">
      <c r="A262">
        <v>246</v>
      </c>
      <c r="B262">
        <v>1737667768.1</v>
      </c>
      <c r="C262">
        <v>493</v>
      </c>
      <c r="D262" t="s">
        <v>842</v>
      </c>
      <c r="E262" t="s">
        <v>843</v>
      </c>
      <c r="F262">
        <v>2</v>
      </c>
      <c r="G262">
        <v>1737667767.1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1842.81513503603</v>
      </c>
      <c r="AI262">
        <v>1768.63218181818</v>
      </c>
      <c r="AJ262">
        <v>3.207924377596</v>
      </c>
      <c r="AK262">
        <v>84.9490153330375</v>
      </c>
      <c r="AL262">
        <f>(AN262 - AM262 + BM262*1E3/(8.314*(BO262+273.15)) * AP262/BL262 * AO262) * BL262/(100*AZ262) * 1000/(1000 - AN262)</f>
        <v>0</v>
      </c>
      <c r="AM262">
        <v>18.3529693128465</v>
      </c>
      <c r="AN262">
        <v>27.5661650349651</v>
      </c>
      <c r="AO262">
        <v>-0.0053570486454127</v>
      </c>
      <c r="AP262">
        <v>124.419219305397</v>
      </c>
      <c r="AQ262">
        <v>0</v>
      </c>
      <c r="AR262">
        <v>0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1737667767.1</v>
      </c>
      <c r="BF262">
        <v>1719.91</v>
      </c>
      <c r="BG262">
        <v>1818.79</v>
      </c>
      <c r="BH262">
        <v>27.568</v>
      </c>
      <c r="BI262">
        <v>18.3558</v>
      </c>
      <c r="BJ262">
        <v>1694.89</v>
      </c>
      <c r="BK262">
        <v>27.4715</v>
      </c>
      <c r="BL262">
        <v>500.013</v>
      </c>
      <c r="BM262">
        <v>102.536</v>
      </c>
      <c r="BN262">
        <v>0.0999247</v>
      </c>
      <c r="BO262">
        <v>38.2635</v>
      </c>
      <c r="BP262">
        <v>38.0327</v>
      </c>
      <c r="BQ262">
        <v>999.9</v>
      </c>
      <c r="BR262">
        <v>0</v>
      </c>
      <c r="BS262">
        <v>0</v>
      </c>
      <c r="BT262">
        <v>10008.1</v>
      </c>
      <c r="BU262">
        <v>752.586</v>
      </c>
      <c r="BV262">
        <v>951.369</v>
      </c>
      <c r="BW262">
        <v>-98.8794</v>
      </c>
      <c r="BX262">
        <v>1768.67</v>
      </c>
      <c r="BY262">
        <v>1852.8</v>
      </c>
      <c r="BZ262">
        <v>9.21226</v>
      </c>
      <c r="CA262">
        <v>1818.79</v>
      </c>
      <c r="CB262">
        <v>18.3558</v>
      </c>
      <c r="CC262">
        <v>2.82671</v>
      </c>
      <c r="CD262">
        <v>1.88212</v>
      </c>
      <c r="CE262">
        <v>23.0409</v>
      </c>
      <c r="CF262">
        <v>16.486</v>
      </c>
      <c r="CG262">
        <v>1999.99</v>
      </c>
      <c r="CH262">
        <v>0.9</v>
      </c>
      <c r="CI262">
        <v>0.1</v>
      </c>
      <c r="CJ262">
        <v>30</v>
      </c>
      <c r="CK262">
        <v>42020.3</v>
      </c>
      <c r="CL262">
        <v>1737660447.1</v>
      </c>
      <c r="CM262" t="s">
        <v>347</v>
      </c>
      <c r="CN262">
        <v>1737660438.1</v>
      </c>
      <c r="CO262">
        <v>1737660447.1</v>
      </c>
      <c r="CP262">
        <v>5</v>
      </c>
      <c r="CQ262">
        <v>0.079</v>
      </c>
      <c r="CR262">
        <v>-0.018</v>
      </c>
      <c r="CS262">
        <v>1.481</v>
      </c>
      <c r="CT262">
        <v>0.035</v>
      </c>
      <c r="CU262">
        <v>198</v>
      </c>
      <c r="CV262">
        <v>13</v>
      </c>
      <c r="CW262">
        <v>0.16</v>
      </c>
      <c r="CX262">
        <v>0.02</v>
      </c>
      <c r="CY262">
        <v>-98.6763866666667</v>
      </c>
      <c r="CZ262">
        <v>-5.21164285714278</v>
      </c>
      <c r="DA262">
        <v>0.747712361688787</v>
      </c>
      <c r="DB262">
        <v>0</v>
      </c>
      <c r="DC262">
        <v>9.251862</v>
      </c>
      <c r="DD262">
        <v>-0.321717857142856</v>
      </c>
      <c r="DE262">
        <v>0.0231921593647507</v>
      </c>
      <c r="DF262">
        <v>1</v>
      </c>
      <c r="DG262">
        <v>1</v>
      </c>
      <c r="DH262">
        <v>2</v>
      </c>
      <c r="DI262" t="s">
        <v>348</v>
      </c>
      <c r="DJ262">
        <v>2.9355</v>
      </c>
      <c r="DK262">
        <v>2.70144</v>
      </c>
      <c r="DL262">
        <v>0.262244</v>
      </c>
      <c r="DM262">
        <v>0.268643</v>
      </c>
      <c r="DN262">
        <v>0.131899</v>
      </c>
      <c r="DO262">
        <v>0.0990664</v>
      </c>
      <c r="DP262">
        <v>24806.4</v>
      </c>
      <c r="DQ262">
        <v>27472.3</v>
      </c>
      <c r="DR262">
        <v>29368.1</v>
      </c>
      <c r="DS262">
        <v>34577.8</v>
      </c>
      <c r="DT262">
        <v>32154.1</v>
      </c>
      <c r="DU262">
        <v>39395.4</v>
      </c>
      <c r="DV262">
        <v>40103.6</v>
      </c>
      <c r="DW262">
        <v>47419.7</v>
      </c>
      <c r="DX262">
        <v>2.00478</v>
      </c>
      <c r="DY262">
        <v>2.5122</v>
      </c>
      <c r="DZ262">
        <v>0.269309</v>
      </c>
      <c r="EA262">
        <v>0</v>
      </c>
      <c r="EB262">
        <v>33.6959</v>
      </c>
      <c r="EC262">
        <v>999.9</v>
      </c>
      <c r="ED262">
        <v>49.884</v>
      </c>
      <c r="EE262">
        <v>28.198</v>
      </c>
      <c r="EF262">
        <v>18.677</v>
      </c>
      <c r="EG262">
        <v>60.8337</v>
      </c>
      <c r="EH262">
        <v>34.6154</v>
      </c>
      <c r="EI262">
        <v>2</v>
      </c>
      <c r="EJ262">
        <v>-0.15469</v>
      </c>
      <c r="EK262">
        <v>-5.04245</v>
      </c>
      <c r="EL262">
        <v>20.2044</v>
      </c>
      <c r="EM262">
        <v>5.24829</v>
      </c>
      <c r="EN262">
        <v>11.9141</v>
      </c>
      <c r="EO262">
        <v>4.9896</v>
      </c>
      <c r="EP262">
        <v>3.28455</v>
      </c>
      <c r="EQ262">
        <v>9999</v>
      </c>
      <c r="ER262">
        <v>9999</v>
      </c>
      <c r="ES262">
        <v>999.9</v>
      </c>
      <c r="ET262">
        <v>9999</v>
      </c>
      <c r="EU262">
        <v>1.88395</v>
      </c>
      <c r="EV262">
        <v>1.88416</v>
      </c>
      <c r="EW262">
        <v>1.88493</v>
      </c>
      <c r="EX262">
        <v>1.887</v>
      </c>
      <c r="EY262">
        <v>1.88354</v>
      </c>
      <c r="EZ262">
        <v>1.87668</v>
      </c>
      <c r="FA262">
        <v>1.8824</v>
      </c>
      <c r="FB262">
        <v>1.88795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25.07</v>
      </c>
      <c r="FQ262">
        <v>0.0965</v>
      </c>
      <c r="FR262">
        <v>-0.58207360260834</v>
      </c>
      <c r="FS262">
        <v>0.00930319711724297</v>
      </c>
      <c r="FT262">
        <v>6.32511734283132e-06</v>
      </c>
      <c r="FU262">
        <v>-1.71197981532348e-09</v>
      </c>
      <c r="FV262">
        <v>0.0964965816483224</v>
      </c>
      <c r="FW262">
        <v>0</v>
      </c>
      <c r="FX262">
        <v>0</v>
      </c>
      <c r="FY262">
        <v>0</v>
      </c>
      <c r="FZ262">
        <v>4</v>
      </c>
      <c r="GA262">
        <v>1658</v>
      </c>
      <c r="GB262">
        <v>1</v>
      </c>
      <c r="GC262">
        <v>17</v>
      </c>
      <c r="GD262">
        <v>122.2</v>
      </c>
      <c r="GE262">
        <v>122</v>
      </c>
      <c r="GF262">
        <v>3.96851</v>
      </c>
      <c r="GG262">
        <v>2.46094</v>
      </c>
      <c r="GH262">
        <v>1.90063</v>
      </c>
      <c r="GI262">
        <v>2.49512</v>
      </c>
      <c r="GJ262">
        <v>1.90063</v>
      </c>
      <c r="GK262">
        <v>2.37183</v>
      </c>
      <c r="GL262">
        <v>31.7611</v>
      </c>
      <c r="GM262">
        <v>14.0357</v>
      </c>
      <c r="GN262">
        <v>19</v>
      </c>
      <c r="GO262">
        <v>476.729</v>
      </c>
      <c r="GP262">
        <v>917.768</v>
      </c>
      <c r="GQ262">
        <v>43.1121</v>
      </c>
      <c r="GR262">
        <v>25.8947</v>
      </c>
      <c r="GS262">
        <v>30.0006</v>
      </c>
      <c r="GT262">
        <v>25.696</v>
      </c>
      <c r="GU262">
        <v>25.6445</v>
      </c>
      <c r="GV262">
        <v>79.3614</v>
      </c>
      <c r="GW262">
        <v>0</v>
      </c>
      <c r="GX262">
        <v>100</v>
      </c>
      <c r="GY262">
        <v>43.0958</v>
      </c>
      <c r="GZ262">
        <v>1839.1</v>
      </c>
      <c r="HA262">
        <v>73.5022</v>
      </c>
      <c r="HB262">
        <v>101.497</v>
      </c>
      <c r="HC262">
        <v>101.987</v>
      </c>
    </row>
    <row r="263" spans="1:211">
      <c r="A263">
        <v>247</v>
      </c>
      <c r="B263">
        <v>1737667770.1</v>
      </c>
      <c r="C263">
        <v>495</v>
      </c>
      <c r="D263" t="s">
        <v>844</v>
      </c>
      <c r="E263" t="s">
        <v>845</v>
      </c>
      <c r="F263">
        <v>2</v>
      </c>
      <c r="G263">
        <v>1737667768.1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1849.38438196634</v>
      </c>
      <c r="AI263">
        <v>1775.14606060606</v>
      </c>
      <c r="AJ263">
        <v>3.231453759383</v>
      </c>
      <c r="AK263">
        <v>84.9490153330375</v>
      </c>
      <c r="AL263">
        <f>(AN263 - AM263 + BM263*1E3/(8.314*(BO263+273.15)) * AP263/BL263 * AO263) * BL263/(100*AZ263) * 1000/(1000 - AN263)</f>
        <v>0</v>
      </c>
      <c r="AM263">
        <v>18.3523432977932</v>
      </c>
      <c r="AN263">
        <v>27.5678258741259</v>
      </c>
      <c r="AO263">
        <v>-0.00230429172954526</v>
      </c>
      <c r="AP263">
        <v>124.419219305397</v>
      </c>
      <c r="AQ263">
        <v>0</v>
      </c>
      <c r="AR263">
        <v>0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1737667768.1</v>
      </c>
      <c r="BF263">
        <v>1723.06</v>
      </c>
      <c r="BG263">
        <v>1821.885</v>
      </c>
      <c r="BH263">
        <v>27.5683</v>
      </c>
      <c r="BI263">
        <v>18.3588</v>
      </c>
      <c r="BJ263">
        <v>1697.99</v>
      </c>
      <c r="BK263">
        <v>27.4718</v>
      </c>
      <c r="BL263">
        <v>500.029</v>
      </c>
      <c r="BM263">
        <v>102.5355</v>
      </c>
      <c r="BN263">
        <v>0.09997985</v>
      </c>
      <c r="BO263">
        <v>38.26295</v>
      </c>
      <c r="BP263">
        <v>38.03655</v>
      </c>
      <c r="BQ263">
        <v>999.9</v>
      </c>
      <c r="BR263">
        <v>0</v>
      </c>
      <c r="BS263">
        <v>0</v>
      </c>
      <c r="BT263">
        <v>10007.8</v>
      </c>
      <c r="BU263">
        <v>752.5495</v>
      </c>
      <c r="BV263">
        <v>951.4025</v>
      </c>
      <c r="BW263">
        <v>-98.8238</v>
      </c>
      <c r="BX263">
        <v>1771.91</v>
      </c>
      <c r="BY263">
        <v>1855.96</v>
      </c>
      <c r="BZ263">
        <v>9.209525</v>
      </c>
      <c r="CA263">
        <v>1821.885</v>
      </c>
      <c r="CB263">
        <v>18.3588</v>
      </c>
      <c r="CC263">
        <v>2.82673</v>
      </c>
      <c r="CD263">
        <v>1.882425</v>
      </c>
      <c r="CE263">
        <v>23.041</v>
      </c>
      <c r="CF263">
        <v>16.48855</v>
      </c>
      <c r="CG263">
        <v>1999.995</v>
      </c>
      <c r="CH263">
        <v>0.9000005</v>
      </c>
      <c r="CI263">
        <v>0.0999993</v>
      </c>
      <c r="CJ263">
        <v>30</v>
      </c>
      <c r="CK263">
        <v>42020.4</v>
      </c>
      <c r="CL263">
        <v>1737660447.1</v>
      </c>
      <c r="CM263" t="s">
        <v>347</v>
      </c>
      <c r="CN263">
        <v>1737660438.1</v>
      </c>
      <c r="CO263">
        <v>1737660447.1</v>
      </c>
      <c r="CP263">
        <v>5</v>
      </c>
      <c r="CQ263">
        <v>0.079</v>
      </c>
      <c r="CR263">
        <v>-0.018</v>
      </c>
      <c r="CS263">
        <v>1.481</v>
      </c>
      <c r="CT263">
        <v>0.035</v>
      </c>
      <c r="CU263">
        <v>198</v>
      </c>
      <c r="CV263">
        <v>13</v>
      </c>
      <c r="CW263">
        <v>0.16</v>
      </c>
      <c r="CX263">
        <v>0.02</v>
      </c>
      <c r="CY263">
        <v>-98.88612</v>
      </c>
      <c r="CZ263">
        <v>-0.582021428571459</v>
      </c>
      <c r="DA263">
        <v>0.506199829053047</v>
      </c>
      <c r="DB263">
        <v>0</v>
      </c>
      <c r="DC263">
        <v>9.24183133333333</v>
      </c>
      <c r="DD263">
        <v>-0.313105714285722</v>
      </c>
      <c r="DE263">
        <v>0.0226038571536412</v>
      </c>
      <c r="DF263">
        <v>1</v>
      </c>
      <c r="DG263">
        <v>1</v>
      </c>
      <c r="DH263">
        <v>2</v>
      </c>
      <c r="DI263" t="s">
        <v>348</v>
      </c>
      <c r="DJ263">
        <v>2.93572</v>
      </c>
      <c r="DK263">
        <v>2.70149</v>
      </c>
      <c r="DL263">
        <v>0.262792</v>
      </c>
      <c r="DM263">
        <v>0.269177</v>
      </c>
      <c r="DN263">
        <v>0.131908</v>
      </c>
      <c r="DO263">
        <v>0.0990932</v>
      </c>
      <c r="DP263">
        <v>24787.9</v>
      </c>
      <c r="DQ263">
        <v>27452.3</v>
      </c>
      <c r="DR263">
        <v>29367.9</v>
      </c>
      <c r="DS263">
        <v>34577.7</v>
      </c>
      <c r="DT263">
        <v>32153.7</v>
      </c>
      <c r="DU263">
        <v>39394.4</v>
      </c>
      <c r="DV263">
        <v>40103.6</v>
      </c>
      <c r="DW263">
        <v>47419.9</v>
      </c>
      <c r="DX263">
        <v>2.0047</v>
      </c>
      <c r="DY263">
        <v>2.5122</v>
      </c>
      <c r="DZ263">
        <v>0.269055</v>
      </c>
      <c r="EA263">
        <v>0</v>
      </c>
      <c r="EB263">
        <v>33.7043</v>
      </c>
      <c r="EC263">
        <v>999.9</v>
      </c>
      <c r="ED263">
        <v>49.884</v>
      </c>
      <c r="EE263">
        <v>28.208</v>
      </c>
      <c r="EF263">
        <v>18.6867</v>
      </c>
      <c r="EG263">
        <v>60.8437</v>
      </c>
      <c r="EH263">
        <v>34.5673</v>
      </c>
      <c r="EI263">
        <v>2</v>
      </c>
      <c r="EJ263">
        <v>-0.154444</v>
      </c>
      <c r="EK263">
        <v>-5.02397</v>
      </c>
      <c r="EL263">
        <v>20.205</v>
      </c>
      <c r="EM263">
        <v>5.24814</v>
      </c>
      <c r="EN263">
        <v>11.9141</v>
      </c>
      <c r="EO263">
        <v>4.9895</v>
      </c>
      <c r="EP263">
        <v>3.28445</v>
      </c>
      <c r="EQ263">
        <v>9999</v>
      </c>
      <c r="ER263">
        <v>9999</v>
      </c>
      <c r="ES263">
        <v>999.9</v>
      </c>
      <c r="ET263">
        <v>9999</v>
      </c>
      <c r="EU263">
        <v>1.88393</v>
      </c>
      <c r="EV263">
        <v>1.88416</v>
      </c>
      <c r="EW263">
        <v>1.88494</v>
      </c>
      <c r="EX263">
        <v>1.88701</v>
      </c>
      <c r="EY263">
        <v>1.88354</v>
      </c>
      <c r="EZ263">
        <v>1.87668</v>
      </c>
      <c r="FA263">
        <v>1.88239</v>
      </c>
      <c r="FB263">
        <v>1.88794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25.16</v>
      </c>
      <c r="FQ263">
        <v>0.0965</v>
      </c>
      <c r="FR263">
        <v>-0.58207360260834</v>
      </c>
      <c r="FS263">
        <v>0.00930319711724297</v>
      </c>
      <c r="FT263">
        <v>6.32511734283132e-06</v>
      </c>
      <c r="FU263">
        <v>-1.71197981532348e-09</v>
      </c>
      <c r="FV263">
        <v>0.0964965816483224</v>
      </c>
      <c r="FW263">
        <v>0</v>
      </c>
      <c r="FX263">
        <v>0</v>
      </c>
      <c r="FY263">
        <v>0</v>
      </c>
      <c r="FZ263">
        <v>4</v>
      </c>
      <c r="GA263">
        <v>1658</v>
      </c>
      <c r="GB263">
        <v>1</v>
      </c>
      <c r="GC263">
        <v>17</v>
      </c>
      <c r="GD263">
        <v>122.2</v>
      </c>
      <c r="GE263">
        <v>122</v>
      </c>
      <c r="GF263">
        <v>3.97949</v>
      </c>
      <c r="GG263">
        <v>2.45483</v>
      </c>
      <c r="GH263">
        <v>1.90186</v>
      </c>
      <c r="GI263">
        <v>2.49512</v>
      </c>
      <c r="GJ263">
        <v>1.90063</v>
      </c>
      <c r="GK263">
        <v>2.41943</v>
      </c>
      <c r="GL263">
        <v>31.7611</v>
      </c>
      <c r="GM263">
        <v>14.0445</v>
      </c>
      <c r="GN263">
        <v>19</v>
      </c>
      <c r="GO263">
        <v>476.704</v>
      </c>
      <c r="GP263">
        <v>917.801</v>
      </c>
      <c r="GQ263">
        <v>43.1032</v>
      </c>
      <c r="GR263">
        <v>25.896</v>
      </c>
      <c r="GS263">
        <v>30.0006</v>
      </c>
      <c r="GT263">
        <v>25.6982</v>
      </c>
      <c r="GU263">
        <v>25.6463</v>
      </c>
      <c r="GV263">
        <v>79.6682</v>
      </c>
      <c r="GW263">
        <v>0</v>
      </c>
      <c r="GX263">
        <v>100</v>
      </c>
      <c r="GY263">
        <v>43.0958</v>
      </c>
      <c r="GZ263">
        <v>1852.63</v>
      </c>
      <c r="HA263">
        <v>73.1633</v>
      </c>
      <c r="HB263">
        <v>101.497</v>
      </c>
      <c r="HC263">
        <v>101.987</v>
      </c>
    </row>
    <row r="264" spans="1:211">
      <c r="A264">
        <v>248</v>
      </c>
      <c r="B264">
        <v>1737667772.1</v>
      </c>
      <c r="C264">
        <v>497</v>
      </c>
      <c r="D264" t="s">
        <v>846</v>
      </c>
      <c r="E264" t="s">
        <v>847</v>
      </c>
      <c r="F264">
        <v>2</v>
      </c>
      <c r="G264">
        <v>1737667771.1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1855.81062504941</v>
      </c>
      <c r="AI264">
        <v>1781.56448484848</v>
      </c>
      <c r="AJ264">
        <v>3.22143967828865</v>
      </c>
      <c r="AK264">
        <v>84.9490153330375</v>
      </c>
      <c r="AL264">
        <f>(AN264 - AM264 + BM264*1E3/(8.314*(BO264+273.15)) * AP264/BL264 * AO264) * BL264/(100*AZ264) * 1000/(1000 - AN264)</f>
        <v>0</v>
      </c>
      <c r="AM264">
        <v>18.3551256855694</v>
      </c>
      <c r="AN264">
        <v>27.5733951048951</v>
      </c>
      <c r="AO264">
        <v>-0.000591375059517966</v>
      </c>
      <c r="AP264">
        <v>124.419219305397</v>
      </c>
      <c r="AQ264">
        <v>0</v>
      </c>
      <c r="AR264">
        <v>0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1737667771.1</v>
      </c>
      <c r="BF264">
        <v>1732.43</v>
      </c>
      <c r="BG264">
        <v>1831.9</v>
      </c>
      <c r="BH264">
        <v>27.5732</v>
      </c>
      <c r="BI264">
        <v>18.368</v>
      </c>
      <c r="BJ264">
        <v>1707.21</v>
      </c>
      <c r="BK264">
        <v>27.4767</v>
      </c>
      <c r="BL264">
        <v>500.104</v>
      </c>
      <c r="BM264">
        <v>102.536</v>
      </c>
      <c r="BN264">
        <v>0.10008</v>
      </c>
      <c r="BO264">
        <v>38.2602</v>
      </c>
      <c r="BP264">
        <v>38.0423</v>
      </c>
      <c r="BQ264">
        <v>999.9</v>
      </c>
      <c r="BR264">
        <v>0</v>
      </c>
      <c r="BS264">
        <v>0</v>
      </c>
      <c r="BT264">
        <v>10003.1</v>
      </c>
      <c r="BU264">
        <v>752.513</v>
      </c>
      <c r="BV264">
        <v>951.283</v>
      </c>
      <c r="BW264">
        <v>-99.4728</v>
      </c>
      <c r="BX264">
        <v>1781.55</v>
      </c>
      <c r="BY264">
        <v>1866.18</v>
      </c>
      <c r="BZ264">
        <v>9.20517</v>
      </c>
      <c r="CA264">
        <v>1831.9</v>
      </c>
      <c r="CB264">
        <v>18.368</v>
      </c>
      <c r="CC264">
        <v>2.82724</v>
      </c>
      <c r="CD264">
        <v>1.88338</v>
      </c>
      <c r="CE264">
        <v>23.044</v>
      </c>
      <c r="CF264">
        <v>16.4965</v>
      </c>
      <c r="CG264">
        <v>2000</v>
      </c>
      <c r="CH264">
        <v>0.900002</v>
      </c>
      <c r="CI264">
        <v>0.0999983</v>
      </c>
      <c r="CJ264">
        <v>30</v>
      </c>
      <c r="CK264">
        <v>42020.6</v>
      </c>
      <c r="CL264">
        <v>1737660447.1</v>
      </c>
      <c r="CM264" t="s">
        <v>347</v>
      </c>
      <c r="CN264">
        <v>1737660438.1</v>
      </c>
      <c r="CO264">
        <v>1737660447.1</v>
      </c>
      <c r="CP264">
        <v>5</v>
      </c>
      <c r="CQ264">
        <v>0.079</v>
      </c>
      <c r="CR264">
        <v>-0.018</v>
      </c>
      <c r="CS264">
        <v>1.481</v>
      </c>
      <c r="CT264">
        <v>0.035</v>
      </c>
      <c r="CU264">
        <v>198</v>
      </c>
      <c r="CV264">
        <v>13</v>
      </c>
      <c r="CW264">
        <v>0.16</v>
      </c>
      <c r="CX264">
        <v>0.02</v>
      </c>
      <c r="CY264">
        <v>-99.00078</v>
      </c>
      <c r="CZ264">
        <v>2.79287142857145</v>
      </c>
      <c r="DA264">
        <v>0.345458401161897</v>
      </c>
      <c r="DB264">
        <v>0</v>
      </c>
      <c r="DC264">
        <v>9.232238</v>
      </c>
      <c r="DD264">
        <v>-0.282312857142836</v>
      </c>
      <c r="DE264">
        <v>0.0204764580921603</v>
      </c>
      <c r="DF264">
        <v>1</v>
      </c>
      <c r="DG264">
        <v>1</v>
      </c>
      <c r="DH264">
        <v>2</v>
      </c>
      <c r="DI264" t="s">
        <v>348</v>
      </c>
      <c r="DJ264">
        <v>2.93576</v>
      </c>
      <c r="DK264">
        <v>2.70153</v>
      </c>
      <c r="DL264">
        <v>0.263336</v>
      </c>
      <c r="DM264">
        <v>0.269784</v>
      </c>
      <c r="DN264">
        <v>0.13193</v>
      </c>
      <c r="DO264">
        <v>0.0991119</v>
      </c>
      <c r="DP264">
        <v>24769.5</v>
      </c>
      <c r="DQ264">
        <v>27429.7</v>
      </c>
      <c r="DR264">
        <v>29367.8</v>
      </c>
      <c r="DS264">
        <v>34577.9</v>
      </c>
      <c r="DT264">
        <v>32152.8</v>
      </c>
      <c r="DU264">
        <v>39393.6</v>
      </c>
      <c r="DV264">
        <v>40103.4</v>
      </c>
      <c r="DW264">
        <v>47420</v>
      </c>
      <c r="DX264">
        <v>2.0046</v>
      </c>
      <c r="DY264">
        <v>2.5124</v>
      </c>
      <c r="DZ264">
        <v>0.268325</v>
      </c>
      <c r="EA264">
        <v>0</v>
      </c>
      <c r="EB264">
        <v>33.715</v>
      </c>
      <c r="EC264">
        <v>999.9</v>
      </c>
      <c r="ED264">
        <v>49.884</v>
      </c>
      <c r="EE264">
        <v>28.208</v>
      </c>
      <c r="EF264">
        <v>18.6858</v>
      </c>
      <c r="EG264">
        <v>60.1937</v>
      </c>
      <c r="EH264">
        <v>34.6194</v>
      </c>
      <c r="EI264">
        <v>2</v>
      </c>
      <c r="EJ264">
        <v>-0.154179</v>
      </c>
      <c r="EK264">
        <v>-5.02792</v>
      </c>
      <c r="EL264">
        <v>20.2047</v>
      </c>
      <c r="EM264">
        <v>5.24799</v>
      </c>
      <c r="EN264">
        <v>11.9141</v>
      </c>
      <c r="EO264">
        <v>4.9894</v>
      </c>
      <c r="EP264">
        <v>3.28455</v>
      </c>
      <c r="EQ264">
        <v>9999</v>
      </c>
      <c r="ER264">
        <v>9999</v>
      </c>
      <c r="ES264">
        <v>999.9</v>
      </c>
      <c r="ET264">
        <v>9999</v>
      </c>
      <c r="EU264">
        <v>1.88394</v>
      </c>
      <c r="EV264">
        <v>1.88416</v>
      </c>
      <c r="EW264">
        <v>1.88495</v>
      </c>
      <c r="EX264">
        <v>1.887</v>
      </c>
      <c r="EY264">
        <v>1.88354</v>
      </c>
      <c r="EZ264">
        <v>1.87668</v>
      </c>
      <c r="FA264">
        <v>1.88238</v>
      </c>
      <c r="FB264">
        <v>1.88792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25.26</v>
      </c>
      <c r="FQ264">
        <v>0.0964</v>
      </c>
      <c r="FR264">
        <v>-0.58207360260834</v>
      </c>
      <c r="FS264">
        <v>0.00930319711724297</v>
      </c>
      <c r="FT264">
        <v>6.32511734283132e-06</v>
      </c>
      <c r="FU264">
        <v>-1.71197981532348e-09</v>
      </c>
      <c r="FV264">
        <v>0.0964965816483224</v>
      </c>
      <c r="FW264">
        <v>0</v>
      </c>
      <c r="FX264">
        <v>0</v>
      </c>
      <c r="FY264">
        <v>0</v>
      </c>
      <c r="FZ264">
        <v>4</v>
      </c>
      <c r="GA264">
        <v>1658</v>
      </c>
      <c r="GB264">
        <v>1</v>
      </c>
      <c r="GC264">
        <v>17</v>
      </c>
      <c r="GD264">
        <v>122.2</v>
      </c>
      <c r="GE264">
        <v>122.1</v>
      </c>
      <c r="GF264">
        <v>3.99292</v>
      </c>
      <c r="GG264">
        <v>2.45361</v>
      </c>
      <c r="GH264">
        <v>1.90063</v>
      </c>
      <c r="GI264">
        <v>2.49512</v>
      </c>
      <c r="GJ264">
        <v>1.90063</v>
      </c>
      <c r="GK264">
        <v>2.45117</v>
      </c>
      <c r="GL264">
        <v>31.7611</v>
      </c>
      <c r="GM264">
        <v>14.062</v>
      </c>
      <c r="GN264">
        <v>19</v>
      </c>
      <c r="GO264">
        <v>476.67</v>
      </c>
      <c r="GP264">
        <v>918.046</v>
      </c>
      <c r="GQ264">
        <v>43.0901</v>
      </c>
      <c r="GR264">
        <v>25.8984</v>
      </c>
      <c r="GS264">
        <v>30.0007</v>
      </c>
      <c r="GT264">
        <v>25.7011</v>
      </c>
      <c r="GU264">
        <v>25.6481</v>
      </c>
      <c r="GV264">
        <v>79.8302</v>
      </c>
      <c r="GW264">
        <v>0</v>
      </c>
      <c r="GX264">
        <v>100</v>
      </c>
      <c r="GY264">
        <v>43.057</v>
      </c>
      <c r="GZ264">
        <v>1859.5</v>
      </c>
      <c r="HA264">
        <v>72.8302</v>
      </c>
      <c r="HB264">
        <v>101.497</v>
      </c>
      <c r="HC264">
        <v>101.987</v>
      </c>
    </row>
    <row r="265" spans="1:211">
      <c r="A265">
        <v>249</v>
      </c>
      <c r="B265">
        <v>1737667774.1</v>
      </c>
      <c r="C265">
        <v>499</v>
      </c>
      <c r="D265" t="s">
        <v>848</v>
      </c>
      <c r="E265" t="s">
        <v>849</v>
      </c>
      <c r="F265">
        <v>2</v>
      </c>
      <c r="G265">
        <v>1737667772.1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1862.4227370826</v>
      </c>
      <c r="AI265">
        <v>1787.97648484848</v>
      </c>
      <c r="AJ265">
        <v>3.21051786105666</v>
      </c>
      <c r="AK265">
        <v>84.9490153330375</v>
      </c>
      <c r="AL265">
        <f>(AN265 - AM265 + BM265*1E3/(8.314*(BO265+273.15)) * AP265/BL265 * AO265) * BL265/(100*AZ265) * 1000/(1000 - AN265)</f>
        <v>0</v>
      </c>
      <c r="AM265">
        <v>18.3606745273356</v>
      </c>
      <c r="AN265">
        <v>27.5805286713287</v>
      </c>
      <c r="AO265">
        <v>0.000349399566713911</v>
      </c>
      <c r="AP265">
        <v>124.419219305397</v>
      </c>
      <c r="AQ265">
        <v>0</v>
      </c>
      <c r="AR265">
        <v>0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1737667772.1</v>
      </c>
      <c r="BF265">
        <v>1735.56</v>
      </c>
      <c r="BG265">
        <v>1835.525</v>
      </c>
      <c r="BH265">
        <v>27.5763</v>
      </c>
      <c r="BI265">
        <v>18.3695</v>
      </c>
      <c r="BJ265">
        <v>1710.295</v>
      </c>
      <c r="BK265">
        <v>27.4798</v>
      </c>
      <c r="BL265">
        <v>500.111</v>
      </c>
      <c r="BM265">
        <v>102.5365</v>
      </c>
      <c r="BN265">
        <v>0.100059</v>
      </c>
      <c r="BO265">
        <v>38.25735</v>
      </c>
      <c r="BP265">
        <v>38.03915</v>
      </c>
      <c r="BQ265">
        <v>999.9</v>
      </c>
      <c r="BR265">
        <v>0</v>
      </c>
      <c r="BS265">
        <v>0</v>
      </c>
      <c r="BT265">
        <v>10006.55</v>
      </c>
      <c r="BU265">
        <v>752.5435</v>
      </c>
      <c r="BV265">
        <v>951.138</v>
      </c>
      <c r="BW265">
        <v>-99.9654</v>
      </c>
      <c r="BX265">
        <v>1784.775</v>
      </c>
      <c r="BY265">
        <v>1869.875</v>
      </c>
      <c r="BZ265">
        <v>9.206765</v>
      </c>
      <c r="CA265">
        <v>1835.525</v>
      </c>
      <c r="CB265">
        <v>18.3695</v>
      </c>
      <c r="CC265">
        <v>2.827575</v>
      </c>
      <c r="CD265">
        <v>1.883545</v>
      </c>
      <c r="CE265">
        <v>23.04595</v>
      </c>
      <c r="CF265">
        <v>16.4979</v>
      </c>
      <c r="CG265">
        <v>2000</v>
      </c>
      <c r="CH265">
        <v>0.9000015</v>
      </c>
      <c r="CI265">
        <v>0.09999845</v>
      </c>
      <c r="CJ265">
        <v>30</v>
      </c>
      <c r="CK265">
        <v>42020.6</v>
      </c>
      <c r="CL265">
        <v>1737660447.1</v>
      </c>
      <c r="CM265" t="s">
        <v>347</v>
      </c>
      <c r="CN265">
        <v>1737660438.1</v>
      </c>
      <c r="CO265">
        <v>1737660447.1</v>
      </c>
      <c r="CP265">
        <v>5</v>
      </c>
      <c r="CQ265">
        <v>0.079</v>
      </c>
      <c r="CR265">
        <v>-0.018</v>
      </c>
      <c r="CS265">
        <v>1.481</v>
      </c>
      <c r="CT265">
        <v>0.035</v>
      </c>
      <c r="CU265">
        <v>198</v>
      </c>
      <c r="CV265">
        <v>13</v>
      </c>
      <c r="CW265">
        <v>0.16</v>
      </c>
      <c r="CX265">
        <v>0.02</v>
      </c>
      <c r="CY265">
        <v>-99.0517066666667</v>
      </c>
      <c r="CZ265">
        <v>-0.550542857142648</v>
      </c>
      <c r="DA265">
        <v>0.419240483838203</v>
      </c>
      <c r="DB265">
        <v>0</v>
      </c>
      <c r="DC265">
        <v>9.224284</v>
      </c>
      <c r="DD265">
        <v>-0.233982857142869</v>
      </c>
      <c r="DE265">
        <v>0.0173317519022168</v>
      </c>
      <c r="DF265">
        <v>1</v>
      </c>
      <c r="DG265">
        <v>1</v>
      </c>
      <c r="DH265">
        <v>2</v>
      </c>
      <c r="DI265" t="s">
        <v>348</v>
      </c>
      <c r="DJ265">
        <v>2.93567</v>
      </c>
      <c r="DK265">
        <v>2.70145</v>
      </c>
      <c r="DL265">
        <v>0.263888</v>
      </c>
      <c r="DM265">
        <v>0.270385</v>
      </c>
      <c r="DN265">
        <v>0.131941</v>
      </c>
      <c r="DO265">
        <v>0.0991162</v>
      </c>
      <c r="DP265">
        <v>24750.7</v>
      </c>
      <c r="DQ265">
        <v>27407</v>
      </c>
      <c r="DR265">
        <v>29367.5</v>
      </c>
      <c r="DS265">
        <v>34577.6</v>
      </c>
      <c r="DT265">
        <v>32152</v>
      </c>
      <c r="DU265">
        <v>39393</v>
      </c>
      <c r="DV265">
        <v>40103.1</v>
      </c>
      <c r="DW265">
        <v>47419.6</v>
      </c>
      <c r="DX265">
        <v>2.00455</v>
      </c>
      <c r="DY265">
        <v>2.51253</v>
      </c>
      <c r="DZ265">
        <v>0.267144</v>
      </c>
      <c r="EA265">
        <v>0</v>
      </c>
      <c r="EB265">
        <v>33.7249</v>
      </c>
      <c r="EC265">
        <v>999.9</v>
      </c>
      <c r="ED265">
        <v>49.884</v>
      </c>
      <c r="EE265">
        <v>28.208</v>
      </c>
      <c r="EF265">
        <v>18.6879</v>
      </c>
      <c r="EG265">
        <v>60.7437</v>
      </c>
      <c r="EH265">
        <v>34.4431</v>
      </c>
      <c r="EI265">
        <v>2</v>
      </c>
      <c r="EJ265">
        <v>-0.154129</v>
      </c>
      <c r="EK265">
        <v>-4.9918</v>
      </c>
      <c r="EL265">
        <v>20.2059</v>
      </c>
      <c r="EM265">
        <v>5.24844</v>
      </c>
      <c r="EN265">
        <v>11.9141</v>
      </c>
      <c r="EO265">
        <v>4.9896</v>
      </c>
      <c r="EP265">
        <v>3.2848</v>
      </c>
      <c r="EQ265">
        <v>9999</v>
      </c>
      <c r="ER265">
        <v>9999</v>
      </c>
      <c r="ES265">
        <v>999.9</v>
      </c>
      <c r="ET265">
        <v>9999</v>
      </c>
      <c r="EU265">
        <v>1.88396</v>
      </c>
      <c r="EV265">
        <v>1.88416</v>
      </c>
      <c r="EW265">
        <v>1.88495</v>
      </c>
      <c r="EX265">
        <v>1.88698</v>
      </c>
      <c r="EY265">
        <v>1.88354</v>
      </c>
      <c r="EZ265">
        <v>1.87668</v>
      </c>
      <c r="FA265">
        <v>1.88239</v>
      </c>
      <c r="FB265">
        <v>1.88793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25.37</v>
      </c>
      <c r="FQ265">
        <v>0.0965</v>
      </c>
      <c r="FR265">
        <v>-0.58207360260834</v>
      </c>
      <c r="FS265">
        <v>0.00930319711724297</v>
      </c>
      <c r="FT265">
        <v>6.32511734283132e-06</v>
      </c>
      <c r="FU265">
        <v>-1.71197981532348e-09</v>
      </c>
      <c r="FV265">
        <v>0.0964965816483224</v>
      </c>
      <c r="FW265">
        <v>0</v>
      </c>
      <c r="FX265">
        <v>0</v>
      </c>
      <c r="FY265">
        <v>0</v>
      </c>
      <c r="FZ265">
        <v>4</v>
      </c>
      <c r="GA265">
        <v>1658</v>
      </c>
      <c r="GB265">
        <v>1</v>
      </c>
      <c r="GC265">
        <v>17</v>
      </c>
      <c r="GD265">
        <v>122.3</v>
      </c>
      <c r="GE265">
        <v>122.1</v>
      </c>
      <c r="GF265">
        <v>4.00391</v>
      </c>
      <c r="GG265">
        <v>2.45972</v>
      </c>
      <c r="GH265">
        <v>1.90063</v>
      </c>
      <c r="GI265">
        <v>2.49512</v>
      </c>
      <c r="GJ265">
        <v>1.90063</v>
      </c>
      <c r="GK265">
        <v>2.45728</v>
      </c>
      <c r="GL265">
        <v>31.7611</v>
      </c>
      <c r="GM265">
        <v>14.0532</v>
      </c>
      <c r="GN265">
        <v>19</v>
      </c>
      <c r="GO265">
        <v>476.659</v>
      </c>
      <c r="GP265">
        <v>918.208</v>
      </c>
      <c r="GQ265">
        <v>43.0779</v>
      </c>
      <c r="GR265">
        <v>25.9006</v>
      </c>
      <c r="GS265">
        <v>30.0005</v>
      </c>
      <c r="GT265">
        <v>25.7032</v>
      </c>
      <c r="GU265">
        <v>25.6497</v>
      </c>
      <c r="GV265">
        <v>80.0424</v>
      </c>
      <c r="GW265">
        <v>0</v>
      </c>
      <c r="GX265">
        <v>100</v>
      </c>
      <c r="GY265">
        <v>43.057</v>
      </c>
      <c r="GZ265">
        <v>1866.26</v>
      </c>
      <c r="HA265">
        <v>72.4998</v>
      </c>
      <c r="HB265">
        <v>101.496</v>
      </c>
      <c r="HC265">
        <v>101.986</v>
      </c>
    </row>
    <row r="266" spans="1:211">
      <c r="A266">
        <v>250</v>
      </c>
      <c r="B266">
        <v>1737667776.1</v>
      </c>
      <c r="C266">
        <v>501</v>
      </c>
      <c r="D266" t="s">
        <v>850</v>
      </c>
      <c r="E266" t="s">
        <v>851</v>
      </c>
      <c r="F266">
        <v>2</v>
      </c>
      <c r="G266">
        <v>1737667775.1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1869.52145047292</v>
      </c>
      <c r="AI266">
        <v>1794.62509090909</v>
      </c>
      <c r="AJ266">
        <v>3.27368661681178</v>
      </c>
      <c r="AK266">
        <v>84.9490153330375</v>
      </c>
      <c r="AL266">
        <f>(AN266 - AM266 + BM266*1E3/(8.314*(BO266+273.15)) * AP266/BL266 * AO266) * BL266/(100*AZ266) * 1000/(1000 - AN266)</f>
        <v>0</v>
      </c>
      <c r="AM266">
        <v>18.3665960801615</v>
      </c>
      <c r="AN266">
        <v>27.5833650349651</v>
      </c>
      <c r="AO266">
        <v>0.000578004874037292</v>
      </c>
      <c r="AP266">
        <v>124.419219305397</v>
      </c>
      <c r="AQ266">
        <v>0</v>
      </c>
      <c r="AR266">
        <v>0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1737667775.1</v>
      </c>
      <c r="BF266">
        <v>1745.18</v>
      </c>
      <c r="BG266">
        <v>1846.34</v>
      </c>
      <c r="BH266">
        <v>27.5808</v>
      </c>
      <c r="BI266">
        <v>18.372</v>
      </c>
      <c r="BJ266">
        <v>1719.77</v>
      </c>
      <c r="BK266">
        <v>27.4843</v>
      </c>
      <c r="BL266">
        <v>500.018</v>
      </c>
      <c r="BM266">
        <v>102.536</v>
      </c>
      <c r="BN266">
        <v>0.0998402</v>
      </c>
      <c r="BO266">
        <v>38.2459</v>
      </c>
      <c r="BP266">
        <v>38.0207</v>
      </c>
      <c r="BQ266">
        <v>999.9</v>
      </c>
      <c r="BR266">
        <v>0</v>
      </c>
      <c r="BS266">
        <v>0</v>
      </c>
      <c r="BT266">
        <v>10006.9</v>
      </c>
      <c r="BU266">
        <v>752.586</v>
      </c>
      <c r="BV266">
        <v>950.745</v>
      </c>
      <c r="BW266">
        <v>-101.154</v>
      </c>
      <c r="BX266">
        <v>1794.68</v>
      </c>
      <c r="BY266">
        <v>1880.89</v>
      </c>
      <c r="BZ266">
        <v>9.20877</v>
      </c>
      <c r="CA266">
        <v>1846.34</v>
      </c>
      <c r="CB266">
        <v>18.372</v>
      </c>
      <c r="CC266">
        <v>2.82801</v>
      </c>
      <c r="CD266">
        <v>1.88379</v>
      </c>
      <c r="CE266">
        <v>23.0485</v>
      </c>
      <c r="CF266">
        <v>16.5</v>
      </c>
      <c r="CG266">
        <v>2000</v>
      </c>
      <c r="CH266">
        <v>0.900001</v>
      </c>
      <c r="CI266">
        <v>0.0999992</v>
      </c>
      <c r="CJ266">
        <v>30</v>
      </c>
      <c r="CK266">
        <v>42020.6</v>
      </c>
      <c r="CL266">
        <v>1737660447.1</v>
      </c>
      <c r="CM266" t="s">
        <v>347</v>
      </c>
      <c r="CN266">
        <v>1737660438.1</v>
      </c>
      <c r="CO266">
        <v>1737660447.1</v>
      </c>
      <c r="CP266">
        <v>5</v>
      </c>
      <c r="CQ266">
        <v>0.079</v>
      </c>
      <c r="CR266">
        <v>-0.018</v>
      </c>
      <c r="CS266">
        <v>1.481</v>
      </c>
      <c r="CT266">
        <v>0.035</v>
      </c>
      <c r="CU266">
        <v>198</v>
      </c>
      <c r="CV266">
        <v>13</v>
      </c>
      <c r="CW266">
        <v>0.16</v>
      </c>
      <c r="CX266">
        <v>0.02</v>
      </c>
      <c r="CY266">
        <v>-99.1837133333333</v>
      </c>
      <c r="CZ266">
        <v>-7.43331428571415</v>
      </c>
      <c r="DA266">
        <v>0.676647528005206</v>
      </c>
      <c r="DB266">
        <v>0</v>
      </c>
      <c r="DC266">
        <v>9.21823733333333</v>
      </c>
      <c r="DD266">
        <v>-0.168576428571413</v>
      </c>
      <c r="DE266">
        <v>0.013328378979539</v>
      </c>
      <c r="DF266">
        <v>1</v>
      </c>
      <c r="DG266">
        <v>1</v>
      </c>
      <c r="DH266">
        <v>2</v>
      </c>
      <c r="DI266" t="s">
        <v>348</v>
      </c>
      <c r="DJ266">
        <v>2.93515</v>
      </c>
      <c r="DK266">
        <v>2.70133</v>
      </c>
      <c r="DL266">
        <v>0.264456</v>
      </c>
      <c r="DM266">
        <v>0.270956</v>
      </c>
      <c r="DN266">
        <v>0.131934</v>
      </c>
      <c r="DO266">
        <v>0.0991151</v>
      </c>
      <c r="DP266">
        <v>24731.6</v>
      </c>
      <c r="DQ266">
        <v>27385.4</v>
      </c>
      <c r="DR266">
        <v>29367.4</v>
      </c>
      <c r="DS266">
        <v>34577.4</v>
      </c>
      <c r="DT266">
        <v>32152.2</v>
      </c>
      <c r="DU266">
        <v>39392.9</v>
      </c>
      <c r="DV266">
        <v>40103</v>
      </c>
      <c r="DW266">
        <v>47419.4</v>
      </c>
      <c r="DX266">
        <v>2.0042</v>
      </c>
      <c r="DY266">
        <v>2.5124</v>
      </c>
      <c r="DZ266">
        <v>0.265308</v>
      </c>
      <c r="EA266">
        <v>0</v>
      </c>
      <c r="EB266">
        <v>33.7344</v>
      </c>
      <c r="EC266">
        <v>999.9</v>
      </c>
      <c r="ED266">
        <v>49.86</v>
      </c>
      <c r="EE266">
        <v>28.208</v>
      </c>
      <c r="EF266">
        <v>18.6783</v>
      </c>
      <c r="EG266">
        <v>60.6337</v>
      </c>
      <c r="EH266">
        <v>34.8638</v>
      </c>
      <c r="EI266">
        <v>2</v>
      </c>
      <c r="EJ266">
        <v>-0.153966</v>
      </c>
      <c r="EK266">
        <v>-5.00537</v>
      </c>
      <c r="EL266">
        <v>20.2053</v>
      </c>
      <c r="EM266">
        <v>5.24859</v>
      </c>
      <c r="EN266">
        <v>11.9141</v>
      </c>
      <c r="EO266">
        <v>4.9897</v>
      </c>
      <c r="EP266">
        <v>3.28475</v>
      </c>
      <c r="EQ266">
        <v>9999</v>
      </c>
      <c r="ER266">
        <v>9999</v>
      </c>
      <c r="ES266">
        <v>999.9</v>
      </c>
      <c r="ET266">
        <v>9999</v>
      </c>
      <c r="EU266">
        <v>1.88395</v>
      </c>
      <c r="EV266">
        <v>1.88416</v>
      </c>
      <c r="EW266">
        <v>1.88494</v>
      </c>
      <c r="EX266">
        <v>1.88699</v>
      </c>
      <c r="EY266">
        <v>1.88354</v>
      </c>
      <c r="EZ266">
        <v>1.87668</v>
      </c>
      <c r="FA266">
        <v>1.8824</v>
      </c>
      <c r="FB266">
        <v>1.88792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25.47</v>
      </c>
      <c r="FQ266">
        <v>0.0965</v>
      </c>
      <c r="FR266">
        <v>-0.58207360260834</v>
      </c>
      <c r="FS266">
        <v>0.00930319711724297</v>
      </c>
      <c r="FT266">
        <v>6.32511734283132e-06</v>
      </c>
      <c r="FU266">
        <v>-1.71197981532348e-09</v>
      </c>
      <c r="FV266">
        <v>0.0964965816483224</v>
      </c>
      <c r="FW266">
        <v>0</v>
      </c>
      <c r="FX266">
        <v>0</v>
      </c>
      <c r="FY266">
        <v>0</v>
      </c>
      <c r="FZ266">
        <v>4</v>
      </c>
      <c r="GA266">
        <v>1658</v>
      </c>
      <c r="GB266">
        <v>1</v>
      </c>
      <c r="GC266">
        <v>17</v>
      </c>
      <c r="GD266">
        <v>122.3</v>
      </c>
      <c r="GE266">
        <v>122.2</v>
      </c>
      <c r="GF266">
        <v>4.01367</v>
      </c>
      <c r="GG266">
        <v>2.44751</v>
      </c>
      <c r="GH266">
        <v>1.90063</v>
      </c>
      <c r="GI266">
        <v>2.49512</v>
      </c>
      <c r="GJ266">
        <v>1.90063</v>
      </c>
      <c r="GK266">
        <v>2.44995</v>
      </c>
      <c r="GL266">
        <v>31.7611</v>
      </c>
      <c r="GM266">
        <v>14.062</v>
      </c>
      <c r="GN266">
        <v>19</v>
      </c>
      <c r="GO266">
        <v>476.467</v>
      </c>
      <c r="GP266">
        <v>918.114</v>
      </c>
      <c r="GQ266">
        <v>43.0596</v>
      </c>
      <c r="GR266">
        <v>25.9027</v>
      </c>
      <c r="GS266">
        <v>30.0005</v>
      </c>
      <c r="GT266">
        <v>25.7049</v>
      </c>
      <c r="GU266">
        <v>25.6519</v>
      </c>
      <c r="GV266">
        <v>80.2601</v>
      </c>
      <c r="GW266">
        <v>0</v>
      </c>
      <c r="GX266">
        <v>100</v>
      </c>
      <c r="GY266">
        <v>43.0291</v>
      </c>
      <c r="GZ266">
        <v>1866.26</v>
      </c>
      <c r="HA266">
        <v>72.1725</v>
      </c>
      <c r="HB266">
        <v>101.495</v>
      </c>
      <c r="HC266">
        <v>101.986</v>
      </c>
    </row>
    <row r="267" spans="1:211">
      <c r="A267">
        <v>251</v>
      </c>
      <c r="B267">
        <v>1737667778.1</v>
      </c>
      <c r="C267">
        <v>503</v>
      </c>
      <c r="D267" t="s">
        <v>852</v>
      </c>
      <c r="E267" t="s">
        <v>853</v>
      </c>
      <c r="F267">
        <v>2</v>
      </c>
      <c r="G267">
        <v>1737667776.1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1876.94460240051</v>
      </c>
      <c r="AI267">
        <v>1801.48618181818</v>
      </c>
      <c r="AJ267">
        <v>3.37234876676427</v>
      </c>
      <c r="AK267">
        <v>84.9490153330375</v>
      </c>
      <c r="AL267">
        <f>(AN267 - AM267 + BM267*1E3/(8.314*(BO267+273.15)) * AP267/BL267 * AO267) * BL267/(100*AZ267) * 1000/(1000 - AN267)</f>
        <v>0</v>
      </c>
      <c r="AM267">
        <v>18.3706607028628</v>
      </c>
      <c r="AN267">
        <v>27.578372027972</v>
      </c>
      <c r="AO267">
        <v>0.000291391244492434</v>
      </c>
      <c r="AP267">
        <v>124.419219305397</v>
      </c>
      <c r="AQ267">
        <v>0</v>
      </c>
      <c r="AR267">
        <v>0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1737667776.1</v>
      </c>
      <c r="BF267">
        <v>1748.485</v>
      </c>
      <c r="BG267">
        <v>1849.68</v>
      </c>
      <c r="BH267">
        <v>27.5781</v>
      </c>
      <c r="BI267">
        <v>18.37205</v>
      </c>
      <c r="BJ267">
        <v>1723.02</v>
      </c>
      <c r="BK267">
        <v>27.4816</v>
      </c>
      <c r="BL267">
        <v>499.992</v>
      </c>
      <c r="BM267">
        <v>102.5355</v>
      </c>
      <c r="BN267">
        <v>0.09988935</v>
      </c>
      <c r="BO267">
        <v>38.2404</v>
      </c>
      <c r="BP267">
        <v>38.01195</v>
      </c>
      <c r="BQ267">
        <v>999.9</v>
      </c>
      <c r="BR267">
        <v>0</v>
      </c>
      <c r="BS267">
        <v>0</v>
      </c>
      <c r="BT267">
        <v>10005.65</v>
      </c>
      <c r="BU267">
        <v>752.6045</v>
      </c>
      <c r="BV267">
        <v>950.5035</v>
      </c>
      <c r="BW267">
        <v>-101.192</v>
      </c>
      <c r="BX267">
        <v>1798.075</v>
      </c>
      <c r="BY267">
        <v>1884.295</v>
      </c>
      <c r="BZ267">
        <v>9.20604</v>
      </c>
      <c r="CA267">
        <v>1849.68</v>
      </c>
      <c r="CB267">
        <v>18.37205</v>
      </c>
      <c r="CC267">
        <v>2.82772</v>
      </c>
      <c r="CD267">
        <v>1.883785</v>
      </c>
      <c r="CE267">
        <v>23.0468</v>
      </c>
      <c r="CF267">
        <v>16.49995</v>
      </c>
      <c r="CG267">
        <v>2000.005</v>
      </c>
      <c r="CH267">
        <v>0.9000005</v>
      </c>
      <c r="CI267">
        <v>0.0999995</v>
      </c>
      <c r="CJ267">
        <v>30</v>
      </c>
      <c r="CK267">
        <v>42020.65</v>
      </c>
      <c r="CL267">
        <v>1737660447.1</v>
      </c>
      <c r="CM267" t="s">
        <v>347</v>
      </c>
      <c r="CN267">
        <v>1737660438.1</v>
      </c>
      <c r="CO267">
        <v>1737660447.1</v>
      </c>
      <c r="CP267">
        <v>5</v>
      </c>
      <c r="CQ267">
        <v>0.079</v>
      </c>
      <c r="CR267">
        <v>-0.018</v>
      </c>
      <c r="CS267">
        <v>1.481</v>
      </c>
      <c r="CT267">
        <v>0.035</v>
      </c>
      <c r="CU267">
        <v>198</v>
      </c>
      <c r="CV267">
        <v>13</v>
      </c>
      <c r="CW267">
        <v>0.16</v>
      </c>
      <c r="CX267">
        <v>0.02</v>
      </c>
      <c r="CY267">
        <v>-99.5082</v>
      </c>
      <c r="CZ267">
        <v>-11.5417285714288</v>
      </c>
      <c r="DA267">
        <v>0.932200326825373</v>
      </c>
      <c r="DB267">
        <v>0</v>
      </c>
      <c r="DC267">
        <v>9.21352733333333</v>
      </c>
      <c r="DD267">
        <v>-0.104927142857126</v>
      </c>
      <c r="DE267">
        <v>0.00917396858265555</v>
      </c>
      <c r="DF267">
        <v>1</v>
      </c>
      <c r="DG267">
        <v>1</v>
      </c>
      <c r="DH267">
        <v>2</v>
      </c>
      <c r="DI267" t="s">
        <v>348</v>
      </c>
      <c r="DJ267">
        <v>2.93543</v>
      </c>
      <c r="DK267">
        <v>2.70144</v>
      </c>
      <c r="DL267">
        <v>0.26503</v>
      </c>
      <c r="DM267">
        <v>0.271498</v>
      </c>
      <c r="DN267">
        <v>0.131911</v>
      </c>
      <c r="DO267">
        <v>0.0991165</v>
      </c>
      <c r="DP267">
        <v>24712.4</v>
      </c>
      <c r="DQ267">
        <v>27365</v>
      </c>
      <c r="DR267">
        <v>29367.5</v>
      </c>
      <c r="DS267">
        <v>34577.3</v>
      </c>
      <c r="DT267">
        <v>32152.9</v>
      </c>
      <c r="DU267">
        <v>39392.6</v>
      </c>
      <c r="DV267">
        <v>40102.8</v>
      </c>
      <c r="DW267">
        <v>47419.2</v>
      </c>
      <c r="DX267">
        <v>2.00433</v>
      </c>
      <c r="DY267">
        <v>2.51215</v>
      </c>
      <c r="DZ267">
        <v>0.263944</v>
      </c>
      <c r="EA267">
        <v>0</v>
      </c>
      <c r="EB267">
        <v>33.7419</v>
      </c>
      <c r="EC267">
        <v>999.9</v>
      </c>
      <c r="ED267">
        <v>49.86</v>
      </c>
      <c r="EE267">
        <v>28.208</v>
      </c>
      <c r="EF267">
        <v>18.6785</v>
      </c>
      <c r="EG267">
        <v>60.6737</v>
      </c>
      <c r="EH267">
        <v>34.6635</v>
      </c>
      <c r="EI267">
        <v>2</v>
      </c>
      <c r="EJ267">
        <v>-0.153735</v>
      </c>
      <c r="EK267">
        <v>-5.00157</v>
      </c>
      <c r="EL267">
        <v>20.2054</v>
      </c>
      <c r="EM267">
        <v>5.24874</v>
      </c>
      <c r="EN267">
        <v>11.9141</v>
      </c>
      <c r="EO267">
        <v>4.9897</v>
      </c>
      <c r="EP267">
        <v>3.28468</v>
      </c>
      <c r="EQ267">
        <v>9999</v>
      </c>
      <c r="ER267">
        <v>9999</v>
      </c>
      <c r="ES267">
        <v>999.9</v>
      </c>
      <c r="ET267">
        <v>9999</v>
      </c>
      <c r="EU267">
        <v>1.88395</v>
      </c>
      <c r="EV267">
        <v>1.88416</v>
      </c>
      <c r="EW267">
        <v>1.88493</v>
      </c>
      <c r="EX267">
        <v>1.88699</v>
      </c>
      <c r="EY267">
        <v>1.88354</v>
      </c>
      <c r="EZ267">
        <v>1.87668</v>
      </c>
      <c r="FA267">
        <v>1.8824</v>
      </c>
      <c r="FB267">
        <v>1.88794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25.57</v>
      </c>
      <c r="FQ267">
        <v>0.0965</v>
      </c>
      <c r="FR267">
        <v>-0.58207360260834</v>
      </c>
      <c r="FS267">
        <v>0.00930319711724297</v>
      </c>
      <c r="FT267">
        <v>6.32511734283132e-06</v>
      </c>
      <c r="FU267">
        <v>-1.71197981532348e-09</v>
      </c>
      <c r="FV267">
        <v>0.0964965816483224</v>
      </c>
      <c r="FW267">
        <v>0</v>
      </c>
      <c r="FX267">
        <v>0</v>
      </c>
      <c r="FY267">
        <v>0</v>
      </c>
      <c r="FZ267">
        <v>4</v>
      </c>
      <c r="GA267">
        <v>1658</v>
      </c>
      <c r="GB267">
        <v>1</v>
      </c>
      <c r="GC267">
        <v>17</v>
      </c>
      <c r="GD267">
        <v>122.3</v>
      </c>
      <c r="GE267">
        <v>122.2</v>
      </c>
      <c r="GF267">
        <v>4.02466</v>
      </c>
      <c r="GG267">
        <v>2.46582</v>
      </c>
      <c r="GH267">
        <v>1.90063</v>
      </c>
      <c r="GI267">
        <v>2.49512</v>
      </c>
      <c r="GJ267">
        <v>1.90063</v>
      </c>
      <c r="GK267">
        <v>2.32788</v>
      </c>
      <c r="GL267">
        <v>31.7611</v>
      </c>
      <c r="GM267">
        <v>14.0445</v>
      </c>
      <c r="GN267">
        <v>19</v>
      </c>
      <c r="GO267">
        <v>476.549</v>
      </c>
      <c r="GP267">
        <v>917.875</v>
      </c>
      <c r="GQ267">
        <v>43.0476</v>
      </c>
      <c r="GR267">
        <v>25.9042</v>
      </c>
      <c r="GS267">
        <v>30.0005</v>
      </c>
      <c r="GT267">
        <v>25.7058</v>
      </c>
      <c r="GU267">
        <v>25.6534</v>
      </c>
      <c r="GV267">
        <v>80.4872</v>
      </c>
      <c r="GW267">
        <v>0</v>
      </c>
      <c r="GX267">
        <v>100</v>
      </c>
      <c r="GY267">
        <v>43.0291</v>
      </c>
      <c r="GZ267">
        <v>1873.14</v>
      </c>
      <c r="HA267">
        <v>71.7406</v>
      </c>
      <c r="HB267">
        <v>101.495</v>
      </c>
      <c r="HC267">
        <v>101.985</v>
      </c>
    </row>
    <row r="268" spans="1:211">
      <c r="A268">
        <v>252</v>
      </c>
      <c r="B268">
        <v>1737667780.1</v>
      </c>
      <c r="C268">
        <v>505</v>
      </c>
      <c r="D268" t="s">
        <v>854</v>
      </c>
      <c r="E268" t="s">
        <v>855</v>
      </c>
      <c r="F268">
        <v>2</v>
      </c>
      <c r="G268">
        <v>1737667779.1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1884.09910473983</v>
      </c>
      <c r="AI268">
        <v>1808.29206060606</v>
      </c>
      <c r="AJ268">
        <v>3.40590408891277</v>
      </c>
      <c r="AK268">
        <v>84.9490153330375</v>
      </c>
      <c r="AL268">
        <f>(AN268 - AM268 + BM268*1E3/(8.314*(BO268+273.15)) * AP268/BL268 * AO268) * BL268/(100*AZ268) * 1000/(1000 - AN268)</f>
        <v>0</v>
      </c>
      <c r="AM268">
        <v>18.3722543915665</v>
      </c>
      <c r="AN268">
        <v>27.5684160839161</v>
      </c>
      <c r="AO268">
        <v>-0.000170418292852066</v>
      </c>
      <c r="AP268">
        <v>124.419219305397</v>
      </c>
      <c r="AQ268">
        <v>0</v>
      </c>
      <c r="AR268">
        <v>0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1737667779.1</v>
      </c>
      <c r="BF268">
        <v>1758.39</v>
      </c>
      <c r="BG268">
        <v>1859.59</v>
      </c>
      <c r="BH268">
        <v>27.5682</v>
      </c>
      <c r="BI268">
        <v>18.3728</v>
      </c>
      <c r="BJ268">
        <v>1732.77</v>
      </c>
      <c r="BK268">
        <v>27.4717</v>
      </c>
      <c r="BL268">
        <v>499.947</v>
      </c>
      <c r="BM268">
        <v>102.534</v>
      </c>
      <c r="BN268">
        <v>0.0999511</v>
      </c>
      <c r="BO268">
        <v>38.2228</v>
      </c>
      <c r="BP268">
        <v>37.9836</v>
      </c>
      <c r="BQ268">
        <v>999.9</v>
      </c>
      <c r="BR268">
        <v>0</v>
      </c>
      <c r="BS268">
        <v>0</v>
      </c>
      <c r="BT268">
        <v>10023.8</v>
      </c>
      <c r="BU268">
        <v>752.586</v>
      </c>
      <c r="BV268">
        <v>949.449</v>
      </c>
      <c r="BW268">
        <v>-101.199</v>
      </c>
      <c r="BX268">
        <v>1808.24</v>
      </c>
      <c r="BY268">
        <v>1894.4</v>
      </c>
      <c r="BZ268">
        <v>9.19544</v>
      </c>
      <c r="CA268">
        <v>1859.59</v>
      </c>
      <c r="CB268">
        <v>18.3728</v>
      </c>
      <c r="CC268">
        <v>2.82668</v>
      </c>
      <c r="CD268">
        <v>1.88384</v>
      </c>
      <c r="CE268">
        <v>23.0408</v>
      </c>
      <c r="CF268">
        <v>16.5004</v>
      </c>
      <c r="CG268">
        <v>2000</v>
      </c>
      <c r="CH268">
        <v>0.9</v>
      </c>
      <c r="CI268">
        <v>0.1</v>
      </c>
      <c r="CJ268">
        <v>30</v>
      </c>
      <c r="CK268">
        <v>42020.5</v>
      </c>
      <c r="CL268">
        <v>1737660447.1</v>
      </c>
      <c r="CM268" t="s">
        <v>347</v>
      </c>
      <c r="CN268">
        <v>1737660438.1</v>
      </c>
      <c r="CO268">
        <v>1737660447.1</v>
      </c>
      <c r="CP268">
        <v>5</v>
      </c>
      <c r="CQ268">
        <v>0.079</v>
      </c>
      <c r="CR268">
        <v>-0.018</v>
      </c>
      <c r="CS268">
        <v>1.481</v>
      </c>
      <c r="CT268">
        <v>0.035</v>
      </c>
      <c r="CU268">
        <v>198</v>
      </c>
      <c r="CV268">
        <v>13</v>
      </c>
      <c r="CW268">
        <v>0.16</v>
      </c>
      <c r="CX268">
        <v>0.02</v>
      </c>
      <c r="CY268">
        <v>-99.8415866666667</v>
      </c>
      <c r="CZ268">
        <v>-13.3176857142856</v>
      </c>
      <c r="DA268">
        <v>1.02651161829221</v>
      </c>
      <c r="DB268">
        <v>0</v>
      </c>
      <c r="DC268">
        <v>9.209436</v>
      </c>
      <c r="DD268">
        <v>-0.0689871428571607</v>
      </c>
      <c r="DE268">
        <v>0.00616720660699259</v>
      </c>
      <c r="DF268">
        <v>1</v>
      </c>
      <c r="DG268">
        <v>1</v>
      </c>
      <c r="DH268">
        <v>2</v>
      </c>
      <c r="DI268" t="s">
        <v>348</v>
      </c>
      <c r="DJ268">
        <v>2.93565</v>
      </c>
      <c r="DK268">
        <v>2.70153</v>
      </c>
      <c r="DL268">
        <v>0.265593</v>
      </c>
      <c r="DM268">
        <v>0.272044</v>
      </c>
      <c r="DN268">
        <v>0.131886</v>
      </c>
      <c r="DO268">
        <v>0.099121</v>
      </c>
      <c r="DP268">
        <v>24693.4</v>
      </c>
      <c r="DQ268">
        <v>27344.4</v>
      </c>
      <c r="DR268">
        <v>29367.3</v>
      </c>
      <c r="DS268">
        <v>34577.2</v>
      </c>
      <c r="DT268">
        <v>32153.8</v>
      </c>
      <c r="DU268">
        <v>39392.2</v>
      </c>
      <c r="DV268">
        <v>40102.7</v>
      </c>
      <c r="DW268">
        <v>47418.9</v>
      </c>
      <c r="DX268">
        <v>2.00458</v>
      </c>
      <c r="DY268">
        <v>2.5122</v>
      </c>
      <c r="DZ268">
        <v>0.262097</v>
      </c>
      <c r="EA268">
        <v>0</v>
      </c>
      <c r="EB268">
        <v>33.751</v>
      </c>
      <c r="EC268">
        <v>999.9</v>
      </c>
      <c r="ED268">
        <v>49.884</v>
      </c>
      <c r="EE268">
        <v>28.208</v>
      </c>
      <c r="EF268">
        <v>18.6879</v>
      </c>
      <c r="EG268">
        <v>60.6837</v>
      </c>
      <c r="EH268">
        <v>34.8197</v>
      </c>
      <c r="EI268">
        <v>2</v>
      </c>
      <c r="EJ268">
        <v>-0.15359</v>
      </c>
      <c r="EK268">
        <v>-4.99222</v>
      </c>
      <c r="EL268">
        <v>20.2057</v>
      </c>
      <c r="EM268">
        <v>5.24814</v>
      </c>
      <c r="EN268">
        <v>11.9141</v>
      </c>
      <c r="EO268">
        <v>4.9895</v>
      </c>
      <c r="EP268">
        <v>3.28463</v>
      </c>
      <c r="EQ268">
        <v>9999</v>
      </c>
      <c r="ER268">
        <v>9999</v>
      </c>
      <c r="ES268">
        <v>999.9</v>
      </c>
      <c r="ET268">
        <v>9999</v>
      </c>
      <c r="EU268">
        <v>1.88397</v>
      </c>
      <c r="EV268">
        <v>1.88416</v>
      </c>
      <c r="EW268">
        <v>1.88494</v>
      </c>
      <c r="EX268">
        <v>1.88697</v>
      </c>
      <c r="EY268">
        <v>1.88354</v>
      </c>
      <c r="EZ268">
        <v>1.87668</v>
      </c>
      <c r="FA268">
        <v>1.8824</v>
      </c>
      <c r="FB268">
        <v>1.88794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25.67</v>
      </c>
      <c r="FQ268">
        <v>0.0965</v>
      </c>
      <c r="FR268">
        <v>-0.58207360260834</v>
      </c>
      <c r="FS268">
        <v>0.00930319711724297</v>
      </c>
      <c r="FT268">
        <v>6.32511734283132e-06</v>
      </c>
      <c r="FU268">
        <v>-1.71197981532348e-09</v>
      </c>
      <c r="FV268">
        <v>0.0964965816483224</v>
      </c>
      <c r="FW268">
        <v>0</v>
      </c>
      <c r="FX268">
        <v>0</v>
      </c>
      <c r="FY268">
        <v>0</v>
      </c>
      <c r="FZ268">
        <v>4</v>
      </c>
      <c r="GA268">
        <v>1658</v>
      </c>
      <c r="GB268">
        <v>1</v>
      </c>
      <c r="GC268">
        <v>17</v>
      </c>
      <c r="GD268">
        <v>122.4</v>
      </c>
      <c r="GE268">
        <v>122.2</v>
      </c>
      <c r="GF268">
        <v>4.03564</v>
      </c>
      <c r="GG268">
        <v>2.46338</v>
      </c>
      <c r="GH268">
        <v>1.90063</v>
      </c>
      <c r="GI268">
        <v>2.49512</v>
      </c>
      <c r="GJ268">
        <v>1.90063</v>
      </c>
      <c r="GK268">
        <v>2.47314</v>
      </c>
      <c r="GL268">
        <v>31.7611</v>
      </c>
      <c r="GM268">
        <v>14.0532</v>
      </c>
      <c r="GN268">
        <v>19</v>
      </c>
      <c r="GO268">
        <v>476.711</v>
      </c>
      <c r="GP268">
        <v>917.959</v>
      </c>
      <c r="GQ268">
        <v>43.0332</v>
      </c>
      <c r="GR268">
        <v>25.9062</v>
      </c>
      <c r="GS268">
        <v>30.0005</v>
      </c>
      <c r="GT268">
        <v>25.7076</v>
      </c>
      <c r="GU268">
        <v>25.6551</v>
      </c>
      <c r="GV268">
        <v>80.7136</v>
      </c>
      <c r="GW268">
        <v>0</v>
      </c>
      <c r="GX268">
        <v>100</v>
      </c>
      <c r="GY268">
        <v>43.0291</v>
      </c>
      <c r="GZ268">
        <v>1880</v>
      </c>
      <c r="HA268">
        <v>71.3992</v>
      </c>
      <c r="HB268">
        <v>101.495</v>
      </c>
      <c r="HC268">
        <v>101.985</v>
      </c>
    </row>
    <row r="269" spans="1:211">
      <c r="A269">
        <v>253</v>
      </c>
      <c r="B269">
        <v>1737667782.1</v>
      </c>
      <c r="C269">
        <v>507</v>
      </c>
      <c r="D269" t="s">
        <v>856</v>
      </c>
      <c r="E269" t="s">
        <v>857</v>
      </c>
      <c r="F269">
        <v>2</v>
      </c>
      <c r="G269">
        <v>1737667780.1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1890.91048514357</v>
      </c>
      <c r="AI269">
        <v>1814.96266666667</v>
      </c>
      <c r="AJ269">
        <v>3.37258609280365</v>
      </c>
      <c r="AK269">
        <v>84.9490153330375</v>
      </c>
      <c r="AL269">
        <f>(AN269 - AM269 + BM269*1E3/(8.314*(BO269+273.15)) * AP269/BL269 * AO269) * BL269/(100*AZ269) * 1000/(1000 - AN269)</f>
        <v>0</v>
      </c>
      <c r="AM269">
        <v>18.3724378388878</v>
      </c>
      <c r="AN269">
        <v>27.5589734265734</v>
      </c>
      <c r="AO269">
        <v>-0.000521599522821301</v>
      </c>
      <c r="AP269">
        <v>124.419219305397</v>
      </c>
      <c r="AQ269">
        <v>0</v>
      </c>
      <c r="AR269">
        <v>0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1737667780.1</v>
      </c>
      <c r="BF269">
        <v>1761.66</v>
      </c>
      <c r="BG269">
        <v>1862.935</v>
      </c>
      <c r="BH269">
        <v>27.5643</v>
      </c>
      <c r="BI269">
        <v>18.37345</v>
      </c>
      <c r="BJ269">
        <v>1735.99</v>
      </c>
      <c r="BK269">
        <v>27.4678</v>
      </c>
      <c r="BL269">
        <v>499.9835</v>
      </c>
      <c r="BM269">
        <v>102.534</v>
      </c>
      <c r="BN269">
        <v>0.10001655</v>
      </c>
      <c r="BO269">
        <v>38.2164</v>
      </c>
      <c r="BP269">
        <v>37.9738</v>
      </c>
      <c r="BQ269">
        <v>999.9</v>
      </c>
      <c r="BR269">
        <v>0</v>
      </c>
      <c r="BS269">
        <v>0</v>
      </c>
      <c r="BT269">
        <v>10003.46</v>
      </c>
      <c r="BU269">
        <v>752.5315</v>
      </c>
      <c r="BV269">
        <v>949.2075</v>
      </c>
      <c r="BW269">
        <v>-101.273</v>
      </c>
      <c r="BX269">
        <v>1811.595</v>
      </c>
      <c r="BY269">
        <v>1897.805</v>
      </c>
      <c r="BZ269">
        <v>9.19087</v>
      </c>
      <c r="CA269">
        <v>1862.935</v>
      </c>
      <c r="CB269">
        <v>18.37345</v>
      </c>
      <c r="CC269">
        <v>2.82628</v>
      </c>
      <c r="CD269">
        <v>1.883905</v>
      </c>
      <c r="CE269">
        <v>23.0384</v>
      </c>
      <c r="CF269">
        <v>16.50095</v>
      </c>
      <c r="CG269">
        <v>2000</v>
      </c>
      <c r="CH269">
        <v>0.9</v>
      </c>
      <c r="CI269">
        <v>0.1</v>
      </c>
      <c r="CJ269">
        <v>30</v>
      </c>
      <c r="CK269">
        <v>42020.55</v>
      </c>
      <c r="CL269">
        <v>1737660447.1</v>
      </c>
      <c r="CM269" t="s">
        <v>347</v>
      </c>
      <c r="CN269">
        <v>1737660438.1</v>
      </c>
      <c r="CO269">
        <v>1737660447.1</v>
      </c>
      <c r="CP269">
        <v>5</v>
      </c>
      <c r="CQ269">
        <v>0.079</v>
      </c>
      <c r="CR269">
        <v>-0.018</v>
      </c>
      <c r="CS269">
        <v>1.481</v>
      </c>
      <c r="CT269">
        <v>0.035</v>
      </c>
      <c r="CU269">
        <v>198</v>
      </c>
      <c r="CV269">
        <v>13</v>
      </c>
      <c r="CW269">
        <v>0.16</v>
      </c>
      <c r="CX269">
        <v>0.02</v>
      </c>
      <c r="CY269">
        <v>-100.162993333333</v>
      </c>
      <c r="CZ269">
        <v>-13.4940214285715</v>
      </c>
      <c r="DA269">
        <v>1.0351742928716</v>
      </c>
      <c r="DB269">
        <v>0</v>
      </c>
      <c r="DC269">
        <v>9.20561533333333</v>
      </c>
      <c r="DD269">
        <v>-0.067716428571421</v>
      </c>
      <c r="DE269">
        <v>0.0060344509462107</v>
      </c>
      <c r="DF269">
        <v>1</v>
      </c>
      <c r="DG269">
        <v>1</v>
      </c>
      <c r="DH269">
        <v>2</v>
      </c>
      <c r="DI269" t="s">
        <v>348</v>
      </c>
      <c r="DJ269">
        <v>2.93538</v>
      </c>
      <c r="DK269">
        <v>2.70138</v>
      </c>
      <c r="DL269">
        <v>0.266155</v>
      </c>
      <c r="DM269">
        <v>0.272592</v>
      </c>
      <c r="DN269">
        <v>0.131849</v>
      </c>
      <c r="DO269">
        <v>0.0991222</v>
      </c>
      <c r="DP269">
        <v>24674.3</v>
      </c>
      <c r="DQ269">
        <v>27323.6</v>
      </c>
      <c r="DR269">
        <v>29367.1</v>
      </c>
      <c r="DS269">
        <v>34576.8</v>
      </c>
      <c r="DT269">
        <v>32155</v>
      </c>
      <c r="DU269">
        <v>39391.7</v>
      </c>
      <c r="DV269">
        <v>40102.5</v>
      </c>
      <c r="DW269">
        <v>47418.5</v>
      </c>
      <c r="DX269">
        <v>2.00433</v>
      </c>
      <c r="DY269">
        <v>2.5121</v>
      </c>
      <c r="DZ269">
        <v>0.260491</v>
      </c>
      <c r="EA269">
        <v>0</v>
      </c>
      <c r="EB269">
        <v>33.7575</v>
      </c>
      <c r="EC269">
        <v>999.9</v>
      </c>
      <c r="ED269">
        <v>49.884</v>
      </c>
      <c r="EE269">
        <v>28.228</v>
      </c>
      <c r="EF269">
        <v>18.7067</v>
      </c>
      <c r="EG269">
        <v>60.9937</v>
      </c>
      <c r="EH269">
        <v>34.8998</v>
      </c>
      <c r="EI269">
        <v>2</v>
      </c>
      <c r="EJ269">
        <v>-0.153252</v>
      </c>
      <c r="EK269">
        <v>-5.32899</v>
      </c>
      <c r="EL269">
        <v>20.1918</v>
      </c>
      <c r="EM269">
        <v>5.24769</v>
      </c>
      <c r="EN269">
        <v>11.9141</v>
      </c>
      <c r="EO269">
        <v>4.98935</v>
      </c>
      <c r="EP269">
        <v>3.2846</v>
      </c>
      <c r="EQ269">
        <v>9999</v>
      </c>
      <c r="ER269">
        <v>9999</v>
      </c>
      <c r="ES269">
        <v>999.9</v>
      </c>
      <c r="ET269">
        <v>9999</v>
      </c>
      <c r="EU269">
        <v>1.88392</v>
      </c>
      <c r="EV269">
        <v>1.88416</v>
      </c>
      <c r="EW269">
        <v>1.88493</v>
      </c>
      <c r="EX269">
        <v>1.88695</v>
      </c>
      <c r="EY269">
        <v>1.88353</v>
      </c>
      <c r="EZ269">
        <v>1.87668</v>
      </c>
      <c r="FA269">
        <v>1.88239</v>
      </c>
      <c r="FB269">
        <v>1.8879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25.77</v>
      </c>
      <c r="FQ269">
        <v>0.0965</v>
      </c>
      <c r="FR269">
        <v>-0.58207360260834</v>
      </c>
      <c r="FS269">
        <v>0.00930319711724297</v>
      </c>
      <c r="FT269">
        <v>6.32511734283132e-06</v>
      </c>
      <c r="FU269">
        <v>-1.71197981532348e-09</v>
      </c>
      <c r="FV269">
        <v>0.0964965816483224</v>
      </c>
      <c r="FW269">
        <v>0</v>
      </c>
      <c r="FX269">
        <v>0</v>
      </c>
      <c r="FY269">
        <v>0</v>
      </c>
      <c r="FZ269">
        <v>4</v>
      </c>
      <c r="GA269">
        <v>1658</v>
      </c>
      <c r="GB269">
        <v>1</v>
      </c>
      <c r="GC269">
        <v>17</v>
      </c>
      <c r="GD269">
        <v>122.4</v>
      </c>
      <c r="GE269">
        <v>122.2</v>
      </c>
      <c r="GF269">
        <v>4.04785</v>
      </c>
      <c r="GG269">
        <v>2.46582</v>
      </c>
      <c r="GH269">
        <v>1.90063</v>
      </c>
      <c r="GI269">
        <v>2.49634</v>
      </c>
      <c r="GJ269">
        <v>1.90063</v>
      </c>
      <c r="GK269">
        <v>2.36816</v>
      </c>
      <c r="GL269">
        <v>31.7611</v>
      </c>
      <c r="GM269">
        <v>13.9919</v>
      </c>
      <c r="GN269">
        <v>19</v>
      </c>
      <c r="GO269">
        <v>476.579</v>
      </c>
      <c r="GP269">
        <v>917.884</v>
      </c>
      <c r="GQ269">
        <v>43.0227</v>
      </c>
      <c r="GR269">
        <v>25.908</v>
      </c>
      <c r="GS269">
        <v>30.0006</v>
      </c>
      <c r="GT269">
        <v>25.7094</v>
      </c>
      <c r="GU269">
        <v>25.6569</v>
      </c>
      <c r="GV269">
        <v>81.0268</v>
      </c>
      <c r="GW269">
        <v>0</v>
      </c>
      <c r="GX269">
        <v>100</v>
      </c>
      <c r="GY269">
        <v>43.8736</v>
      </c>
      <c r="GZ269">
        <v>1893.68</v>
      </c>
      <c r="HA269">
        <v>71.0692</v>
      </c>
      <c r="HB269">
        <v>101.494</v>
      </c>
      <c r="HC269">
        <v>101.984</v>
      </c>
    </row>
    <row r="270" spans="1:211">
      <c r="A270">
        <v>254</v>
      </c>
      <c r="B270">
        <v>1737667784.1</v>
      </c>
      <c r="C270">
        <v>509</v>
      </c>
      <c r="D270" t="s">
        <v>858</v>
      </c>
      <c r="E270" t="s">
        <v>859</v>
      </c>
      <c r="F270">
        <v>2</v>
      </c>
      <c r="G270">
        <v>1737667783.1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1897.59146653745</v>
      </c>
      <c r="AI270">
        <v>1821.60490909091</v>
      </c>
      <c r="AJ270">
        <v>3.33991529606399</v>
      </c>
      <c r="AK270">
        <v>84.9490153330375</v>
      </c>
      <c r="AL270">
        <f>(AN270 - AM270 + BM270*1E3/(8.314*(BO270+273.15)) * AP270/BL270 * AO270) * BL270/(100*AZ270) * 1000/(1000 - AN270)</f>
        <v>0</v>
      </c>
      <c r="AM270">
        <v>18.372880694525</v>
      </c>
      <c r="AN270">
        <v>27.5471272727273</v>
      </c>
      <c r="AO270">
        <v>-0.000792926097379382</v>
      </c>
      <c r="AP270">
        <v>124.419219305397</v>
      </c>
      <c r="AQ270">
        <v>0</v>
      </c>
      <c r="AR270">
        <v>0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1737667783.1</v>
      </c>
      <c r="BF270">
        <v>1771.42</v>
      </c>
      <c r="BG270">
        <v>1872.98</v>
      </c>
      <c r="BH270">
        <v>27.547</v>
      </c>
      <c r="BI270">
        <v>18.3737</v>
      </c>
      <c r="BJ270">
        <v>1745.59</v>
      </c>
      <c r="BK270">
        <v>27.4505</v>
      </c>
      <c r="BL270">
        <v>500.09</v>
      </c>
      <c r="BM270">
        <v>102.535</v>
      </c>
      <c r="BN270">
        <v>0.100066</v>
      </c>
      <c r="BO270">
        <v>38.1972</v>
      </c>
      <c r="BP270">
        <v>37.9556</v>
      </c>
      <c r="BQ270">
        <v>999.9</v>
      </c>
      <c r="BR270">
        <v>0</v>
      </c>
      <c r="BS270">
        <v>0</v>
      </c>
      <c r="BT270">
        <v>9983.75</v>
      </c>
      <c r="BU270">
        <v>752.38</v>
      </c>
      <c r="BV270">
        <v>948.963</v>
      </c>
      <c r="BW270">
        <v>-101.563</v>
      </c>
      <c r="BX270">
        <v>1821.6</v>
      </c>
      <c r="BY270">
        <v>1908.04</v>
      </c>
      <c r="BZ270">
        <v>9.17326</v>
      </c>
      <c r="CA270">
        <v>1872.98</v>
      </c>
      <c r="CB270">
        <v>18.3737</v>
      </c>
      <c r="CC270">
        <v>2.82452</v>
      </c>
      <c r="CD270">
        <v>1.88394</v>
      </c>
      <c r="CE270">
        <v>23.0281</v>
      </c>
      <c r="CF270">
        <v>16.5012</v>
      </c>
      <c r="CG270">
        <v>2000</v>
      </c>
      <c r="CH270">
        <v>0.899999</v>
      </c>
      <c r="CI270">
        <v>0.100001</v>
      </c>
      <c r="CJ270">
        <v>30</v>
      </c>
      <c r="CK270">
        <v>42020.5</v>
      </c>
      <c r="CL270">
        <v>1737660447.1</v>
      </c>
      <c r="CM270" t="s">
        <v>347</v>
      </c>
      <c r="CN270">
        <v>1737660438.1</v>
      </c>
      <c r="CO270">
        <v>1737660447.1</v>
      </c>
      <c r="CP270">
        <v>5</v>
      </c>
      <c r="CQ270">
        <v>0.079</v>
      </c>
      <c r="CR270">
        <v>-0.018</v>
      </c>
      <c r="CS270">
        <v>1.481</v>
      </c>
      <c r="CT270">
        <v>0.035</v>
      </c>
      <c r="CU270">
        <v>198</v>
      </c>
      <c r="CV270">
        <v>13</v>
      </c>
      <c r="CW270">
        <v>0.16</v>
      </c>
      <c r="CX270">
        <v>0.02</v>
      </c>
      <c r="CY270">
        <v>-100.4915</v>
      </c>
      <c r="CZ270">
        <v>-12.3024642857145</v>
      </c>
      <c r="DA270">
        <v>0.9739613455711</v>
      </c>
      <c r="DB270">
        <v>0</v>
      </c>
      <c r="DC270">
        <v>9.20147066666667</v>
      </c>
      <c r="DD270">
        <v>-0.0990471428571329</v>
      </c>
      <c r="DE270">
        <v>0.00879090929439173</v>
      </c>
      <c r="DF270">
        <v>1</v>
      </c>
      <c r="DG270">
        <v>1</v>
      </c>
      <c r="DH270">
        <v>2</v>
      </c>
      <c r="DI270" t="s">
        <v>348</v>
      </c>
      <c r="DJ270">
        <v>2.93565</v>
      </c>
      <c r="DK270">
        <v>2.70126</v>
      </c>
      <c r="DL270">
        <v>0.266716</v>
      </c>
      <c r="DM270">
        <v>0.273165</v>
      </c>
      <c r="DN270">
        <v>0.131802</v>
      </c>
      <c r="DO270">
        <v>0.0991203</v>
      </c>
      <c r="DP270">
        <v>24655.3</v>
      </c>
      <c r="DQ270">
        <v>27301.8</v>
      </c>
      <c r="DR270">
        <v>29366.8</v>
      </c>
      <c r="DS270">
        <v>34576.3</v>
      </c>
      <c r="DT270">
        <v>32156.4</v>
      </c>
      <c r="DU270">
        <v>39391.3</v>
      </c>
      <c r="DV270">
        <v>40102</v>
      </c>
      <c r="DW270">
        <v>47417.9</v>
      </c>
      <c r="DX270">
        <v>2.00425</v>
      </c>
      <c r="DY270">
        <v>2.51172</v>
      </c>
      <c r="DZ270">
        <v>0.25972</v>
      </c>
      <c r="EA270">
        <v>0</v>
      </c>
      <c r="EB270">
        <v>33.7653</v>
      </c>
      <c r="EC270">
        <v>999.9</v>
      </c>
      <c r="ED270">
        <v>49.884</v>
      </c>
      <c r="EE270">
        <v>28.208</v>
      </c>
      <c r="EF270">
        <v>18.6878</v>
      </c>
      <c r="EG270">
        <v>60.6437</v>
      </c>
      <c r="EH270">
        <v>34.5553</v>
      </c>
      <c r="EI270">
        <v>2</v>
      </c>
      <c r="EJ270">
        <v>-0.151606</v>
      </c>
      <c r="EK270">
        <v>-6.25704</v>
      </c>
      <c r="EL270">
        <v>20.1527</v>
      </c>
      <c r="EM270">
        <v>5.24739</v>
      </c>
      <c r="EN270">
        <v>11.9141</v>
      </c>
      <c r="EO270">
        <v>4.9894</v>
      </c>
      <c r="EP270">
        <v>3.28465</v>
      </c>
      <c r="EQ270">
        <v>9999</v>
      </c>
      <c r="ER270">
        <v>9999</v>
      </c>
      <c r="ES270">
        <v>999.9</v>
      </c>
      <c r="ET270">
        <v>9999</v>
      </c>
      <c r="EU270">
        <v>1.88386</v>
      </c>
      <c r="EV270">
        <v>1.88416</v>
      </c>
      <c r="EW270">
        <v>1.88492</v>
      </c>
      <c r="EX270">
        <v>1.88691</v>
      </c>
      <c r="EY270">
        <v>1.88351</v>
      </c>
      <c r="EZ270">
        <v>1.87668</v>
      </c>
      <c r="FA270">
        <v>1.88234</v>
      </c>
      <c r="FB270">
        <v>1.88785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25.88</v>
      </c>
      <c r="FQ270">
        <v>0.0965</v>
      </c>
      <c r="FR270">
        <v>-0.58207360260834</v>
      </c>
      <c r="FS270">
        <v>0.00930319711724297</v>
      </c>
      <c r="FT270">
        <v>6.32511734283132e-06</v>
      </c>
      <c r="FU270">
        <v>-1.71197981532348e-09</v>
      </c>
      <c r="FV270">
        <v>0.0964965816483224</v>
      </c>
      <c r="FW270">
        <v>0</v>
      </c>
      <c r="FX270">
        <v>0</v>
      </c>
      <c r="FY270">
        <v>0</v>
      </c>
      <c r="FZ270">
        <v>4</v>
      </c>
      <c r="GA270">
        <v>1658</v>
      </c>
      <c r="GB270">
        <v>1</v>
      </c>
      <c r="GC270">
        <v>17</v>
      </c>
      <c r="GD270">
        <v>122.4</v>
      </c>
      <c r="GE270">
        <v>122.3</v>
      </c>
      <c r="GF270">
        <v>4.06006</v>
      </c>
      <c r="GG270">
        <v>2.44629</v>
      </c>
      <c r="GH270">
        <v>1.90186</v>
      </c>
      <c r="GI270">
        <v>2.49512</v>
      </c>
      <c r="GJ270">
        <v>1.90063</v>
      </c>
      <c r="GK270">
        <v>2.44507</v>
      </c>
      <c r="GL270">
        <v>31.7611</v>
      </c>
      <c r="GM270">
        <v>13.9919</v>
      </c>
      <c r="GN270">
        <v>19</v>
      </c>
      <c r="GO270">
        <v>476.551</v>
      </c>
      <c r="GP270">
        <v>917.527</v>
      </c>
      <c r="GQ270">
        <v>43.107</v>
      </c>
      <c r="GR270">
        <v>25.9106</v>
      </c>
      <c r="GS270">
        <v>30.0018</v>
      </c>
      <c r="GT270">
        <v>25.7112</v>
      </c>
      <c r="GU270">
        <v>25.6594</v>
      </c>
      <c r="GV270">
        <v>81.1829</v>
      </c>
      <c r="GW270">
        <v>0</v>
      </c>
      <c r="GX270">
        <v>100</v>
      </c>
      <c r="GY270">
        <v>43.8736</v>
      </c>
      <c r="GZ270">
        <v>1900.43</v>
      </c>
      <c r="HA270">
        <v>70.734</v>
      </c>
      <c r="HB270">
        <v>101.493</v>
      </c>
      <c r="HC270">
        <v>101.983</v>
      </c>
    </row>
    <row r="271" spans="1:211">
      <c r="A271">
        <v>255</v>
      </c>
      <c r="B271">
        <v>1737667786.1</v>
      </c>
      <c r="C271">
        <v>511</v>
      </c>
      <c r="D271" t="s">
        <v>860</v>
      </c>
      <c r="E271" t="s">
        <v>861</v>
      </c>
      <c r="F271">
        <v>2</v>
      </c>
      <c r="G271">
        <v>1737667784.1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1904.40275555864</v>
      </c>
      <c r="AI271">
        <v>1828.29557575758</v>
      </c>
      <c r="AJ271">
        <v>3.33894454511329</v>
      </c>
      <c r="AK271">
        <v>84.9490153330375</v>
      </c>
      <c r="AL271">
        <f>(AN271 - AM271 + BM271*1E3/(8.314*(BO271+273.15)) * AP271/BL271 * AO271) * BL271/(100*AZ271) * 1000/(1000 - AN271)</f>
        <v>0</v>
      </c>
      <c r="AM271">
        <v>18.3734671857569</v>
      </c>
      <c r="AN271">
        <v>27.5329020979021</v>
      </c>
      <c r="AO271">
        <v>-0.00531036557567977</v>
      </c>
      <c r="AP271">
        <v>124.419219305397</v>
      </c>
      <c r="AQ271">
        <v>0</v>
      </c>
      <c r="AR271">
        <v>0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1737667784.1</v>
      </c>
      <c r="BF271">
        <v>1774.705</v>
      </c>
      <c r="BG271">
        <v>1876.635</v>
      </c>
      <c r="BH271">
        <v>27.5402</v>
      </c>
      <c r="BI271">
        <v>18.3735</v>
      </c>
      <c r="BJ271">
        <v>1748.825</v>
      </c>
      <c r="BK271">
        <v>27.4437</v>
      </c>
      <c r="BL271">
        <v>500.016</v>
      </c>
      <c r="BM271">
        <v>102.535</v>
      </c>
      <c r="BN271">
        <v>0.09998665</v>
      </c>
      <c r="BO271">
        <v>38.191</v>
      </c>
      <c r="BP271">
        <v>37.95255</v>
      </c>
      <c r="BQ271">
        <v>999.9</v>
      </c>
      <c r="BR271">
        <v>0</v>
      </c>
      <c r="BS271">
        <v>0</v>
      </c>
      <c r="BT271">
        <v>9997.825</v>
      </c>
      <c r="BU271">
        <v>752.3375</v>
      </c>
      <c r="BV271">
        <v>948.6855</v>
      </c>
      <c r="BW271">
        <v>-101.9305</v>
      </c>
      <c r="BX271">
        <v>1824.965</v>
      </c>
      <c r="BY271">
        <v>1911.76</v>
      </c>
      <c r="BZ271">
        <v>9.16669</v>
      </c>
      <c r="CA271">
        <v>1876.635</v>
      </c>
      <c r="CB271">
        <v>18.3735</v>
      </c>
      <c r="CC271">
        <v>2.823825</v>
      </c>
      <c r="CD271">
        <v>1.88392</v>
      </c>
      <c r="CE271">
        <v>23.02405</v>
      </c>
      <c r="CF271">
        <v>16.50105</v>
      </c>
      <c r="CG271">
        <v>2000.005</v>
      </c>
      <c r="CH271">
        <v>0.899999</v>
      </c>
      <c r="CI271">
        <v>0.100001</v>
      </c>
      <c r="CJ271">
        <v>30</v>
      </c>
      <c r="CK271">
        <v>42020.6</v>
      </c>
      <c r="CL271">
        <v>1737660447.1</v>
      </c>
      <c r="CM271" t="s">
        <v>347</v>
      </c>
      <c r="CN271">
        <v>1737660438.1</v>
      </c>
      <c r="CO271">
        <v>1737660447.1</v>
      </c>
      <c r="CP271">
        <v>5</v>
      </c>
      <c r="CQ271">
        <v>0.079</v>
      </c>
      <c r="CR271">
        <v>-0.018</v>
      </c>
      <c r="CS271">
        <v>1.481</v>
      </c>
      <c r="CT271">
        <v>0.035</v>
      </c>
      <c r="CU271">
        <v>198</v>
      </c>
      <c r="CV271">
        <v>13</v>
      </c>
      <c r="CW271">
        <v>0.16</v>
      </c>
      <c r="CX271">
        <v>0.02</v>
      </c>
      <c r="CY271">
        <v>-100.880273333333</v>
      </c>
      <c r="CZ271">
        <v>-9.57833571428575</v>
      </c>
      <c r="DA271">
        <v>0.785710917548911</v>
      </c>
      <c r="DB271">
        <v>0</v>
      </c>
      <c r="DC271">
        <v>9.19638466666667</v>
      </c>
      <c r="DD271">
        <v>-0.164867142857139</v>
      </c>
      <c r="DE271">
        <v>0.0134951788263644</v>
      </c>
      <c r="DF271">
        <v>1</v>
      </c>
      <c r="DG271">
        <v>1</v>
      </c>
      <c r="DH271">
        <v>2</v>
      </c>
      <c r="DI271" t="s">
        <v>348</v>
      </c>
      <c r="DJ271">
        <v>2.93548</v>
      </c>
      <c r="DK271">
        <v>2.70155</v>
      </c>
      <c r="DL271">
        <v>0.267283</v>
      </c>
      <c r="DM271">
        <v>0.273772</v>
      </c>
      <c r="DN271">
        <v>0.131766</v>
      </c>
      <c r="DO271">
        <v>0.0991217</v>
      </c>
      <c r="DP271">
        <v>24636.1</v>
      </c>
      <c r="DQ271">
        <v>27278.8</v>
      </c>
      <c r="DR271">
        <v>29366.6</v>
      </c>
      <c r="DS271">
        <v>34576</v>
      </c>
      <c r="DT271">
        <v>32157.5</v>
      </c>
      <c r="DU271">
        <v>39390.8</v>
      </c>
      <c r="DV271">
        <v>40101.6</v>
      </c>
      <c r="DW271">
        <v>47417.5</v>
      </c>
      <c r="DX271">
        <v>2.00452</v>
      </c>
      <c r="DY271">
        <v>2.51192</v>
      </c>
      <c r="DZ271">
        <v>0.259019</v>
      </c>
      <c r="EA271">
        <v>0</v>
      </c>
      <c r="EB271">
        <v>33.7711</v>
      </c>
      <c r="EC271">
        <v>999.9</v>
      </c>
      <c r="ED271">
        <v>49.884</v>
      </c>
      <c r="EE271">
        <v>28.228</v>
      </c>
      <c r="EF271">
        <v>18.709</v>
      </c>
      <c r="EG271">
        <v>60.7137</v>
      </c>
      <c r="EH271">
        <v>34.9199</v>
      </c>
      <c r="EI271">
        <v>2</v>
      </c>
      <c r="EJ271">
        <v>-0.148905</v>
      </c>
      <c r="EK271">
        <v>-6.66667</v>
      </c>
      <c r="EL271">
        <v>20.1354</v>
      </c>
      <c r="EM271">
        <v>5.24739</v>
      </c>
      <c r="EN271">
        <v>11.9141</v>
      </c>
      <c r="EO271">
        <v>4.98955</v>
      </c>
      <c r="EP271">
        <v>3.2848</v>
      </c>
      <c r="EQ271">
        <v>9999</v>
      </c>
      <c r="ER271">
        <v>9999</v>
      </c>
      <c r="ES271">
        <v>999.9</v>
      </c>
      <c r="ET271">
        <v>9999</v>
      </c>
      <c r="EU271">
        <v>1.88386</v>
      </c>
      <c r="EV271">
        <v>1.88416</v>
      </c>
      <c r="EW271">
        <v>1.88492</v>
      </c>
      <c r="EX271">
        <v>1.8869</v>
      </c>
      <c r="EY271">
        <v>1.88348</v>
      </c>
      <c r="EZ271">
        <v>1.87668</v>
      </c>
      <c r="FA271">
        <v>1.88233</v>
      </c>
      <c r="FB271">
        <v>1.88785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25.97</v>
      </c>
      <c r="FQ271">
        <v>0.0965</v>
      </c>
      <c r="FR271">
        <v>-0.58207360260834</v>
      </c>
      <c r="FS271">
        <v>0.00930319711724297</v>
      </c>
      <c r="FT271">
        <v>6.32511734283132e-06</v>
      </c>
      <c r="FU271">
        <v>-1.71197981532348e-09</v>
      </c>
      <c r="FV271">
        <v>0.0964965816483224</v>
      </c>
      <c r="FW271">
        <v>0</v>
      </c>
      <c r="FX271">
        <v>0</v>
      </c>
      <c r="FY271">
        <v>0</v>
      </c>
      <c r="FZ271">
        <v>4</v>
      </c>
      <c r="GA271">
        <v>1658</v>
      </c>
      <c r="GB271">
        <v>1</v>
      </c>
      <c r="GC271">
        <v>17</v>
      </c>
      <c r="GD271">
        <v>122.5</v>
      </c>
      <c r="GE271">
        <v>122.3</v>
      </c>
      <c r="GF271">
        <v>4.07104</v>
      </c>
      <c r="GG271">
        <v>2.45117</v>
      </c>
      <c r="GH271">
        <v>1.90063</v>
      </c>
      <c r="GI271">
        <v>2.49512</v>
      </c>
      <c r="GJ271">
        <v>1.90063</v>
      </c>
      <c r="GK271">
        <v>2.47925</v>
      </c>
      <c r="GL271">
        <v>31.7611</v>
      </c>
      <c r="GM271">
        <v>14.0007</v>
      </c>
      <c r="GN271">
        <v>19</v>
      </c>
      <c r="GO271">
        <v>476.721</v>
      </c>
      <c r="GP271">
        <v>917.767</v>
      </c>
      <c r="GQ271">
        <v>43.3065</v>
      </c>
      <c r="GR271">
        <v>25.9121</v>
      </c>
      <c r="GS271">
        <v>30.0034</v>
      </c>
      <c r="GT271">
        <v>25.7123</v>
      </c>
      <c r="GU271">
        <v>25.6608</v>
      </c>
      <c r="GV271">
        <v>81.3921</v>
      </c>
      <c r="GW271">
        <v>0</v>
      </c>
      <c r="GX271">
        <v>100</v>
      </c>
      <c r="GY271">
        <v>43.9071</v>
      </c>
      <c r="GZ271">
        <v>1907.26</v>
      </c>
      <c r="HA271">
        <v>70.395</v>
      </c>
      <c r="HB271">
        <v>101.492</v>
      </c>
      <c r="HC271">
        <v>101.982</v>
      </c>
    </row>
    <row r="272" spans="1:211">
      <c r="A272">
        <v>256</v>
      </c>
      <c r="B272">
        <v>1737667788.1</v>
      </c>
      <c r="C272">
        <v>513</v>
      </c>
      <c r="D272" t="s">
        <v>862</v>
      </c>
      <c r="E272" t="s">
        <v>863</v>
      </c>
      <c r="F272">
        <v>2</v>
      </c>
      <c r="G272">
        <v>1737667787.1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1911.49970236108</v>
      </c>
      <c r="AI272">
        <v>1835.176</v>
      </c>
      <c r="AJ272">
        <v>3.39551269222565</v>
      </c>
      <c r="AK272">
        <v>84.9490153330375</v>
      </c>
      <c r="AL272">
        <f>(AN272 - AM272 + BM272*1E3/(8.314*(BO272+273.15)) * AP272/BL272 * AO272) * BL272/(100*AZ272) * 1000/(1000 - AN272)</f>
        <v>0</v>
      </c>
      <c r="AM272">
        <v>18.3737587558632</v>
      </c>
      <c r="AN272">
        <v>27.5225769230769</v>
      </c>
      <c r="AO272">
        <v>-0.00564781119821384</v>
      </c>
      <c r="AP272">
        <v>124.419219305397</v>
      </c>
      <c r="AQ272">
        <v>0</v>
      </c>
      <c r="AR272">
        <v>0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1737667787.1</v>
      </c>
      <c r="BF272">
        <v>1784.7</v>
      </c>
      <c r="BG272">
        <v>1887.47</v>
      </c>
      <c r="BH272">
        <v>27.5249</v>
      </c>
      <c r="BI272">
        <v>18.3749</v>
      </c>
      <c r="BJ272">
        <v>1758.67</v>
      </c>
      <c r="BK272">
        <v>27.4284</v>
      </c>
      <c r="BL272">
        <v>500.005</v>
      </c>
      <c r="BM272">
        <v>102.534</v>
      </c>
      <c r="BN272">
        <v>0.0999893</v>
      </c>
      <c r="BO272">
        <v>38.1784</v>
      </c>
      <c r="BP272">
        <v>37.9431</v>
      </c>
      <c r="BQ272">
        <v>999.9</v>
      </c>
      <c r="BR272">
        <v>0</v>
      </c>
      <c r="BS272">
        <v>0</v>
      </c>
      <c r="BT272">
        <v>10026.2</v>
      </c>
      <c r="BU272">
        <v>752.222</v>
      </c>
      <c r="BV272">
        <v>948.046</v>
      </c>
      <c r="BW272">
        <v>-102.775</v>
      </c>
      <c r="BX272">
        <v>1835.21</v>
      </c>
      <c r="BY272">
        <v>1922.8</v>
      </c>
      <c r="BZ272">
        <v>9.14998</v>
      </c>
      <c r="CA272">
        <v>1887.47</v>
      </c>
      <c r="CB272">
        <v>18.3749</v>
      </c>
      <c r="CC272">
        <v>2.82225</v>
      </c>
      <c r="CD272">
        <v>1.88406</v>
      </c>
      <c r="CE272">
        <v>23.0148</v>
      </c>
      <c r="CF272">
        <v>16.5022</v>
      </c>
      <c r="CG272">
        <v>2000.01</v>
      </c>
      <c r="CH272">
        <v>0.899998</v>
      </c>
      <c r="CI272">
        <v>0.100002</v>
      </c>
      <c r="CJ272">
        <v>30</v>
      </c>
      <c r="CK272">
        <v>42020.7</v>
      </c>
      <c r="CL272">
        <v>1737660447.1</v>
      </c>
      <c r="CM272" t="s">
        <v>347</v>
      </c>
      <c r="CN272">
        <v>1737660438.1</v>
      </c>
      <c r="CO272">
        <v>1737660447.1</v>
      </c>
      <c r="CP272">
        <v>5</v>
      </c>
      <c r="CQ272">
        <v>0.079</v>
      </c>
      <c r="CR272">
        <v>-0.018</v>
      </c>
      <c r="CS272">
        <v>1.481</v>
      </c>
      <c r="CT272">
        <v>0.035</v>
      </c>
      <c r="CU272">
        <v>198</v>
      </c>
      <c r="CV272">
        <v>13</v>
      </c>
      <c r="CW272">
        <v>0.16</v>
      </c>
      <c r="CX272">
        <v>0.02</v>
      </c>
      <c r="CY272">
        <v>-101.316526666667</v>
      </c>
      <c r="CZ272">
        <v>-7.94265000000018</v>
      </c>
      <c r="DA272">
        <v>0.626875609635242</v>
      </c>
      <c r="DB272">
        <v>0</v>
      </c>
      <c r="DC272">
        <v>9.19006</v>
      </c>
      <c r="DD272">
        <v>-0.242310000000009</v>
      </c>
      <c r="DE272">
        <v>0.0182815921990765</v>
      </c>
      <c r="DF272">
        <v>1</v>
      </c>
      <c r="DG272">
        <v>1</v>
      </c>
      <c r="DH272">
        <v>2</v>
      </c>
      <c r="DI272" t="s">
        <v>348</v>
      </c>
      <c r="DJ272">
        <v>2.93555</v>
      </c>
      <c r="DK272">
        <v>2.70158</v>
      </c>
      <c r="DL272">
        <v>0.267859</v>
      </c>
      <c r="DM272">
        <v>0.274329</v>
      </c>
      <c r="DN272">
        <v>0.131741</v>
      </c>
      <c r="DO272">
        <v>0.0991301</v>
      </c>
      <c r="DP272">
        <v>24616.7</v>
      </c>
      <c r="DQ272">
        <v>27257.5</v>
      </c>
      <c r="DR272">
        <v>29366.5</v>
      </c>
      <c r="DS272">
        <v>34575.5</v>
      </c>
      <c r="DT272">
        <v>32158.2</v>
      </c>
      <c r="DU272">
        <v>39390</v>
      </c>
      <c r="DV272">
        <v>40101.4</v>
      </c>
      <c r="DW272">
        <v>47416.9</v>
      </c>
      <c r="DX272">
        <v>2.00475</v>
      </c>
      <c r="DY272">
        <v>2.51207</v>
      </c>
      <c r="DZ272">
        <v>0.258386</v>
      </c>
      <c r="EA272">
        <v>0</v>
      </c>
      <c r="EB272">
        <v>33.7766</v>
      </c>
      <c r="EC272">
        <v>999.9</v>
      </c>
      <c r="ED272">
        <v>49.884</v>
      </c>
      <c r="EE272">
        <v>28.228</v>
      </c>
      <c r="EF272">
        <v>18.7097</v>
      </c>
      <c r="EG272">
        <v>60.9637</v>
      </c>
      <c r="EH272">
        <v>34.4631</v>
      </c>
      <c r="EI272">
        <v>2</v>
      </c>
      <c r="EJ272">
        <v>-0.146979</v>
      </c>
      <c r="EK272">
        <v>-6.66667</v>
      </c>
      <c r="EL272">
        <v>20.1356</v>
      </c>
      <c r="EM272">
        <v>5.24769</v>
      </c>
      <c r="EN272">
        <v>11.9141</v>
      </c>
      <c r="EO272">
        <v>4.98965</v>
      </c>
      <c r="EP272">
        <v>3.2849</v>
      </c>
      <c r="EQ272">
        <v>9999</v>
      </c>
      <c r="ER272">
        <v>9999</v>
      </c>
      <c r="ES272">
        <v>999.9</v>
      </c>
      <c r="ET272">
        <v>9999</v>
      </c>
      <c r="EU272">
        <v>1.88385</v>
      </c>
      <c r="EV272">
        <v>1.88414</v>
      </c>
      <c r="EW272">
        <v>1.88492</v>
      </c>
      <c r="EX272">
        <v>1.8869</v>
      </c>
      <c r="EY272">
        <v>1.88348</v>
      </c>
      <c r="EZ272">
        <v>1.87667</v>
      </c>
      <c r="FA272">
        <v>1.88233</v>
      </c>
      <c r="FB272">
        <v>1.88786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26.09</v>
      </c>
      <c r="FQ272">
        <v>0.0965</v>
      </c>
      <c r="FR272">
        <v>-0.58207360260834</v>
      </c>
      <c r="FS272">
        <v>0.00930319711724297</v>
      </c>
      <c r="FT272">
        <v>6.32511734283132e-06</v>
      </c>
      <c r="FU272">
        <v>-1.71197981532348e-09</v>
      </c>
      <c r="FV272">
        <v>0.0964965816483224</v>
      </c>
      <c r="FW272">
        <v>0</v>
      </c>
      <c r="FX272">
        <v>0</v>
      </c>
      <c r="FY272">
        <v>0</v>
      </c>
      <c r="FZ272">
        <v>4</v>
      </c>
      <c r="GA272">
        <v>1658</v>
      </c>
      <c r="GB272">
        <v>1</v>
      </c>
      <c r="GC272">
        <v>17</v>
      </c>
      <c r="GD272">
        <v>122.5</v>
      </c>
      <c r="GE272">
        <v>122.3</v>
      </c>
      <c r="GF272">
        <v>4.08203</v>
      </c>
      <c r="GG272">
        <v>2.45117</v>
      </c>
      <c r="GH272">
        <v>1.90063</v>
      </c>
      <c r="GI272">
        <v>2.49634</v>
      </c>
      <c r="GJ272">
        <v>1.90063</v>
      </c>
      <c r="GK272">
        <v>2.42676</v>
      </c>
      <c r="GL272">
        <v>31.7611</v>
      </c>
      <c r="GM272">
        <v>13.9919</v>
      </c>
      <c r="GN272">
        <v>19</v>
      </c>
      <c r="GO272">
        <v>476.868</v>
      </c>
      <c r="GP272">
        <v>917.957</v>
      </c>
      <c r="GQ272">
        <v>43.5237</v>
      </c>
      <c r="GR272">
        <v>25.9138</v>
      </c>
      <c r="GS272">
        <v>30.0037</v>
      </c>
      <c r="GT272">
        <v>25.714</v>
      </c>
      <c r="GU272">
        <v>25.6625</v>
      </c>
      <c r="GV272">
        <v>81.6129</v>
      </c>
      <c r="GW272">
        <v>0</v>
      </c>
      <c r="GX272">
        <v>100</v>
      </c>
      <c r="GY272">
        <v>43.9071</v>
      </c>
      <c r="GZ272">
        <v>1907.26</v>
      </c>
      <c r="HA272">
        <v>70.0605</v>
      </c>
      <c r="HB272">
        <v>101.492</v>
      </c>
      <c r="HC272">
        <v>101.98</v>
      </c>
    </row>
    <row r="273" spans="1:211">
      <c r="A273">
        <v>257</v>
      </c>
      <c r="B273">
        <v>1737667790.1</v>
      </c>
      <c r="C273">
        <v>515</v>
      </c>
      <c r="D273" t="s">
        <v>864</v>
      </c>
      <c r="E273" t="s">
        <v>865</v>
      </c>
      <c r="F273">
        <v>2</v>
      </c>
      <c r="G273">
        <v>1737667788.1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1918.81623651413</v>
      </c>
      <c r="AI273">
        <v>1842.13727272727</v>
      </c>
      <c r="AJ273">
        <v>3.45271695272219</v>
      </c>
      <c r="AK273">
        <v>84.9490153330375</v>
      </c>
      <c r="AL273">
        <f>(AN273 - AM273 + BM273*1E3/(8.314*(BO273+273.15)) * AP273/BL273 * AO273) * BL273/(100*AZ273) * 1000/(1000 - AN273)</f>
        <v>0</v>
      </c>
      <c r="AM273">
        <v>18.373906328318</v>
      </c>
      <c r="AN273">
        <v>27.5177237762238</v>
      </c>
      <c r="AO273">
        <v>-0.005054866490564</v>
      </c>
      <c r="AP273">
        <v>124.419219305397</v>
      </c>
      <c r="AQ273">
        <v>0</v>
      </c>
      <c r="AR273">
        <v>0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1737667788.1</v>
      </c>
      <c r="BF273">
        <v>1788.06</v>
      </c>
      <c r="BG273">
        <v>1890.765</v>
      </c>
      <c r="BH273">
        <v>27.5221</v>
      </c>
      <c r="BI273">
        <v>18.3766</v>
      </c>
      <c r="BJ273">
        <v>1761.975</v>
      </c>
      <c r="BK273">
        <v>27.4256</v>
      </c>
      <c r="BL273">
        <v>500.0325</v>
      </c>
      <c r="BM273">
        <v>102.534</v>
      </c>
      <c r="BN273">
        <v>0.10006615</v>
      </c>
      <c r="BO273">
        <v>38.17905</v>
      </c>
      <c r="BP273">
        <v>37.94345</v>
      </c>
      <c r="BQ273">
        <v>999.9</v>
      </c>
      <c r="BR273">
        <v>0</v>
      </c>
      <c r="BS273">
        <v>0</v>
      </c>
      <c r="BT273">
        <v>10009.66</v>
      </c>
      <c r="BU273">
        <v>752.1675</v>
      </c>
      <c r="BV273">
        <v>948.062</v>
      </c>
      <c r="BW273">
        <v>-102.7095</v>
      </c>
      <c r="BX273">
        <v>1838.66</v>
      </c>
      <c r="BY273">
        <v>1926.16</v>
      </c>
      <c r="BZ273">
        <v>9.145485</v>
      </c>
      <c r="CA273">
        <v>1890.765</v>
      </c>
      <c r="CB273">
        <v>18.3766</v>
      </c>
      <c r="CC273">
        <v>2.82195</v>
      </c>
      <c r="CD273">
        <v>1.884225</v>
      </c>
      <c r="CE273">
        <v>23.01305</v>
      </c>
      <c r="CF273">
        <v>16.5036</v>
      </c>
      <c r="CG273">
        <v>2000.005</v>
      </c>
      <c r="CH273">
        <v>0.8999985</v>
      </c>
      <c r="CI273">
        <v>0.1000015</v>
      </c>
      <c r="CJ273">
        <v>30</v>
      </c>
      <c r="CK273">
        <v>42020.65</v>
      </c>
      <c r="CL273">
        <v>1737660447.1</v>
      </c>
      <c r="CM273" t="s">
        <v>347</v>
      </c>
      <c r="CN273">
        <v>1737660438.1</v>
      </c>
      <c r="CO273">
        <v>1737660447.1</v>
      </c>
      <c r="CP273">
        <v>5</v>
      </c>
      <c r="CQ273">
        <v>0.079</v>
      </c>
      <c r="CR273">
        <v>-0.018</v>
      </c>
      <c r="CS273">
        <v>1.481</v>
      </c>
      <c r="CT273">
        <v>0.035</v>
      </c>
      <c r="CU273">
        <v>198</v>
      </c>
      <c r="CV273">
        <v>13</v>
      </c>
      <c r="CW273">
        <v>0.16</v>
      </c>
      <c r="CX273">
        <v>0.02</v>
      </c>
      <c r="CY273">
        <v>-101.655133333333</v>
      </c>
      <c r="CZ273">
        <v>-7.96821428571435</v>
      </c>
      <c r="DA273">
        <v>0.627677928735927</v>
      </c>
      <c r="DB273">
        <v>0</v>
      </c>
      <c r="DC273">
        <v>9.182104</v>
      </c>
      <c r="DD273">
        <v>-0.297647142857144</v>
      </c>
      <c r="DE273">
        <v>0.0216805764991003</v>
      </c>
      <c r="DF273">
        <v>1</v>
      </c>
      <c r="DG273">
        <v>1</v>
      </c>
      <c r="DH273">
        <v>2</v>
      </c>
      <c r="DI273" t="s">
        <v>348</v>
      </c>
      <c r="DJ273">
        <v>2.93559</v>
      </c>
      <c r="DK273">
        <v>2.7013</v>
      </c>
      <c r="DL273">
        <v>0.26843</v>
      </c>
      <c r="DM273">
        <v>0.274855</v>
      </c>
      <c r="DN273">
        <v>0.131725</v>
      </c>
      <c r="DO273">
        <v>0.0991459</v>
      </c>
      <c r="DP273">
        <v>24597.1</v>
      </c>
      <c r="DQ273">
        <v>27237.7</v>
      </c>
      <c r="DR273">
        <v>29366</v>
      </c>
      <c r="DS273">
        <v>34575.3</v>
      </c>
      <c r="DT273">
        <v>32158.4</v>
      </c>
      <c r="DU273">
        <v>39388.9</v>
      </c>
      <c r="DV273">
        <v>40100.9</v>
      </c>
      <c r="DW273">
        <v>47416.6</v>
      </c>
      <c r="DX273">
        <v>2.00497</v>
      </c>
      <c r="DY273">
        <v>2.512</v>
      </c>
      <c r="DZ273">
        <v>0.258312</v>
      </c>
      <c r="EA273">
        <v>0</v>
      </c>
      <c r="EB273">
        <v>33.7807</v>
      </c>
      <c r="EC273">
        <v>999.9</v>
      </c>
      <c r="ED273">
        <v>49.884</v>
      </c>
      <c r="EE273">
        <v>28.228</v>
      </c>
      <c r="EF273">
        <v>18.7086</v>
      </c>
      <c r="EG273">
        <v>60.7337</v>
      </c>
      <c r="EH273">
        <v>34.5112</v>
      </c>
      <c r="EI273">
        <v>2</v>
      </c>
      <c r="EJ273">
        <v>-0.14626</v>
      </c>
      <c r="EK273">
        <v>-6.66667</v>
      </c>
      <c r="EL273">
        <v>20.1357</v>
      </c>
      <c r="EM273">
        <v>5.24739</v>
      </c>
      <c r="EN273">
        <v>11.9141</v>
      </c>
      <c r="EO273">
        <v>4.98945</v>
      </c>
      <c r="EP273">
        <v>3.28483</v>
      </c>
      <c r="EQ273">
        <v>9999</v>
      </c>
      <c r="ER273">
        <v>9999</v>
      </c>
      <c r="ES273">
        <v>999.9</v>
      </c>
      <c r="ET273">
        <v>9999</v>
      </c>
      <c r="EU273">
        <v>1.88387</v>
      </c>
      <c r="EV273">
        <v>1.88414</v>
      </c>
      <c r="EW273">
        <v>1.88492</v>
      </c>
      <c r="EX273">
        <v>1.88691</v>
      </c>
      <c r="EY273">
        <v>1.88347</v>
      </c>
      <c r="EZ273">
        <v>1.87667</v>
      </c>
      <c r="FA273">
        <v>1.88233</v>
      </c>
      <c r="FB273">
        <v>1.88787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26.19</v>
      </c>
      <c r="FQ273">
        <v>0.0965</v>
      </c>
      <c r="FR273">
        <v>-0.58207360260834</v>
      </c>
      <c r="FS273">
        <v>0.00930319711724297</v>
      </c>
      <c r="FT273">
        <v>6.32511734283132e-06</v>
      </c>
      <c r="FU273">
        <v>-1.71197981532348e-09</v>
      </c>
      <c r="FV273">
        <v>0.0964965816483224</v>
      </c>
      <c r="FW273">
        <v>0</v>
      </c>
      <c r="FX273">
        <v>0</v>
      </c>
      <c r="FY273">
        <v>0</v>
      </c>
      <c r="FZ273">
        <v>4</v>
      </c>
      <c r="GA273">
        <v>1658</v>
      </c>
      <c r="GB273">
        <v>1</v>
      </c>
      <c r="GC273">
        <v>17</v>
      </c>
      <c r="GD273">
        <v>122.5</v>
      </c>
      <c r="GE273">
        <v>122.4</v>
      </c>
      <c r="GF273">
        <v>4.0918</v>
      </c>
      <c r="GG273">
        <v>2.45361</v>
      </c>
      <c r="GH273">
        <v>1.90063</v>
      </c>
      <c r="GI273">
        <v>2.49634</v>
      </c>
      <c r="GJ273">
        <v>1.90063</v>
      </c>
      <c r="GK273">
        <v>2.45605</v>
      </c>
      <c r="GL273">
        <v>31.7611</v>
      </c>
      <c r="GM273">
        <v>14.0007</v>
      </c>
      <c r="GN273">
        <v>19</v>
      </c>
      <c r="GO273">
        <v>477.017</v>
      </c>
      <c r="GP273">
        <v>917.905</v>
      </c>
      <c r="GQ273">
        <v>43.6992</v>
      </c>
      <c r="GR273">
        <v>25.9158</v>
      </c>
      <c r="GS273">
        <v>30.003</v>
      </c>
      <c r="GT273">
        <v>25.7159</v>
      </c>
      <c r="GU273">
        <v>25.664</v>
      </c>
      <c r="GV273">
        <v>81.9193</v>
      </c>
      <c r="GW273">
        <v>0</v>
      </c>
      <c r="GX273">
        <v>100</v>
      </c>
      <c r="GY273">
        <v>43.9071</v>
      </c>
      <c r="GZ273">
        <v>1920.85</v>
      </c>
      <c r="HA273">
        <v>69.7232</v>
      </c>
      <c r="HB273">
        <v>101.49</v>
      </c>
      <c r="HC273">
        <v>101.98</v>
      </c>
    </row>
    <row r="274" spans="1:211">
      <c r="A274">
        <v>258</v>
      </c>
      <c r="B274">
        <v>1737667792.1</v>
      </c>
      <c r="C274">
        <v>517</v>
      </c>
      <c r="D274" t="s">
        <v>866</v>
      </c>
      <c r="E274" t="s">
        <v>867</v>
      </c>
      <c r="F274">
        <v>2</v>
      </c>
      <c r="G274">
        <v>1737667791.1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1925.98417281665</v>
      </c>
      <c r="AI274">
        <v>1849.00478787879</v>
      </c>
      <c r="AJ274">
        <v>3.45167057936728</v>
      </c>
      <c r="AK274">
        <v>84.9490153330375</v>
      </c>
      <c r="AL274">
        <f>(AN274 - AM274 + BM274*1E3/(8.314*(BO274+273.15)) * AP274/BL274 * AO274) * BL274/(100*AZ274) * 1000/(1000 - AN274)</f>
        <v>0</v>
      </c>
      <c r="AM274">
        <v>18.3749246401372</v>
      </c>
      <c r="AN274">
        <v>27.5164076923077</v>
      </c>
      <c r="AO274">
        <v>-0.00253526372325582</v>
      </c>
      <c r="AP274">
        <v>124.419219305397</v>
      </c>
      <c r="AQ274">
        <v>0</v>
      </c>
      <c r="AR274">
        <v>0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1737667791.1</v>
      </c>
      <c r="BF274">
        <v>1798.1</v>
      </c>
      <c r="BG274">
        <v>1900.63</v>
      </c>
      <c r="BH274">
        <v>27.5166</v>
      </c>
      <c r="BI274">
        <v>18.3834</v>
      </c>
      <c r="BJ274">
        <v>1771.86</v>
      </c>
      <c r="BK274">
        <v>27.4202</v>
      </c>
      <c r="BL274">
        <v>499.984</v>
      </c>
      <c r="BM274">
        <v>102.535</v>
      </c>
      <c r="BN274">
        <v>0.0999191</v>
      </c>
      <c r="BO274">
        <v>38.1846</v>
      </c>
      <c r="BP274">
        <v>37.9442</v>
      </c>
      <c r="BQ274">
        <v>999.9</v>
      </c>
      <c r="BR274">
        <v>0</v>
      </c>
      <c r="BS274">
        <v>0</v>
      </c>
      <c r="BT274">
        <v>9993.75</v>
      </c>
      <c r="BU274">
        <v>752.028</v>
      </c>
      <c r="BV274">
        <v>947.905</v>
      </c>
      <c r="BW274">
        <v>-102.528</v>
      </c>
      <c r="BX274">
        <v>1848.98</v>
      </c>
      <c r="BY274">
        <v>1936.22</v>
      </c>
      <c r="BZ274">
        <v>9.13329</v>
      </c>
      <c r="CA274">
        <v>1900.63</v>
      </c>
      <c r="CB274">
        <v>18.3834</v>
      </c>
      <c r="CC274">
        <v>2.82142</v>
      </c>
      <c r="CD274">
        <v>1.88493</v>
      </c>
      <c r="CE274">
        <v>23.0099</v>
      </c>
      <c r="CF274">
        <v>16.5095</v>
      </c>
      <c r="CG274">
        <v>2000</v>
      </c>
      <c r="CH274">
        <v>0.900001</v>
      </c>
      <c r="CI274">
        <v>0.099999</v>
      </c>
      <c r="CJ274">
        <v>30</v>
      </c>
      <c r="CK274">
        <v>42020.6</v>
      </c>
      <c r="CL274">
        <v>1737660447.1</v>
      </c>
      <c r="CM274" t="s">
        <v>347</v>
      </c>
      <c r="CN274">
        <v>1737660438.1</v>
      </c>
      <c r="CO274">
        <v>1737660447.1</v>
      </c>
      <c r="CP274">
        <v>5</v>
      </c>
      <c r="CQ274">
        <v>0.079</v>
      </c>
      <c r="CR274">
        <v>-0.018</v>
      </c>
      <c r="CS274">
        <v>1.481</v>
      </c>
      <c r="CT274">
        <v>0.035</v>
      </c>
      <c r="CU274">
        <v>198</v>
      </c>
      <c r="CV274">
        <v>13</v>
      </c>
      <c r="CW274">
        <v>0.16</v>
      </c>
      <c r="CX274">
        <v>0.02</v>
      </c>
      <c r="CY274">
        <v>-101.863266666667</v>
      </c>
      <c r="CZ274">
        <v>-8.18464285714295</v>
      </c>
      <c r="DA274">
        <v>0.639430420157052</v>
      </c>
      <c r="DB274">
        <v>0</v>
      </c>
      <c r="DC274">
        <v>9.17274733333333</v>
      </c>
      <c r="DD274">
        <v>-0.321537857142857</v>
      </c>
      <c r="DE274">
        <v>0.0232147394174956</v>
      </c>
      <c r="DF274">
        <v>1</v>
      </c>
      <c r="DG274">
        <v>1</v>
      </c>
      <c r="DH274">
        <v>2</v>
      </c>
      <c r="DI274" t="s">
        <v>348</v>
      </c>
      <c r="DJ274">
        <v>2.93545</v>
      </c>
      <c r="DK274">
        <v>2.70126</v>
      </c>
      <c r="DL274">
        <v>0.268998</v>
      </c>
      <c r="DM274">
        <v>0.275406</v>
      </c>
      <c r="DN274">
        <v>0.131722</v>
      </c>
      <c r="DO274">
        <v>0.0991708</v>
      </c>
      <c r="DP274">
        <v>24577.7</v>
      </c>
      <c r="DQ274">
        <v>27217</v>
      </c>
      <c r="DR274">
        <v>29365.6</v>
      </c>
      <c r="DS274">
        <v>34575.2</v>
      </c>
      <c r="DT274">
        <v>32158.1</v>
      </c>
      <c r="DU274">
        <v>39387.6</v>
      </c>
      <c r="DV274">
        <v>40100.4</v>
      </c>
      <c r="DW274">
        <v>47416.4</v>
      </c>
      <c r="DX274">
        <v>2.00485</v>
      </c>
      <c r="DY274">
        <v>2.5118</v>
      </c>
      <c r="DZ274">
        <v>0.257999</v>
      </c>
      <c r="EA274">
        <v>0</v>
      </c>
      <c r="EB274">
        <v>33.7866</v>
      </c>
      <c r="EC274">
        <v>999.9</v>
      </c>
      <c r="ED274">
        <v>49.884</v>
      </c>
      <c r="EE274">
        <v>28.228</v>
      </c>
      <c r="EF274">
        <v>18.7123</v>
      </c>
      <c r="EG274">
        <v>60.2637</v>
      </c>
      <c r="EH274">
        <v>34.6915</v>
      </c>
      <c r="EI274">
        <v>2</v>
      </c>
      <c r="EJ274">
        <v>-0.145836</v>
      </c>
      <c r="EK274">
        <v>-6.66667</v>
      </c>
      <c r="EL274">
        <v>20.136</v>
      </c>
      <c r="EM274">
        <v>5.24739</v>
      </c>
      <c r="EN274">
        <v>11.9141</v>
      </c>
      <c r="EO274">
        <v>4.98955</v>
      </c>
      <c r="EP274">
        <v>3.2847</v>
      </c>
      <c r="EQ274">
        <v>9999</v>
      </c>
      <c r="ER274">
        <v>9999</v>
      </c>
      <c r="ES274">
        <v>999.9</v>
      </c>
      <c r="ET274">
        <v>9999</v>
      </c>
      <c r="EU274">
        <v>1.88388</v>
      </c>
      <c r="EV274">
        <v>1.88415</v>
      </c>
      <c r="EW274">
        <v>1.88492</v>
      </c>
      <c r="EX274">
        <v>1.88693</v>
      </c>
      <c r="EY274">
        <v>1.88347</v>
      </c>
      <c r="EZ274">
        <v>1.87667</v>
      </c>
      <c r="FA274">
        <v>1.88233</v>
      </c>
      <c r="FB274">
        <v>1.88788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26.29</v>
      </c>
      <c r="FQ274">
        <v>0.0965</v>
      </c>
      <c r="FR274">
        <v>-0.58207360260834</v>
      </c>
      <c r="FS274">
        <v>0.00930319711724297</v>
      </c>
      <c r="FT274">
        <v>6.32511734283132e-06</v>
      </c>
      <c r="FU274">
        <v>-1.71197981532348e-09</v>
      </c>
      <c r="FV274">
        <v>0.0964965816483224</v>
      </c>
      <c r="FW274">
        <v>0</v>
      </c>
      <c r="FX274">
        <v>0</v>
      </c>
      <c r="FY274">
        <v>0</v>
      </c>
      <c r="FZ274">
        <v>4</v>
      </c>
      <c r="GA274">
        <v>1658</v>
      </c>
      <c r="GB274">
        <v>1</v>
      </c>
      <c r="GC274">
        <v>17</v>
      </c>
      <c r="GD274">
        <v>122.6</v>
      </c>
      <c r="GE274">
        <v>122.4</v>
      </c>
      <c r="GF274">
        <v>4.10522</v>
      </c>
      <c r="GG274">
        <v>2.44385</v>
      </c>
      <c r="GH274">
        <v>1.90063</v>
      </c>
      <c r="GI274">
        <v>2.49512</v>
      </c>
      <c r="GJ274">
        <v>1.90063</v>
      </c>
      <c r="GK274">
        <v>2.4707</v>
      </c>
      <c r="GL274">
        <v>31.7611</v>
      </c>
      <c r="GM274">
        <v>14.0007</v>
      </c>
      <c r="GN274">
        <v>19</v>
      </c>
      <c r="GO274">
        <v>476.963</v>
      </c>
      <c r="GP274">
        <v>917.722</v>
      </c>
      <c r="GQ274">
        <v>43.8307</v>
      </c>
      <c r="GR274">
        <v>25.9182</v>
      </c>
      <c r="GS274">
        <v>30.0024</v>
      </c>
      <c r="GT274">
        <v>25.7182</v>
      </c>
      <c r="GU274">
        <v>25.6658</v>
      </c>
      <c r="GV274">
        <v>82.0831</v>
      </c>
      <c r="GW274">
        <v>0</v>
      </c>
      <c r="GX274">
        <v>100</v>
      </c>
      <c r="GY274">
        <v>43.9467</v>
      </c>
      <c r="GZ274">
        <v>1920.85</v>
      </c>
      <c r="HA274">
        <v>69.3795</v>
      </c>
      <c r="HB274">
        <v>101.489</v>
      </c>
      <c r="HC274">
        <v>101.979</v>
      </c>
    </row>
    <row r="275" spans="1:211">
      <c r="A275">
        <v>259</v>
      </c>
      <c r="B275">
        <v>1737667794.1</v>
      </c>
      <c r="C275">
        <v>519</v>
      </c>
      <c r="D275" t="s">
        <v>868</v>
      </c>
      <c r="E275" t="s">
        <v>869</v>
      </c>
      <c r="F275">
        <v>2</v>
      </c>
      <c r="G275">
        <v>1737667792.1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1932.7390234941</v>
      </c>
      <c r="AI275">
        <v>1855.81133333333</v>
      </c>
      <c r="AJ275">
        <v>3.42570456250282</v>
      </c>
      <c r="AK275">
        <v>84.9490153330375</v>
      </c>
      <c r="AL275">
        <f>(AN275 - AM275 + BM275*1E3/(8.314*(BO275+273.15)) * AP275/BL275 * AO275) * BL275/(100*AZ275) * 1000/(1000 - AN275)</f>
        <v>0</v>
      </c>
      <c r="AM275">
        <v>18.3779393841086</v>
      </c>
      <c r="AN275">
        <v>27.5169321678322</v>
      </c>
      <c r="AO275">
        <v>-0.00111851599530056</v>
      </c>
      <c r="AP275">
        <v>124.419219305397</v>
      </c>
      <c r="AQ275">
        <v>0</v>
      </c>
      <c r="AR275">
        <v>0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1737667792.1</v>
      </c>
      <c r="BF275">
        <v>1801.425</v>
      </c>
      <c r="BG275">
        <v>1904.16</v>
      </c>
      <c r="BH275">
        <v>27.51665</v>
      </c>
      <c r="BI275">
        <v>18.38725</v>
      </c>
      <c r="BJ275">
        <v>1775.135</v>
      </c>
      <c r="BK275">
        <v>27.4202</v>
      </c>
      <c r="BL275">
        <v>500.017</v>
      </c>
      <c r="BM275">
        <v>102.535</v>
      </c>
      <c r="BN275">
        <v>0.0998197</v>
      </c>
      <c r="BO275">
        <v>38.1889</v>
      </c>
      <c r="BP275">
        <v>37.94695</v>
      </c>
      <c r="BQ275">
        <v>999.9</v>
      </c>
      <c r="BR275">
        <v>0</v>
      </c>
      <c r="BS275">
        <v>0</v>
      </c>
      <c r="BT275">
        <v>10013.125</v>
      </c>
      <c r="BU275">
        <v>751.955</v>
      </c>
      <c r="BV275">
        <v>947.831</v>
      </c>
      <c r="BW275">
        <v>-102.733</v>
      </c>
      <c r="BX275">
        <v>1852.4</v>
      </c>
      <c r="BY275">
        <v>1939.825</v>
      </c>
      <c r="BZ275">
        <v>9.12943</v>
      </c>
      <c r="CA275">
        <v>1904.16</v>
      </c>
      <c r="CB275">
        <v>18.38725</v>
      </c>
      <c r="CC275">
        <v>2.82142</v>
      </c>
      <c r="CD275">
        <v>1.88533</v>
      </c>
      <c r="CE275">
        <v>23.0099</v>
      </c>
      <c r="CF275">
        <v>16.51285</v>
      </c>
      <c r="CG275">
        <v>2000</v>
      </c>
      <c r="CH275">
        <v>0.9000005</v>
      </c>
      <c r="CI275">
        <v>0.09999935</v>
      </c>
      <c r="CJ275">
        <v>30</v>
      </c>
      <c r="CK275">
        <v>42020.55</v>
      </c>
      <c r="CL275">
        <v>1737660447.1</v>
      </c>
      <c r="CM275" t="s">
        <v>347</v>
      </c>
      <c r="CN275">
        <v>1737660438.1</v>
      </c>
      <c r="CO275">
        <v>1737660447.1</v>
      </c>
      <c r="CP275">
        <v>5</v>
      </c>
      <c r="CQ275">
        <v>0.079</v>
      </c>
      <c r="CR275">
        <v>-0.018</v>
      </c>
      <c r="CS275">
        <v>1.481</v>
      </c>
      <c r="CT275">
        <v>0.035</v>
      </c>
      <c r="CU275">
        <v>198</v>
      </c>
      <c r="CV275">
        <v>13</v>
      </c>
      <c r="CW275">
        <v>0.16</v>
      </c>
      <c r="CX275">
        <v>0.02</v>
      </c>
      <c r="CY275">
        <v>-102.042133333333</v>
      </c>
      <c r="CZ275">
        <v>-7.89771428571442</v>
      </c>
      <c r="DA275">
        <v>0.6265545857217</v>
      </c>
      <c r="DB275">
        <v>0</v>
      </c>
      <c r="DC275">
        <v>9.16287066666666</v>
      </c>
      <c r="DD275">
        <v>-0.318432857142847</v>
      </c>
      <c r="DE275">
        <v>0.0230082919738853</v>
      </c>
      <c r="DF275">
        <v>1</v>
      </c>
      <c r="DG275">
        <v>1</v>
      </c>
      <c r="DH275">
        <v>2</v>
      </c>
      <c r="DI275" t="s">
        <v>348</v>
      </c>
      <c r="DJ275">
        <v>2.93525</v>
      </c>
      <c r="DK275">
        <v>2.70137</v>
      </c>
      <c r="DL275">
        <v>0.269561</v>
      </c>
      <c r="DM275">
        <v>0.275993</v>
      </c>
      <c r="DN275">
        <v>0.131726</v>
      </c>
      <c r="DO275">
        <v>0.0992021</v>
      </c>
      <c r="DP275">
        <v>24558.8</v>
      </c>
      <c r="DQ275">
        <v>27194.9</v>
      </c>
      <c r="DR275">
        <v>29365.6</v>
      </c>
      <c r="DS275">
        <v>34575.1</v>
      </c>
      <c r="DT275">
        <v>32157.8</v>
      </c>
      <c r="DU275">
        <v>39386.1</v>
      </c>
      <c r="DV275">
        <v>40100.2</v>
      </c>
      <c r="DW275">
        <v>47416.3</v>
      </c>
      <c r="DX275">
        <v>2.00468</v>
      </c>
      <c r="DY275">
        <v>2.51168</v>
      </c>
      <c r="DZ275">
        <v>0.258289</v>
      </c>
      <c r="EA275">
        <v>0</v>
      </c>
      <c r="EB275">
        <v>33.7911</v>
      </c>
      <c r="EC275">
        <v>999.9</v>
      </c>
      <c r="ED275">
        <v>49.884</v>
      </c>
      <c r="EE275">
        <v>28.228</v>
      </c>
      <c r="EF275">
        <v>18.7088</v>
      </c>
      <c r="EG275">
        <v>60.5437</v>
      </c>
      <c r="EH275">
        <v>34.7276</v>
      </c>
      <c r="EI275">
        <v>2</v>
      </c>
      <c r="EJ275">
        <v>-0.145648</v>
      </c>
      <c r="EK275">
        <v>-6.66667</v>
      </c>
      <c r="EL275">
        <v>20.1362</v>
      </c>
      <c r="EM275">
        <v>5.24829</v>
      </c>
      <c r="EN275">
        <v>11.9143</v>
      </c>
      <c r="EO275">
        <v>4.9896</v>
      </c>
      <c r="EP275">
        <v>3.28468</v>
      </c>
      <c r="EQ275">
        <v>9999</v>
      </c>
      <c r="ER275">
        <v>9999</v>
      </c>
      <c r="ES275">
        <v>999.9</v>
      </c>
      <c r="ET275">
        <v>9999</v>
      </c>
      <c r="EU275">
        <v>1.88387</v>
      </c>
      <c r="EV275">
        <v>1.88414</v>
      </c>
      <c r="EW275">
        <v>1.88492</v>
      </c>
      <c r="EX275">
        <v>1.88692</v>
      </c>
      <c r="EY275">
        <v>1.88349</v>
      </c>
      <c r="EZ275">
        <v>1.87668</v>
      </c>
      <c r="FA275">
        <v>1.88234</v>
      </c>
      <c r="FB275">
        <v>1.88786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26.39</v>
      </c>
      <c r="FQ275">
        <v>0.0965</v>
      </c>
      <c r="FR275">
        <v>-0.58207360260834</v>
      </c>
      <c r="FS275">
        <v>0.00930319711724297</v>
      </c>
      <c r="FT275">
        <v>6.32511734283132e-06</v>
      </c>
      <c r="FU275">
        <v>-1.71197981532348e-09</v>
      </c>
      <c r="FV275">
        <v>0.0964965816483224</v>
      </c>
      <c r="FW275">
        <v>0</v>
      </c>
      <c r="FX275">
        <v>0</v>
      </c>
      <c r="FY275">
        <v>0</v>
      </c>
      <c r="FZ275">
        <v>4</v>
      </c>
      <c r="GA275">
        <v>1658</v>
      </c>
      <c r="GB275">
        <v>1</v>
      </c>
      <c r="GC275">
        <v>17</v>
      </c>
      <c r="GD275">
        <v>122.6</v>
      </c>
      <c r="GE275">
        <v>122.5</v>
      </c>
      <c r="GF275">
        <v>4.11377</v>
      </c>
      <c r="GG275">
        <v>2.41699</v>
      </c>
      <c r="GH275">
        <v>1.90063</v>
      </c>
      <c r="GI275">
        <v>2.49512</v>
      </c>
      <c r="GJ275">
        <v>1.90063</v>
      </c>
      <c r="GK275">
        <v>2.45239</v>
      </c>
      <c r="GL275">
        <v>31.7611</v>
      </c>
      <c r="GM275">
        <v>14.0007</v>
      </c>
      <c r="GN275">
        <v>19</v>
      </c>
      <c r="GO275">
        <v>476.875</v>
      </c>
      <c r="GP275">
        <v>917.61</v>
      </c>
      <c r="GQ275">
        <v>43.9446</v>
      </c>
      <c r="GR275">
        <v>25.92</v>
      </c>
      <c r="GS275">
        <v>30.0019</v>
      </c>
      <c r="GT275">
        <v>25.72</v>
      </c>
      <c r="GU275">
        <v>25.667</v>
      </c>
      <c r="GV275">
        <v>82.3614</v>
      </c>
      <c r="GW275">
        <v>0</v>
      </c>
      <c r="GX275">
        <v>100</v>
      </c>
      <c r="GY275">
        <v>43.9467</v>
      </c>
      <c r="GZ275">
        <v>1934.26</v>
      </c>
      <c r="HA275">
        <v>69.0348</v>
      </c>
      <c r="HB275">
        <v>101.489</v>
      </c>
      <c r="HC275">
        <v>101.979</v>
      </c>
    </row>
    <row r="276" spans="1:211">
      <c r="A276">
        <v>260</v>
      </c>
      <c r="B276">
        <v>1737667796.1</v>
      </c>
      <c r="C276">
        <v>521</v>
      </c>
      <c r="D276" t="s">
        <v>870</v>
      </c>
      <c r="E276" t="s">
        <v>871</v>
      </c>
      <c r="F276">
        <v>2</v>
      </c>
      <c r="G276">
        <v>1737667795.1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1939.56810642628</v>
      </c>
      <c r="AI276">
        <v>1862.6376969697</v>
      </c>
      <c r="AJ276">
        <v>3.41607796539549</v>
      </c>
      <c r="AK276">
        <v>84.9490153330375</v>
      </c>
      <c r="AL276">
        <f>(AN276 - AM276 + BM276*1E3/(8.314*(BO276+273.15)) * AP276/BL276 * AO276) * BL276/(100*AZ276) * 1000/(1000 - AN276)</f>
        <v>0</v>
      </c>
      <c r="AM276">
        <v>18.3831281934761</v>
      </c>
      <c r="AN276">
        <v>27.5194503496504</v>
      </c>
      <c r="AO276">
        <v>-0.000311365692126006</v>
      </c>
      <c r="AP276">
        <v>124.419219305397</v>
      </c>
      <c r="AQ276">
        <v>0</v>
      </c>
      <c r="AR276">
        <v>0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1737667795.1</v>
      </c>
      <c r="BF276">
        <v>1811.38</v>
      </c>
      <c r="BG276">
        <v>1914.78</v>
      </c>
      <c r="BH276">
        <v>27.519</v>
      </c>
      <c r="BI276">
        <v>18.3995</v>
      </c>
      <c r="BJ276">
        <v>1784.94</v>
      </c>
      <c r="BK276">
        <v>27.4225</v>
      </c>
      <c r="BL276">
        <v>500.05</v>
      </c>
      <c r="BM276">
        <v>102.534</v>
      </c>
      <c r="BN276">
        <v>0.0999521</v>
      </c>
      <c r="BO276">
        <v>38.2053</v>
      </c>
      <c r="BP276">
        <v>37.97</v>
      </c>
      <c r="BQ276">
        <v>999.9</v>
      </c>
      <c r="BR276">
        <v>0</v>
      </c>
      <c r="BS276">
        <v>0</v>
      </c>
      <c r="BT276">
        <v>10007.5</v>
      </c>
      <c r="BU276">
        <v>751.712</v>
      </c>
      <c r="BV276">
        <v>947.422</v>
      </c>
      <c r="BW276">
        <v>-103.393</v>
      </c>
      <c r="BX276">
        <v>1862.64</v>
      </c>
      <c r="BY276">
        <v>1950.67</v>
      </c>
      <c r="BZ276">
        <v>9.11951</v>
      </c>
      <c r="CA276">
        <v>1914.78</v>
      </c>
      <c r="CB276">
        <v>18.3995</v>
      </c>
      <c r="CC276">
        <v>2.82163</v>
      </c>
      <c r="CD276">
        <v>1.88657</v>
      </c>
      <c r="CE276">
        <v>23.0112</v>
      </c>
      <c r="CF276">
        <v>16.5232</v>
      </c>
      <c r="CG276">
        <v>2000</v>
      </c>
      <c r="CH276">
        <v>0.9</v>
      </c>
      <c r="CI276">
        <v>0.0999997</v>
      </c>
      <c r="CJ276">
        <v>30</v>
      </c>
      <c r="CK276">
        <v>42020.5</v>
      </c>
      <c r="CL276">
        <v>1737660447.1</v>
      </c>
      <c r="CM276" t="s">
        <v>347</v>
      </c>
      <c r="CN276">
        <v>1737660438.1</v>
      </c>
      <c r="CO276">
        <v>1737660447.1</v>
      </c>
      <c r="CP276">
        <v>5</v>
      </c>
      <c r="CQ276">
        <v>0.079</v>
      </c>
      <c r="CR276">
        <v>-0.018</v>
      </c>
      <c r="CS276">
        <v>1.481</v>
      </c>
      <c r="CT276">
        <v>0.035</v>
      </c>
      <c r="CU276">
        <v>198</v>
      </c>
      <c r="CV276">
        <v>13</v>
      </c>
      <c r="CW276">
        <v>0.16</v>
      </c>
      <c r="CX276">
        <v>0.02</v>
      </c>
      <c r="CY276">
        <v>-102.296066666667</v>
      </c>
      <c r="CZ276">
        <v>-7.73271428571432</v>
      </c>
      <c r="DA276">
        <v>0.616650032208079</v>
      </c>
      <c r="DB276">
        <v>0</v>
      </c>
      <c r="DC276">
        <v>9.153044</v>
      </c>
      <c r="DD276">
        <v>-0.299312142857132</v>
      </c>
      <c r="DE276">
        <v>0.0217034902876626</v>
      </c>
      <c r="DF276">
        <v>1</v>
      </c>
      <c r="DG276">
        <v>1</v>
      </c>
      <c r="DH276">
        <v>2</v>
      </c>
      <c r="DI276" t="s">
        <v>348</v>
      </c>
      <c r="DJ276">
        <v>2.93553</v>
      </c>
      <c r="DK276">
        <v>2.7015</v>
      </c>
      <c r="DL276">
        <v>0.27013</v>
      </c>
      <c r="DM276">
        <v>0.276549</v>
      </c>
      <c r="DN276">
        <v>0.131735</v>
      </c>
      <c r="DO276">
        <v>0.0992326</v>
      </c>
      <c r="DP276">
        <v>24539.7</v>
      </c>
      <c r="DQ276">
        <v>27173.8</v>
      </c>
      <c r="DR276">
        <v>29365.5</v>
      </c>
      <c r="DS276">
        <v>34574.8</v>
      </c>
      <c r="DT276">
        <v>32157.3</v>
      </c>
      <c r="DU276">
        <v>39384.3</v>
      </c>
      <c r="DV276">
        <v>40100</v>
      </c>
      <c r="DW276">
        <v>47415.8</v>
      </c>
      <c r="DX276">
        <v>2.00485</v>
      </c>
      <c r="DY276">
        <v>2.51205</v>
      </c>
      <c r="DZ276">
        <v>0.25956</v>
      </c>
      <c r="EA276">
        <v>0</v>
      </c>
      <c r="EB276">
        <v>33.7962</v>
      </c>
      <c r="EC276">
        <v>999.9</v>
      </c>
      <c r="ED276">
        <v>49.884</v>
      </c>
      <c r="EE276">
        <v>28.228</v>
      </c>
      <c r="EF276">
        <v>18.7089</v>
      </c>
      <c r="EG276">
        <v>60.7037</v>
      </c>
      <c r="EH276">
        <v>34.8878</v>
      </c>
      <c r="EI276">
        <v>2</v>
      </c>
      <c r="EJ276">
        <v>-0.145371</v>
      </c>
      <c r="EK276">
        <v>-6.66665</v>
      </c>
      <c r="EL276">
        <v>20.1364</v>
      </c>
      <c r="EM276">
        <v>5.24814</v>
      </c>
      <c r="EN276">
        <v>11.9143</v>
      </c>
      <c r="EO276">
        <v>4.98955</v>
      </c>
      <c r="EP276">
        <v>3.2847</v>
      </c>
      <c r="EQ276">
        <v>9999</v>
      </c>
      <c r="ER276">
        <v>9999</v>
      </c>
      <c r="ES276">
        <v>999.9</v>
      </c>
      <c r="ET276">
        <v>9999</v>
      </c>
      <c r="EU276">
        <v>1.88387</v>
      </c>
      <c r="EV276">
        <v>1.88416</v>
      </c>
      <c r="EW276">
        <v>1.88492</v>
      </c>
      <c r="EX276">
        <v>1.88691</v>
      </c>
      <c r="EY276">
        <v>1.88349</v>
      </c>
      <c r="EZ276">
        <v>1.87668</v>
      </c>
      <c r="FA276">
        <v>1.88234</v>
      </c>
      <c r="FB276">
        <v>1.88784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26.49</v>
      </c>
      <c r="FQ276">
        <v>0.0965</v>
      </c>
      <c r="FR276">
        <v>-0.58207360260834</v>
      </c>
      <c r="FS276">
        <v>0.00930319711724297</v>
      </c>
      <c r="FT276">
        <v>6.32511734283132e-06</v>
      </c>
      <c r="FU276">
        <v>-1.71197981532348e-09</v>
      </c>
      <c r="FV276">
        <v>0.0964965816483224</v>
      </c>
      <c r="FW276">
        <v>0</v>
      </c>
      <c r="FX276">
        <v>0</v>
      </c>
      <c r="FY276">
        <v>0</v>
      </c>
      <c r="FZ276">
        <v>4</v>
      </c>
      <c r="GA276">
        <v>1658</v>
      </c>
      <c r="GB276">
        <v>1</v>
      </c>
      <c r="GC276">
        <v>17</v>
      </c>
      <c r="GD276">
        <v>122.6</v>
      </c>
      <c r="GE276">
        <v>122.5</v>
      </c>
      <c r="GF276">
        <v>4.12842</v>
      </c>
      <c r="GG276">
        <v>2.42798</v>
      </c>
      <c r="GH276">
        <v>1.90063</v>
      </c>
      <c r="GI276">
        <v>2.49634</v>
      </c>
      <c r="GJ276">
        <v>1.90063</v>
      </c>
      <c r="GK276">
        <v>2.35229</v>
      </c>
      <c r="GL276">
        <v>31.7611</v>
      </c>
      <c r="GM276">
        <v>13.9832</v>
      </c>
      <c r="GN276">
        <v>19</v>
      </c>
      <c r="GO276">
        <v>476.998</v>
      </c>
      <c r="GP276">
        <v>918.042</v>
      </c>
      <c r="GQ276">
        <v>44.0779</v>
      </c>
      <c r="GR276">
        <v>25.9223</v>
      </c>
      <c r="GS276">
        <v>30.0015</v>
      </c>
      <c r="GT276">
        <v>25.7224</v>
      </c>
      <c r="GU276">
        <v>25.6688</v>
      </c>
      <c r="GV276">
        <v>82.5234</v>
      </c>
      <c r="GW276">
        <v>0</v>
      </c>
      <c r="GX276">
        <v>100</v>
      </c>
      <c r="GY276">
        <v>43.9747</v>
      </c>
      <c r="GZ276">
        <v>1941.02</v>
      </c>
      <c r="HA276">
        <v>68.6907</v>
      </c>
      <c r="HB276">
        <v>101.488</v>
      </c>
      <c r="HC276">
        <v>101.978</v>
      </c>
    </row>
    <row r="277" spans="1:211">
      <c r="A277">
        <v>261</v>
      </c>
      <c r="B277">
        <v>1737667798.1</v>
      </c>
      <c r="C277">
        <v>523</v>
      </c>
      <c r="D277" t="s">
        <v>872</v>
      </c>
      <c r="E277" t="s">
        <v>873</v>
      </c>
      <c r="F277">
        <v>2</v>
      </c>
      <c r="G277">
        <v>1737667796.1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1946.73666571184</v>
      </c>
      <c r="AI277">
        <v>1869.61345454546</v>
      </c>
      <c r="AJ277">
        <v>3.45428353012556</v>
      </c>
      <c r="AK277">
        <v>84.9490153330375</v>
      </c>
      <c r="AL277">
        <f>(AN277 - AM277 + BM277*1E3/(8.314*(BO277+273.15)) * AP277/BL277 * AO277) * BL277/(100*AZ277) * 1000/(1000 - AN277)</f>
        <v>0</v>
      </c>
      <c r="AM277">
        <v>18.3901626092474</v>
      </c>
      <c r="AN277">
        <v>27.5241797202797</v>
      </c>
      <c r="AO277">
        <v>0.000171587833516169</v>
      </c>
      <c r="AP277">
        <v>124.419219305397</v>
      </c>
      <c r="AQ277">
        <v>0</v>
      </c>
      <c r="AR277">
        <v>0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1737667796.1</v>
      </c>
      <c r="BF277">
        <v>1814.775</v>
      </c>
      <c r="BG277">
        <v>1918.195</v>
      </c>
      <c r="BH277">
        <v>27.5215</v>
      </c>
      <c r="BI277">
        <v>18.4039</v>
      </c>
      <c r="BJ277">
        <v>1788.285</v>
      </c>
      <c r="BK277">
        <v>27.425</v>
      </c>
      <c r="BL277">
        <v>500.08</v>
      </c>
      <c r="BM277">
        <v>102.5335</v>
      </c>
      <c r="BN277">
        <v>0.10004555</v>
      </c>
      <c r="BO277">
        <v>38.21215</v>
      </c>
      <c r="BP277">
        <v>37.9778</v>
      </c>
      <c r="BQ277">
        <v>999.9</v>
      </c>
      <c r="BR277">
        <v>0</v>
      </c>
      <c r="BS277">
        <v>0</v>
      </c>
      <c r="BT277">
        <v>9989.375</v>
      </c>
      <c r="BU277">
        <v>751.682</v>
      </c>
      <c r="BV277">
        <v>947.15</v>
      </c>
      <c r="BW277">
        <v>-103.413</v>
      </c>
      <c r="BX277">
        <v>1866.135</v>
      </c>
      <c r="BY277">
        <v>1954.155</v>
      </c>
      <c r="BZ277">
        <v>9.117575</v>
      </c>
      <c r="CA277">
        <v>1918.195</v>
      </c>
      <c r="CB277">
        <v>18.4039</v>
      </c>
      <c r="CC277">
        <v>2.821875</v>
      </c>
      <c r="CD277">
        <v>1.88702</v>
      </c>
      <c r="CE277">
        <v>23.01265</v>
      </c>
      <c r="CF277">
        <v>16.5269</v>
      </c>
      <c r="CG277">
        <v>1999.995</v>
      </c>
      <c r="CH277">
        <v>0.9</v>
      </c>
      <c r="CI277">
        <v>0.09999985</v>
      </c>
      <c r="CJ277">
        <v>30</v>
      </c>
      <c r="CK277">
        <v>42020.4</v>
      </c>
      <c r="CL277">
        <v>1737660447.1</v>
      </c>
      <c r="CM277" t="s">
        <v>347</v>
      </c>
      <c r="CN277">
        <v>1737660438.1</v>
      </c>
      <c r="CO277">
        <v>1737660447.1</v>
      </c>
      <c r="CP277">
        <v>5</v>
      </c>
      <c r="CQ277">
        <v>0.079</v>
      </c>
      <c r="CR277">
        <v>-0.018</v>
      </c>
      <c r="CS277">
        <v>1.481</v>
      </c>
      <c r="CT277">
        <v>0.035</v>
      </c>
      <c r="CU277">
        <v>198</v>
      </c>
      <c r="CV277">
        <v>13</v>
      </c>
      <c r="CW277">
        <v>0.16</v>
      </c>
      <c r="CX277">
        <v>0.02</v>
      </c>
      <c r="CY277">
        <v>-102.574666666667</v>
      </c>
      <c r="CZ277">
        <v>-7.20792857142875</v>
      </c>
      <c r="DA277">
        <v>0.578930700132197</v>
      </c>
      <c r="DB277">
        <v>0</v>
      </c>
      <c r="DC277">
        <v>9.14365733333333</v>
      </c>
      <c r="DD277">
        <v>-0.265165714285723</v>
      </c>
      <c r="DE277">
        <v>0.0192750852887579</v>
      </c>
      <c r="DF277">
        <v>1</v>
      </c>
      <c r="DG277">
        <v>1</v>
      </c>
      <c r="DH277">
        <v>2</v>
      </c>
      <c r="DI277" t="s">
        <v>348</v>
      </c>
      <c r="DJ277">
        <v>2.93569</v>
      </c>
      <c r="DK277">
        <v>2.70148</v>
      </c>
      <c r="DL277">
        <v>0.270701</v>
      </c>
      <c r="DM277">
        <v>0.277088</v>
      </c>
      <c r="DN277">
        <v>0.13175</v>
      </c>
      <c r="DO277">
        <v>0.0992634</v>
      </c>
      <c r="DP277">
        <v>24520.3</v>
      </c>
      <c r="DQ277">
        <v>27153.2</v>
      </c>
      <c r="DR277">
        <v>29365.3</v>
      </c>
      <c r="DS277">
        <v>34574.3</v>
      </c>
      <c r="DT277">
        <v>32156.5</v>
      </c>
      <c r="DU277">
        <v>39382.5</v>
      </c>
      <c r="DV277">
        <v>40099.8</v>
      </c>
      <c r="DW277">
        <v>47415.3</v>
      </c>
      <c r="DX277">
        <v>2.00452</v>
      </c>
      <c r="DY277">
        <v>2.51215</v>
      </c>
      <c r="DZ277">
        <v>0.259828</v>
      </c>
      <c r="EA277">
        <v>0</v>
      </c>
      <c r="EB277">
        <v>33.8007</v>
      </c>
      <c r="EC277">
        <v>999.9</v>
      </c>
      <c r="ED277">
        <v>49.86</v>
      </c>
      <c r="EE277">
        <v>28.228</v>
      </c>
      <c r="EF277">
        <v>18.6997</v>
      </c>
      <c r="EG277">
        <v>60.7737</v>
      </c>
      <c r="EH277">
        <v>34.6715</v>
      </c>
      <c r="EI277">
        <v>2</v>
      </c>
      <c r="EJ277">
        <v>-0.145008</v>
      </c>
      <c r="EK277">
        <v>-6.5307</v>
      </c>
      <c r="EL277">
        <v>20.1431</v>
      </c>
      <c r="EM277">
        <v>5.24799</v>
      </c>
      <c r="EN277">
        <v>11.9141</v>
      </c>
      <c r="EO277">
        <v>4.9897</v>
      </c>
      <c r="EP277">
        <v>3.28463</v>
      </c>
      <c r="EQ277">
        <v>9999</v>
      </c>
      <c r="ER277">
        <v>9999</v>
      </c>
      <c r="ES277">
        <v>999.9</v>
      </c>
      <c r="ET277">
        <v>9999</v>
      </c>
      <c r="EU277">
        <v>1.88389</v>
      </c>
      <c r="EV277">
        <v>1.88416</v>
      </c>
      <c r="EW277">
        <v>1.88492</v>
      </c>
      <c r="EX277">
        <v>1.88692</v>
      </c>
      <c r="EY277">
        <v>1.8835</v>
      </c>
      <c r="EZ277">
        <v>1.87668</v>
      </c>
      <c r="FA277">
        <v>1.88235</v>
      </c>
      <c r="FB277">
        <v>1.88787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26.6</v>
      </c>
      <c r="FQ277">
        <v>0.0965</v>
      </c>
      <c r="FR277">
        <v>-0.58207360260834</v>
      </c>
      <c r="FS277">
        <v>0.00930319711724297</v>
      </c>
      <c r="FT277">
        <v>6.32511734283132e-06</v>
      </c>
      <c r="FU277">
        <v>-1.71197981532348e-09</v>
      </c>
      <c r="FV277">
        <v>0.0964965816483224</v>
      </c>
      <c r="FW277">
        <v>0</v>
      </c>
      <c r="FX277">
        <v>0</v>
      </c>
      <c r="FY277">
        <v>0</v>
      </c>
      <c r="FZ277">
        <v>4</v>
      </c>
      <c r="GA277">
        <v>1658</v>
      </c>
      <c r="GB277">
        <v>1</v>
      </c>
      <c r="GC277">
        <v>17</v>
      </c>
      <c r="GD277">
        <v>122.7</v>
      </c>
      <c r="GE277">
        <v>122.5</v>
      </c>
      <c r="GF277">
        <v>4.13696</v>
      </c>
      <c r="GG277">
        <v>2.44995</v>
      </c>
      <c r="GH277">
        <v>1.90186</v>
      </c>
      <c r="GI277">
        <v>2.49512</v>
      </c>
      <c r="GJ277">
        <v>1.90063</v>
      </c>
      <c r="GK277">
        <v>2.37793</v>
      </c>
      <c r="GL277">
        <v>31.7611</v>
      </c>
      <c r="GM277">
        <v>14.0007</v>
      </c>
      <c r="GN277">
        <v>19</v>
      </c>
      <c r="GO277">
        <v>476.826</v>
      </c>
      <c r="GP277">
        <v>918.179</v>
      </c>
      <c r="GQ277">
        <v>44.1875</v>
      </c>
      <c r="GR277">
        <v>25.9239</v>
      </c>
      <c r="GS277">
        <v>30.0013</v>
      </c>
      <c r="GT277">
        <v>25.7245</v>
      </c>
      <c r="GU277">
        <v>25.6704</v>
      </c>
      <c r="GV277">
        <v>82.8123</v>
      </c>
      <c r="GW277">
        <v>0</v>
      </c>
      <c r="GX277">
        <v>100</v>
      </c>
      <c r="GY277">
        <v>43.9747</v>
      </c>
      <c r="GZ277">
        <v>1947.83</v>
      </c>
      <c r="HA277">
        <v>68.3482</v>
      </c>
      <c r="HB277">
        <v>101.488</v>
      </c>
      <c r="HC277">
        <v>101.977</v>
      </c>
    </row>
    <row r="278" spans="1:211">
      <c r="A278">
        <v>262</v>
      </c>
      <c r="B278">
        <v>1737667800.1</v>
      </c>
      <c r="C278">
        <v>525</v>
      </c>
      <c r="D278" t="s">
        <v>874</v>
      </c>
      <c r="E278" t="s">
        <v>875</v>
      </c>
      <c r="F278">
        <v>2</v>
      </c>
      <c r="G278">
        <v>1737667799.1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1953.92772658907</v>
      </c>
      <c r="AI278">
        <v>1876.6163030303</v>
      </c>
      <c r="AJ278">
        <v>3.48680595599988</v>
      </c>
      <c r="AK278">
        <v>84.9490153330375</v>
      </c>
      <c r="AL278">
        <f>(AN278 - AM278 + BM278*1E3/(8.314*(BO278+273.15)) * AP278/BL278 * AO278) * BL278/(100*AZ278) * 1000/(1000 - AN278)</f>
        <v>0</v>
      </c>
      <c r="AM278">
        <v>18.3985297791872</v>
      </c>
      <c r="AN278">
        <v>27.5283937062937</v>
      </c>
      <c r="AO278">
        <v>0.000393646699288988</v>
      </c>
      <c r="AP278">
        <v>124.419219305397</v>
      </c>
      <c r="AQ278">
        <v>0</v>
      </c>
      <c r="AR278">
        <v>0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1737667799.1</v>
      </c>
      <c r="BF278">
        <v>1824.95</v>
      </c>
      <c r="BG278">
        <v>1928.23</v>
      </c>
      <c r="BH278">
        <v>27.5274</v>
      </c>
      <c r="BI278">
        <v>18.4151</v>
      </c>
      <c r="BJ278">
        <v>1798.31</v>
      </c>
      <c r="BK278">
        <v>27.4309</v>
      </c>
      <c r="BL278">
        <v>500.06</v>
      </c>
      <c r="BM278">
        <v>102.533</v>
      </c>
      <c r="BN278">
        <v>0.100157</v>
      </c>
      <c r="BO278">
        <v>38.2307</v>
      </c>
      <c r="BP278">
        <v>37.9908</v>
      </c>
      <c r="BQ278">
        <v>999.9</v>
      </c>
      <c r="BR278">
        <v>0</v>
      </c>
      <c r="BS278">
        <v>0</v>
      </c>
      <c r="BT278">
        <v>9971.25</v>
      </c>
      <c r="BU278">
        <v>751.591</v>
      </c>
      <c r="BV278">
        <v>946.291</v>
      </c>
      <c r="BW278">
        <v>-103.281</v>
      </c>
      <c r="BX278">
        <v>1876.61</v>
      </c>
      <c r="BY278">
        <v>1964.41</v>
      </c>
      <c r="BZ278">
        <v>9.11235</v>
      </c>
      <c r="CA278">
        <v>1928.23</v>
      </c>
      <c r="CB278">
        <v>18.4151</v>
      </c>
      <c r="CC278">
        <v>2.82247</v>
      </c>
      <c r="CD278">
        <v>1.88815</v>
      </c>
      <c r="CE278">
        <v>23.0161</v>
      </c>
      <c r="CF278">
        <v>16.5364</v>
      </c>
      <c r="CG278">
        <v>1999.99</v>
      </c>
      <c r="CH278">
        <v>0.899999</v>
      </c>
      <c r="CI278">
        <v>0.100001</v>
      </c>
      <c r="CJ278">
        <v>30</v>
      </c>
      <c r="CK278">
        <v>42020.4</v>
      </c>
      <c r="CL278">
        <v>1737660447.1</v>
      </c>
      <c r="CM278" t="s">
        <v>347</v>
      </c>
      <c r="CN278">
        <v>1737660438.1</v>
      </c>
      <c r="CO278">
        <v>1737660447.1</v>
      </c>
      <c r="CP278">
        <v>5</v>
      </c>
      <c r="CQ278">
        <v>0.079</v>
      </c>
      <c r="CR278">
        <v>-0.018</v>
      </c>
      <c r="CS278">
        <v>1.481</v>
      </c>
      <c r="CT278">
        <v>0.035</v>
      </c>
      <c r="CU278">
        <v>198</v>
      </c>
      <c r="CV278">
        <v>13</v>
      </c>
      <c r="CW278">
        <v>0.16</v>
      </c>
      <c r="CX278">
        <v>0.02</v>
      </c>
      <c r="CY278">
        <v>-102.8278</v>
      </c>
      <c r="CZ278">
        <v>-5.43000000000001</v>
      </c>
      <c r="DA278">
        <v>0.443781658025656</v>
      </c>
      <c r="DB278">
        <v>0</v>
      </c>
      <c r="DC278">
        <v>9.13540533333333</v>
      </c>
      <c r="DD278">
        <v>-0.224974285714271</v>
      </c>
      <c r="DE278">
        <v>0.016379801735335</v>
      </c>
      <c r="DF278">
        <v>1</v>
      </c>
      <c r="DG278">
        <v>1</v>
      </c>
      <c r="DH278">
        <v>2</v>
      </c>
      <c r="DI278" t="s">
        <v>348</v>
      </c>
      <c r="DJ278">
        <v>2.93542</v>
      </c>
      <c r="DK278">
        <v>2.70138</v>
      </c>
      <c r="DL278">
        <v>0.271269</v>
      </c>
      <c r="DM278">
        <v>0.277621</v>
      </c>
      <c r="DN278">
        <v>0.131755</v>
      </c>
      <c r="DO278">
        <v>0.0992877</v>
      </c>
      <c r="DP278">
        <v>24501.2</v>
      </c>
      <c r="DQ278">
        <v>27133.3</v>
      </c>
      <c r="DR278">
        <v>29365.1</v>
      </c>
      <c r="DS278">
        <v>34574.3</v>
      </c>
      <c r="DT278">
        <v>32156.3</v>
      </c>
      <c r="DU278">
        <v>39381.4</v>
      </c>
      <c r="DV278">
        <v>40099.7</v>
      </c>
      <c r="DW278">
        <v>47415.4</v>
      </c>
      <c r="DX278">
        <v>2.00423</v>
      </c>
      <c r="DY278">
        <v>2.512</v>
      </c>
      <c r="DZ278">
        <v>0.259779</v>
      </c>
      <c r="EA278">
        <v>0</v>
      </c>
      <c r="EB278">
        <v>33.8054</v>
      </c>
      <c r="EC278">
        <v>999.9</v>
      </c>
      <c r="ED278">
        <v>49.86</v>
      </c>
      <c r="EE278">
        <v>28.228</v>
      </c>
      <c r="EF278">
        <v>18.699</v>
      </c>
      <c r="EG278">
        <v>60.4537</v>
      </c>
      <c r="EH278">
        <v>34.8518</v>
      </c>
      <c r="EI278">
        <v>2</v>
      </c>
      <c r="EJ278">
        <v>-0.145297</v>
      </c>
      <c r="EK278">
        <v>-6.08259</v>
      </c>
      <c r="EL278">
        <v>20.1637</v>
      </c>
      <c r="EM278">
        <v>5.24784</v>
      </c>
      <c r="EN278">
        <v>11.9141</v>
      </c>
      <c r="EO278">
        <v>4.9895</v>
      </c>
      <c r="EP278">
        <v>3.28458</v>
      </c>
      <c r="EQ278">
        <v>9999</v>
      </c>
      <c r="ER278">
        <v>9999</v>
      </c>
      <c r="ES278">
        <v>999.9</v>
      </c>
      <c r="ET278">
        <v>9999</v>
      </c>
      <c r="EU278">
        <v>1.88391</v>
      </c>
      <c r="EV278">
        <v>1.88416</v>
      </c>
      <c r="EW278">
        <v>1.88492</v>
      </c>
      <c r="EX278">
        <v>1.88692</v>
      </c>
      <c r="EY278">
        <v>1.88353</v>
      </c>
      <c r="EZ278">
        <v>1.87668</v>
      </c>
      <c r="FA278">
        <v>1.88237</v>
      </c>
      <c r="FB278">
        <v>1.8879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26.7</v>
      </c>
      <c r="FQ278">
        <v>0.0964</v>
      </c>
      <c r="FR278">
        <v>-0.58207360260834</v>
      </c>
      <c r="FS278">
        <v>0.00930319711724297</v>
      </c>
      <c r="FT278">
        <v>6.32511734283132e-06</v>
      </c>
      <c r="FU278">
        <v>-1.71197981532348e-09</v>
      </c>
      <c r="FV278">
        <v>0.0964965816483224</v>
      </c>
      <c r="FW278">
        <v>0</v>
      </c>
      <c r="FX278">
        <v>0</v>
      </c>
      <c r="FY278">
        <v>0</v>
      </c>
      <c r="FZ278">
        <v>4</v>
      </c>
      <c r="GA278">
        <v>1658</v>
      </c>
      <c r="GB278">
        <v>1</v>
      </c>
      <c r="GC278">
        <v>17</v>
      </c>
      <c r="GD278">
        <v>122.7</v>
      </c>
      <c r="GE278">
        <v>122.5</v>
      </c>
      <c r="GF278">
        <v>4.14673</v>
      </c>
      <c r="GG278">
        <v>1.04126</v>
      </c>
      <c r="GH278">
        <v>1.90186</v>
      </c>
      <c r="GI278">
        <v>2.49512</v>
      </c>
      <c r="GJ278">
        <v>1.90063</v>
      </c>
      <c r="GK278">
        <v>2.34253</v>
      </c>
      <c r="GL278">
        <v>31.7611</v>
      </c>
      <c r="GM278">
        <v>14.027</v>
      </c>
      <c r="GN278">
        <v>19</v>
      </c>
      <c r="GO278">
        <v>476.663</v>
      </c>
      <c r="GP278">
        <v>918.048</v>
      </c>
      <c r="GQ278">
        <v>44.2649</v>
      </c>
      <c r="GR278">
        <v>25.9258</v>
      </c>
      <c r="GS278">
        <v>30.0006</v>
      </c>
      <c r="GT278">
        <v>25.7261</v>
      </c>
      <c r="GU278">
        <v>25.6721</v>
      </c>
      <c r="GV278">
        <v>82.9809</v>
      </c>
      <c r="GW278">
        <v>0</v>
      </c>
      <c r="GX278">
        <v>100</v>
      </c>
      <c r="GY278">
        <v>43.9747</v>
      </c>
      <c r="GZ278">
        <v>1947.83</v>
      </c>
      <c r="HA278">
        <v>68.0087</v>
      </c>
      <c r="HB278">
        <v>101.487</v>
      </c>
      <c r="HC278">
        <v>101.977</v>
      </c>
    </row>
    <row r="279" spans="1:211">
      <c r="A279">
        <v>263</v>
      </c>
      <c r="B279">
        <v>1737667802.1</v>
      </c>
      <c r="C279">
        <v>527</v>
      </c>
      <c r="D279" t="s">
        <v>876</v>
      </c>
      <c r="E279" t="s">
        <v>877</v>
      </c>
      <c r="F279">
        <v>2</v>
      </c>
      <c r="G279">
        <v>1737667800.1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1960.82543459936</v>
      </c>
      <c r="AI279">
        <v>1883.45296969697</v>
      </c>
      <c r="AJ279">
        <v>3.45483906964635</v>
      </c>
      <c r="AK279">
        <v>84.9490153330375</v>
      </c>
      <c r="AL279">
        <f>(AN279 - AM279 + BM279*1E3/(8.314*(BO279+273.15)) * AP279/BL279 * AO279) * BL279/(100*AZ279) * 1000/(1000 - AN279)</f>
        <v>0</v>
      </c>
      <c r="AM279">
        <v>18.407038477197</v>
      </c>
      <c r="AN279">
        <v>27.5277664335664</v>
      </c>
      <c r="AO279">
        <v>0.000312170465066766</v>
      </c>
      <c r="AP279">
        <v>124.419219305397</v>
      </c>
      <c r="AQ279">
        <v>0</v>
      </c>
      <c r="AR279">
        <v>0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1737667800.1</v>
      </c>
      <c r="BF279">
        <v>1828.26</v>
      </c>
      <c r="BG279">
        <v>1931.315</v>
      </c>
      <c r="BH279">
        <v>27.5265</v>
      </c>
      <c r="BI279">
        <v>18.41775</v>
      </c>
      <c r="BJ279">
        <v>1801.565</v>
      </c>
      <c r="BK279">
        <v>27.43</v>
      </c>
      <c r="BL279">
        <v>500.016</v>
      </c>
      <c r="BM279">
        <v>102.5335</v>
      </c>
      <c r="BN279">
        <v>0.100087</v>
      </c>
      <c r="BO279">
        <v>38.2361</v>
      </c>
      <c r="BP279">
        <v>37.99315</v>
      </c>
      <c r="BQ279">
        <v>999.9</v>
      </c>
      <c r="BR279">
        <v>0</v>
      </c>
      <c r="BS279">
        <v>0</v>
      </c>
      <c r="BT279">
        <v>9979.375</v>
      </c>
      <c r="BU279">
        <v>751.5605</v>
      </c>
      <c r="BV279">
        <v>946.1215</v>
      </c>
      <c r="BW279">
        <v>-103.0525</v>
      </c>
      <c r="BX279">
        <v>1880.01</v>
      </c>
      <c r="BY279">
        <v>1967.555</v>
      </c>
      <c r="BZ279">
        <v>9.10877</v>
      </c>
      <c r="CA279">
        <v>1931.315</v>
      </c>
      <c r="CB279">
        <v>18.41775</v>
      </c>
      <c r="CC279">
        <v>2.822395</v>
      </c>
      <c r="CD279">
        <v>1.888435</v>
      </c>
      <c r="CE279">
        <v>23.01565</v>
      </c>
      <c r="CF279">
        <v>16.53875</v>
      </c>
      <c r="CG279">
        <v>1999.995</v>
      </c>
      <c r="CH279">
        <v>0.8999995</v>
      </c>
      <c r="CI279">
        <v>0.1000003</v>
      </c>
      <c r="CJ279">
        <v>30</v>
      </c>
      <c r="CK279">
        <v>42020.45</v>
      </c>
      <c r="CL279">
        <v>1737660447.1</v>
      </c>
      <c r="CM279" t="s">
        <v>347</v>
      </c>
      <c r="CN279">
        <v>1737660438.1</v>
      </c>
      <c r="CO279">
        <v>1737660447.1</v>
      </c>
      <c r="CP279">
        <v>5</v>
      </c>
      <c r="CQ279">
        <v>0.079</v>
      </c>
      <c r="CR279">
        <v>-0.018</v>
      </c>
      <c r="CS279">
        <v>1.481</v>
      </c>
      <c r="CT279">
        <v>0.035</v>
      </c>
      <c r="CU279">
        <v>198</v>
      </c>
      <c r="CV279">
        <v>13</v>
      </c>
      <c r="CW279">
        <v>0.16</v>
      </c>
      <c r="CX279">
        <v>0.02</v>
      </c>
      <c r="CY279">
        <v>-102.984</v>
      </c>
      <c r="CZ279">
        <v>-3.84342857142896</v>
      </c>
      <c r="DA279">
        <v>0.340943983668871</v>
      </c>
      <c r="DB279">
        <v>0</v>
      </c>
      <c r="DC279">
        <v>9.128408</v>
      </c>
      <c r="DD279">
        <v>-0.192657857142873</v>
      </c>
      <c r="DE279">
        <v>0.0140618325974959</v>
      </c>
      <c r="DF279">
        <v>1</v>
      </c>
      <c r="DG279">
        <v>1</v>
      </c>
      <c r="DH279">
        <v>2</v>
      </c>
      <c r="DI279" t="s">
        <v>348</v>
      </c>
      <c r="DJ279">
        <v>2.93543</v>
      </c>
      <c r="DK279">
        <v>2.70126</v>
      </c>
      <c r="DL279">
        <v>0.271829</v>
      </c>
      <c r="DM279">
        <v>0.278127</v>
      </c>
      <c r="DN279">
        <v>0.13175</v>
      </c>
      <c r="DO279">
        <v>0.0993039</v>
      </c>
      <c r="DP279">
        <v>24482.3</v>
      </c>
      <c r="DQ279">
        <v>27114.4</v>
      </c>
      <c r="DR279">
        <v>29365</v>
      </c>
      <c r="DS279">
        <v>34574.4</v>
      </c>
      <c r="DT279">
        <v>32156.3</v>
      </c>
      <c r="DU279">
        <v>39380.6</v>
      </c>
      <c r="DV279">
        <v>40099.6</v>
      </c>
      <c r="DW279">
        <v>47415.3</v>
      </c>
      <c r="DX279">
        <v>2.0043</v>
      </c>
      <c r="DY279">
        <v>2.51183</v>
      </c>
      <c r="DZ279">
        <v>0.259899</v>
      </c>
      <c r="EA279">
        <v>0</v>
      </c>
      <c r="EB279">
        <v>33.8089</v>
      </c>
      <c r="EC279">
        <v>999.9</v>
      </c>
      <c r="ED279">
        <v>49.884</v>
      </c>
      <c r="EE279">
        <v>28.238</v>
      </c>
      <c r="EF279">
        <v>18.721</v>
      </c>
      <c r="EG279">
        <v>60.9737</v>
      </c>
      <c r="EH279">
        <v>34.5873</v>
      </c>
      <c r="EI279">
        <v>2</v>
      </c>
      <c r="EJ279">
        <v>-0.146489</v>
      </c>
      <c r="EK279">
        <v>-5.70466</v>
      </c>
      <c r="EL279">
        <v>20.1803</v>
      </c>
      <c r="EM279">
        <v>5.24754</v>
      </c>
      <c r="EN279">
        <v>11.9141</v>
      </c>
      <c r="EO279">
        <v>4.9895</v>
      </c>
      <c r="EP279">
        <v>3.28463</v>
      </c>
      <c r="EQ279">
        <v>9999</v>
      </c>
      <c r="ER279">
        <v>9999</v>
      </c>
      <c r="ES279">
        <v>999.9</v>
      </c>
      <c r="ET279">
        <v>9999</v>
      </c>
      <c r="EU279">
        <v>1.88393</v>
      </c>
      <c r="EV279">
        <v>1.88416</v>
      </c>
      <c r="EW279">
        <v>1.88494</v>
      </c>
      <c r="EX279">
        <v>1.88693</v>
      </c>
      <c r="EY279">
        <v>1.88353</v>
      </c>
      <c r="EZ279">
        <v>1.87668</v>
      </c>
      <c r="FA279">
        <v>1.88242</v>
      </c>
      <c r="FB279">
        <v>1.88793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26.79</v>
      </c>
      <c r="FQ279">
        <v>0.0965</v>
      </c>
      <c r="FR279">
        <v>-0.58207360260834</v>
      </c>
      <c r="FS279">
        <v>0.00930319711724297</v>
      </c>
      <c r="FT279">
        <v>6.32511734283132e-06</v>
      </c>
      <c r="FU279">
        <v>-1.71197981532348e-09</v>
      </c>
      <c r="FV279">
        <v>0.0964965816483224</v>
      </c>
      <c r="FW279">
        <v>0</v>
      </c>
      <c r="FX279">
        <v>0</v>
      </c>
      <c r="FY279">
        <v>0</v>
      </c>
      <c r="FZ279">
        <v>4</v>
      </c>
      <c r="GA279">
        <v>1658</v>
      </c>
      <c r="GB279">
        <v>1</v>
      </c>
      <c r="GC279">
        <v>17</v>
      </c>
      <c r="GD279">
        <v>122.7</v>
      </c>
      <c r="GE279">
        <v>122.6</v>
      </c>
      <c r="GF279">
        <v>4.15894</v>
      </c>
      <c r="GG279">
        <v>0.0012207</v>
      </c>
      <c r="GH279">
        <v>1.90063</v>
      </c>
      <c r="GI279">
        <v>2.49512</v>
      </c>
      <c r="GJ279">
        <v>1.90063</v>
      </c>
      <c r="GK279">
        <v>2.44629</v>
      </c>
      <c r="GL279">
        <v>31.7611</v>
      </c>
      <c r="GM279">
        <v>14.0357</v>
      </c>
      <c r="GN279">
        <v>19</v>
      </c>
      <c r="GO279">
        <v>476.719</v>
      </c>
      <c r="GP279">
        <v>917.894</v>
      </c>
      <c r="GQ279">
        <v>44.2661</v>
      </c>
      <c r="GR279">
        <v>25.9278</v>
      </c>
      <c r="GS279">
        <v>29.9995</v>
      </c>
      <c r="GT279">
        <v>25.7276</v>
      </c>
      <c r="GU279">
        <v>25.674</v>
      </c>
      <c r="GV279">
        <v>83.2768</v>
      </c>
      <c r="GW279">
        <v>0</v>
      </c>
      <c r="GX279">
        <v>100</v>
      </c>
      <c r="GY279">
        <v>43.9812</v>
      </c>
      <c r="GZ279">
        <v>1961.41</v>
      </c>
      <c r="HA279">
        <v>67.6638</v>
      </c>
      <c r="HB279">
        <v>101.487</v>
      </c>
      <c r="HC279">
        <v>101.977</v>
      </c>
    </row>
    <row r="280" spans="1:211">
      <c r="A280">
        <v>264</v>
      </c>
      <c r="B280">
        <v>1737667804.1</v>
      </c>
      <c r="C280">
        <v>529</v>
      </c>
      <c r="D280" t="s">
        <v>878</v>
      </c>
      <c r="E280" t="s">
        <v>879</v>
      </c>
      <c r="F280">
        <v>2</v>
      </c>
      <c r="G280">
        <v>1737667803.1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1967.44055764165</v>
      </c>
      <c r="AI280">
        <v>1890.25466666667</v>
      </c>
      <c r="AJ280">
        <v>3.417793783153</v>
      </c>
      <c r="AK280">
        <v>84.9490153330375</v>
      </c>
      <c r="AL280">
        <f>(AN280 - AM280 + BM280*1E3/(8.314*(BO280+273.15)) * AP280/BL280 * AO280) * BL280/(100*AZ280) * 1000/(1000 - AN280)</f>
        <v>0</v>
      </c>
      <c r="AM280">
        <v>18.4143618860405</v>
      </c>
      <c r="AN280">
        <v>27.5267727272727</v>
      </c>
      <c r="AO280">
        <v>0.000186164867568216</v>
      </c>
      <c r="AP280">
        <v>124.419219305397</v>
      </c>
      <c r="AQ280">
        <v>0</v>
      </c>
      <c r="AR280">
        <v>0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1737667803.1</v>
      </c>
      <c r="BF280">
        <v>1838.23</v>
      </c>
      <c r="BG280">
        <v>1941.12</v>
      </c>
      <c r="BH280">
        <v>27.5274</v>
      </c>
      <c r="BI280">
        <v>18.4249</v>
      </c>
      <c r="BJ280">
        <v>1811.38</v>
      </c>
      <c r="BK280">
        <v>27.4309</v>
      </c>
      <c r="BL280">
        <v>499.951</v>
      </c>
      <c r="BM280">
        <v>102.533</v>
      </c>
      <c r="BN280">
        <v>0.0998283</v>
      </c>
      <c r="BO280">
        <v>38.2505</v>
      </c>
      <c r="BP280">
        <v>37.9976</v>
      </c>
      <c r="BQ280">
        <v>999.9</v>
      </c>
      <c r="BR280">
        <v>0</v>
      </c>
      <c r="BS280">
        <v>0</v>
      </c>
      <c r="BT280">
        <v>10003.8</v>
      </c>
      <c r="BU280">
        <v>751.469</v>
      </c>
      <c r="BV280">
        <v>945.675</v>
      </c>
      <c r="BW280">
        <v>-102.894</v>
      </c>
      <c r="BX280">
        <v>1890.26</v>
      </c>
      <c r="BY280">
        <v>1977.56</v>
      </c>
      <c r="BZ280">
        <v>9.10251</v>
      </c>
      <c r="CA280">
        <v>1941.12</v>
      </c>
      <c r="CB280">
        <v>18.4249</v>
      </c>
      <c r="CC280">
        <v>2.82245</v>
      </c>
      <c r="CD280">
        <v>1.88915</v>
      </c>
      <c r="CE280">
        <v>23.016</v>
      </c>
      <c r="CF280">
        <v>16.5446</v>
      </c>
      <c r="CG280">
        <v>1999.99</v>
      </c>
      <c r="CH280">
        <v>0.900001</v>
      </c>
      <c r="CI280">
        <v>0.0999992</v>
      </c>
      <c r="CJ280">
        <v>30</v>
      </c>
      <c r="CK280">
        <v>42020.4</v>
      </c>
      <c r="CL280">
        <v>1737660447.1</v>
      </c>
      <c r="CM280" t="s">
        <v>347</v>
      </c>
      <c r="CN280">
        <v>1737660438.1</v>
      </c>
      <c r="CO280">
        <v>1737660447.1</v>
      </c>
      <c r="CP280">
        <v>5</v>
      </c>
      <c r="CQ280">
        <v>0.079</v>
      </c>
      <c r="CR280">
        <v>-0.018</v>
      </c>
      <c r="CS280">
        <v>1.481</v>
      </c>
      <c r="CT280">
        <v>0.035</v>
      </c>
      <c r="CU280">
        <v>198</v>
      </c>
      <c r="CV280">
        <v>13</v>
      </c>
      <c r="CW280">
        <v>0.16</v>
      </c>
      <c r="CX280">
        <v>0.02</v>
      </c>
      <c r="CY280">
        <v>-103.001133333333</v>
      </c>
      <c r="CZ280">
        <v>-2.50457142857145</v>
      </c>
      <c r="DA280">
        <v>0.329903999504232</v>
      </c>
      <c r="DB280">
        <v>0</v>
      </c>
      <c r="DC280">
        <v>9.12199066666667</v>
      </c>
      <c r="DD280">
        <v>-0.17163</v>
      </c>
      <c r="DE280">
        <v>0.012478937169843</v>
      </c>
      <c r="DF280">
        <v>1</v>
      </c>
      <c r="DG280">
        <v>1</v>
      </c>
      <c r="DH280">
        <v>2</v>
      </c>
      <c r="DI280" t="s">
        <v>348</v>
      </c>
      <c r="DJ280">
        <v>2.93563</v>
      </c>
      <c r="DK280">
        <v>2.70129</v>
      </c>
      <c r="DL280">
        <v>0.27238</v>
      </c>
      <c r="DM280">
        <v>0.278652</v>
      </c>
      <c r="DN280">
        <v>0.131758</v>
      </c>
      <c r="DO280">
        <v>0.0993138</v>
      </c>
      <c r="DP280">
        <v>24463.8</v>
      </c>
      <c r="DQ280">
        <v>27094.6</v>
      </c>
      <c r="DR280">
        <v>29365</v>
      </c>
      <c r="DS280">
        <v>34574.3</v>
      </c>
      <c r="DT280">
        <v>32155.9</v>
      </c>
      <c r="DU280">
        <v>39380.1</v>
      </c>
      <c r="DV280">
        <v>40099.5</v>
      </c>
      <c r="DW280">
        <v>47415.2</v>
      </c>
      <c r="DX280">
        <v>2.00435</v>
      </c>
      <c r="DY280">
        <v>2.51192</v>
      </c>
      <c r="DZ280">
        <v>0.259601</v>
      </c>
      <c r="EA280">
        <v>0</v>
      </c>
      <c r="EB280">
        <v>33.8122</v>
      </c>
      <c r="EC280">
        <v>999.9</v>
      </c>
      <c r="ED280">
        <v>49.884</v>
      </c>
      <c r="EE280">
        <v>28.238</v>
      </c>
      <c r="EF280">
        <v>18.7204</v>
      </c>
      <c r="EG280">
        <v>60.8037</v>
      </c>
      <c r="EH280">
        <v>34.5393</v>
      </c>
      <c r="EI280">
        <v>2</v>
      </c>
      <c r="EJ280">
        <v>-0.148046</v>
      </c>
      <c r="EK280">
        <v>-5.48215</v>
      </c>
      <c r="EL280">
        <v>20.1894</v>
      </c>
      <c r="EM280">
        <v>5.24814</v>
      </c>
      <c r="EN280">
        <v>11.9141</v>
      </c>
      <c r="EO280">
        <v>4.98955</v>
      </c>
      <c r="EP280">
        <v>3.28465</v>
      </c>
      <c r="EQ280">
        <v>9999</v>
      </c>
      <c r="ER280">
        <v>9999</v>
      </c>
      <c r="ES280">
        <v>999.9</v>
      </c>
      <c r="ET280">
        <v>9999</v>
      </c>
      <c r="EU280">
        <v>1.88394</v>
      </c>
      <c r="EV280">
        <v>1.88416</v>
      </c>
      <c r="EW280">
        <v>1.88493</v>
      </c>
      <c r="EX280">
        <v>1.88695</v>
      </c>
      <c r="EY280">
        <v>1.88354</v>
      </c>
      <c r="EZ280">
        <v>1.87668</v>
      </c>
      <c r="FA280">
        <v>1.88243</v>
      </c>
      <c r="FB280">
        <v>1.88793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26.89</v>
      </c>
      <c r="FQ280">
        <v>0.0965</v>
      </c>
      <c r="FR280">
        <v>-0.58207360260834</v>
      </c>
      <c r="FS280">
        <v>0.00930319711724297</v>
      </c>
      <c r="FT280">
        <v>6.32511734283132e-06</v>
      </c>
      <c r="FU280">
        <v>-1.71197981532348e-09</v>
      </c>
      <c r="FV280">
        <v>0.0964965816483224</v>
      </c>
      <c r="FW280">
        <v>0</v>
      </c>
      <c r="FX280">
        <v>0</v>
      </c>
      <c r="FY280">
        <v>0</v>
      </c>
      <c r="FZ280">
        <v>4</v>
      </c>
      <c r="GA280">
        <v>1658</v>
      </c>
      <c r="GB280">
        <v>1</v>
      </c>
      <c r="GC280">
        <v>17</v>
      </c>
      <c r="GD280">
        <v>122.8</v>
      </c>
      <c r="GE280">
        <v>122.6</v>
      </c>
      <c r="GF280">
        <v>4.16382</v>
      </c>
      <c r="GG280">
        <v>0.0012207</v>
      </c>
      <c r="GH280">
        <v>1.90063</v>
      </c>
      <c r="GI280">
        <v>2.49634</v>
      </c>
      <c r="GJ280">
        <v>1.90063</v>
      </c>
      <c r="GK280">
        <v>2.47192</v>
      </c>
      <c r="GL280">
        <v>31.7611</v>
      </c>
      <c r="GM280">
        <v>14.0445</v>
      </c>
      <c r="GN280">
        <v>19</v>
      </c>
      <c r="GO280">
        <v>476.764</v>
      </c>
      <c r="GP280">
        <v>918.034</v>
      </c>
      <c r="GQ280">
        <v>44.2149</v>
      </c>
      <c r="GR280">
        <v>25.9302</v>
      </c>
      <c r="GS280">
        <v>29.9985</v>
      </c>
      <c r="GT280">
        <v>25.7294</v>
      </c>
      <c r="GU280">
        <v>25.6758</v>
      </c>
      <c r="GV280">
        <v>83.4571</v>
      </c>
      <c r="GW280">
        <v>0</v>
      </c>
      <c r="GX280">
        <v>100</v>
      </c>
      <c r="GY280">
        <v>43.9812</v>
      </c>
      <c r="GZ280">
        <v>1968.27</v>
      </c>
      <c r="HA280">
        <v>67.3193</v>
      </c>
      <c r="HB280">
        <v>101.487</v>
      </c>
      <c r="HC280">
        <v>101.977</v>
      </c>
    </row>
    <row r="281" spans="1:211">
      <c r="A281">
        <v>265</v>
      </c>
      <c r="B281">
        <v>1737667806.1</v>
      </c>
      <c r="C281">
        <v>531</v>
      </c>
      <c r="D281" t="s">
        <v>880</v>
      </c>
      <c r="E281" t="s">
        <v>881</v>
      </c>
      <c r="F281">
        <v>2</v>
      </c>
      <c r="G281">
        <v>1737667804.1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1974.0066338334</v>
      </c>
      <c r="AI281">
        <v>1897.05339393939</v>
      </c>
      <c r="AJ281">
        <v>3.40107535692812</v>
      </c>
      <c r="AK281">
        <v>84.9490153330375</v>
      </c>
      <c r="AL281">
        <f>(AN281 - AM281 + BM281*1E3/(8.314*(BO281+273.15)) * AP281/BL281 * AO281) * BL281/(100*AZ281) * 1000/(1000 - AN281)</f>
        <v>0</v>
      </c>
      <c r="AM281">
        <v>18.42021558138</v>
      </c>
      <c r="AN281">
        <v>27.5296986013986</v>
      </c>
      <c r="AO281">
        <v>0.000168653744824983</v>
      </c>
      <c r="AP281">
        <v>124.419219305397</v>
      </c>
      <c r="AQ281">
        <v>0</v>
      </c>
      <c r="AR281">
        <v>0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1737667804.1</v>
      </c>
      <c r="BF281">
        <v>1841.53</v>
      </c>
      <c r="BG281">
        <v>1944.23</v>
      </c>
      <c r="BH281">
        <v>27.5295</v>
      </c>
      <c r="BI281">
        <v>18.4258</v>
      </c>
      <c r="BJ281">
        <v>1814.63</v>
      </c>
      <c r="BK281">
        <v>27.433</v>
      </c>
      <c r="BL281">
        <v>499.976</v>
      </c>
      <c r="BM281">
        <v>102.5325</v>
      </c>
      <c r="BN281">
        <v>0.0999047</v>
      </c>
      <c r="BO281">
        <v>38.25305</v>
      </c>
      <c r="BP281">
        <v>37.99675</v>
      </c>
      <c r="BQ281">
        <v>999.9</v>
      </c>
      <c r="BR281">
        <v>0</v>
      </c>
      <c r="BS281">
        <v>0</v>
      </c>
      <c r="BT281">
        <v>10005.95</v>
      </c>
      <c r="BU281">
        <v>751.427</v>
      </c>
      <c r="BV281">
        <v>945.543</v>
      </c>
      <c r="BW281">
        <v>-102.7015</v>
      </c>
      <c r="BX281">
        <v>1893.66</v>
      </c>
      <c r="BY281">
        <v>1980.725</v>
      </c>
      <c r="BZ281">
        <v>9.103705</v>
      </c>
      <c r="CA281">
        <v>1944.23</v>
      </c>
      <c r="CB281">
        <v>18.4258</v>
      </c>
      <c r="CC281">
        <v>2.82266</v>
      </c>
      <c r="CD281">
        <v>1.889235</v>
      </c>
      <c r="CE281">
        <v>23.0172</v>
      </c>
      <c r="CF281">
        <v>16.54535</v>
      </c>
      <c r="CG281">
        <v>1999.99</v>
      </c>
      <c r="CH281">
        <v>0.9000015</v>
      </c>
      <c r="CI281">
        <v>0.09999885</v>
      </c>
      <c r="CJ281">
        <v>30</v>
      </c>
      <c r="CK281">
        <v>42020.4</v>
      </c>
      <c r="CL281">
        <v>1737660447.1</v>
      </c>
      <c r="CM281" t="s">
        <v>347</v>
      </c>
      <c r="CN281">
        <v>1737660438.1</v>
      </c>
      <c r="CO281">
        <v>1737660447.1</v>
      </c>
      <c r="CP281">
        <v>5</v>
      </c>
      <c r="CQ281">
        <v>0.079</v>
      </c>
      <c r="CR281">
        <v>-0.018</v>
      </c>
      <c r="CS281">
        <v>1.481</v>
      </c>
      <c r="CT281">
        <v>0.035</v>
      </c>
      <c r="CU281">
        <v>198</v>
      </c>
      <c r="CV281">
        <v>13</v>
      </c>
      <c r="CW281">
        <v>0.16</v>
      </c>
      <c r="CX281">
        <v>0.02</v>
      </c>
      <c r="CY281">
        <v>-103.024933333333</v>
      </c>
      <c r="CZ281">
        <v>-1.08835714285686</v>
      </c>
      <c r="DA281">
        <v>0.312818683727313</v>
      </c>
      <c r="DB281">
        <v>0</v>
      </c>
      <c r="DC281">
        <v>9.11661933333333</v>
      </c>
      <c r="DD281">
        <v>-0.14660357142856</v>
      </c>
      <c r="DE281">
        <v>0.0106874446379333</v>
      </c>
      <c r="DF281">
        <v>1</v>
      </c>
      <c r="DG281">
        <v>1</v>
      </c>
      <c r="DH281">
        <v>2</v>
      </c>
      <c r="DI281" t="s">
        <v>348</v>
      </c>
      <c r="DJ281">
        <v>2.93576</v>
      </c>
      <c r="DK281">
        <v>2.70167</v>
      </c>
      <c r="DL281">
        <v>0.272927</v>
      </c>
      <c r="DM281">
        <v>0.279068</v>
      </c>
      <c r="DN281">
        <v>0.13177</v>
      </c>
      <c r="DO281">
        <v>0.0993209</v>
      </c>
      <c r="DP281">
        <v>24445.5</v>
      </c>
      <c r="DQ281">
        <v>27079.2</v>
      </c>
      <c r="DR281">
        <v>29365.1</v>
      </c>
      <c r="DS281">
        <v>34574.5</v>
      </c>
      <c r="DT281">
        <v>32155.6</v>
      </c>
      <c r="DU281">
        <v>39380.2</v>
      </c>
      <c r="DV281">
        <v>40099.7</v>
      </c>
      <c r="DW281">
        <v>47415.7</v>
      </c>
      <c r="DX281">
        <v>2.00455</v>
      </c>
      <c r="DY281">
        <v>2.51195</v>
      </c>
      <c r="DZ281">
        <v>0.259291</v>
      </c>
      <c r="EA281">
        <v>0</v>
      </c>
      <c r="EB281">
        <v>33.8151</v>
      </c>
      <c r="EC281">
        <v>999.9</v>
      </c>
      <c r="ED281">
        <v>49.884</v>
      </c>
      <c r="EE281">
        <v>28.228</v>
      </c>
      <c r="EF281">
        <v>18.709</v>
      </c>
      <c r="EG281">
        <v>60.4537</v>
      </c>
      <c r="EH281">
        <v>34.8157</v>
      </c>
      <c r="EI281">
        <v>2</v>
      </c>
      <c r="EJ281">
        <v>-0.148753</v>
      </c>
      <c r="EK281">
        <v>-5.38056</v>
      </c>
      <c r="EL281">
        <v>20.1935</v>
      </c>
      <c r="EM281">
        <v>5.24844</v>
      </c>
      <c r="EN281">
        <v>11.9141</v>
      </c>
      <c r="EO281">
        <v>4.98955</v>
      </c>
      <c r="EP281">
        <v>3.28463</v>
      </c>
      <c r="EQ281">
        <v>9999</v>
      </c>
      <c r="ER281">
        <v>9999</v>
      </c>
      <c r="ES281">
        <v>999.9</v>
      </c>
      <c r="ET281">
        <v>9999</v>
      </c>
      <c r="EU281">
        <v>1.88393</v>
      </c>
      <c r="EV281">
        <v>1.88416</v>
      </c>
      <c r="EW281">
        <v>1.88492</v>
      </c>
      <c r="EX281">
        <v>1.88694</v>
      </c>
      <c r="EY281">
        <v>1.88354</v>
      </c>
      <c r="EZ281">
        <v>1.87668</v>
      </c>
      <c r="FA281">
        <v>1.88241</v>
      </c>
      <c r="FB281">
        <v>1.88794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26.99</v>
      </c>
      <c r="FQ281">
        <v>0.0965</v>
      </c>
      <c r="FR281">
        <v>-0.58207360260834</v>
      </c>
      <c r="FS281">
        <v>0.00930319711724297</v>
      </c>
      <c r="FT281">
        <v>6.32511734283132e-06</v>
      </c>
      <c r="FU281">
        <v>-1.71197981532348e-09</v>
      </c>
      <c r="FV281">
        <v>0.0964965816483224</v>
      </c>
      <c r="FW281">
        <v>0</v>
      </c>
      <c r="FX281">
        <v>0</v>
      </c>
      <c r="FY281">
        <v>0</v>
      </c>
      <c r="FZ281">
        <v>4</v>
      </c>
      <c r="GA281">
        <v>1658</v>
      </c>
      <c r="GB281">
        <v>1</v>
      </c>
      <c r="GC281">
        <v>17</v>
      </c>
      <c r="GD281">
        <v>122.8</v>
      </c>
      <c r="GE281">
        <v>122.7</v>
      </c>
      <c r="GF281">
        <v>4.16748</v>
      </c>
      <c r="GG281">
        <v>0.0012207</v>
      </c>
      <c r="GH281">
        <v>1.90063</v>
      </c>
      <c r="GI281">
        <v>2.49634</v>
      </c>
      <c r="GJ281">
        <v>1.90063</v>
      </c>
      <c r="GK281">
        <v>2.4939</v>
      </c>
      <c r="GL281">
        <v>31.7611</v>
      </c>
      <c r="GM281">
        <v>14.0445</v>
      </c>
      <c r="GN281">
        <v>19</v>
      </c>
      <c r="GO281">
        <v>476.895</v>
      </c>
      <c r="GP281">
        <v>918.079</v>
      </c>
      <c r="GQ281">
        <v>44.1635</v>
      </c>
      <c r="GR281">
        <v>25.9323</v>
      </c>
      <c r="GS281">
        <v>29.9985</v>
      </c>
      <c r="GT281">
        <v>25.7309</v>
      </c>
      <c r="GU281">
        <v>25.6768</v>
      </c>
      <c r="GV281">
        <v>83.7576</v>
      </c>
      <c r="GW281">
        <v>0</v>
      </c>
      <c r="GX281">
        <v>100</v>
      </c>
      <c r="GY281">
        <v>43.9836</v>
      </c>
      <c r="GZ281">
        <v>1975.08</v>
      </c>
      <c r="HA281">
        <v>66.9732</v>
      </c>
      <c r="HB281">
        <v>101.487</v>
      </c>
      <c r="HC281">
        <v>101.978</v>
      </c>
    </row>
    <row r="282" spans="1:211">
      <c r="A282">
        <v>266</v>
      </c>
      <c r="B282">
        <v>1737667808.1</v>
      </c>
      <c r="C282">
        <v>533</v>
      </c>
      <c r="D282" t="s">
        <v>882</v>
      </c>
      <c r="E282" t="s">
        <v>883</v>
      </c>
      <c r="F282">
        <v>2</v>
      </c>
      <c r="G282">
        <v>1737667807.1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1980.41007158212</v>
      </c>
      <c r="AI282">
        <v>1903.65133333333</v>
      </c>
      <c r="AJ282">
        <v>3.34117844130012</v>
      </c>
      <c r="AK282">
        <v>84.9490153330375</v>
      </c>
      <c r="AL282">
        <f>(AN282 - AM282 + BM282*1E3/(8.314*(BO282+273.15)) * AP282/BL282 * AO282) * BL282/(100*AZ282) * 1000/(1000 - AN282)</f>
        <v>0</v>
      </c>
      <c r="AM282">
        <v>18.4241746537204</v>
      </c>
      <c r="AN282">
        <v>27.5330636363637</v>
      </c>
      <c r="AO282">
        <v>0.000165704653232503</v>
      </c>
      <c r="AP282">
        <v>124.419219305397</v>
      </c>
      <c r="AQ282">
        <v>0</v>
      </c>
      <c r="AR282">
        <v>0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1737667807.1</v>
      </c>
      <c r="BF282">
        <v>1851.2</v>
      </c>
      <c r="BG282">
        <v>1951.31</v>
      </c>
      <c r="BH282">
        <v>27.5323</v>
      </c>
      <c r="BI282">
        <v>18.4281</v>
      </c>
      <c r="BJ282">
        <v>1824.16</v>
      </c>
      <c r="BK282">
        <v>27.4358</v>
      </c>
      <c r="BL282">
        <v>500.123</v>
      </c>
      <c r="BM282">
        <v>102.533</v>
      </c>
      <c r="BN282">
        <v>0.100191</v>
      </c>
      <c r="BO282">
        <v>38.258</v>
      </c>
      <c r="BP282">
        <v>37.9953</v>
      </c>
      <c r="BQ282">
        <v>999.9</v>
      </c>
      <c r="BR282">
        <v>0</v>
      </c>
      <c r="BS282">
        <v>0</v>
      </c>
      <c r="BT282">
        <v>9998.75</v>
      </c>
      <c r="BU282">
        <v>751.469</v>
      </c>
      <c r="BV282">
        <v>945.293</v>
      </c>
      <c r="BW282">
        <v>-100.113</v>
      </c>
      <c r="BX282">
        <v>1903.61</v>
      </c>
      <c r="BY282">
        <v>1987.95</v>
      </c>
      <c r="BZ282">
        <v>9.10425</v>
      </c>
      <c r="CA282">
        <v>1951.31</v>
      </c>
      <c r="CB282">
        <v>18.4281</v>
      </c>
      <c r="CC282">
        <v>2.82296</v>
      </c>
      <c r="CD282">
        <v>1.88948</v>
      </c>
      <c r="CE282">
        <v>23.019</v>
      </c>
      <c r="CF282">
        <v>16.5474</v>
      </c>
      <c r="CG282">
        <v>2000</v>
      </c>
      <c r="CH282">
        <v>0.900002</v>
      </c>
      <c r="CI282">
        <v>0.0999981</v>
      </c>
      <c r="CJ282">
        <v>30</v>
      </c>
      <c r="CK282">
        <v>42020.6</v>
      </c>
      <c r="CL282">
        <v>1737660447.1</v>
      </c>
      <c r="CM282" t="s">
        <v>347</v>
      </c>
      <c r="CN282">
        <v>1737660438.1</v>
      </c>
      <c r="CO282">
        <v>1737660447.1</v>
      </c>
      <c r="CP282">
        <v>5</v>
      </c>
      <c r="CQ282">
        <v>0.079</v>
      </c>
      <c r="CR282">
        <v>-0.018</v>
      </c>
      <c r="CS282">
        <v>1.481</v>
      </c>
      <c r="CT282">
        <v>0.035</v>
      </c>
      <c r="CU282">
        <v>198</v>
      </c>
      <c r="CV282">
        <v>13</v>
      </c>
      <c r="CW282">
        <v>0.16</v>
      </c>
      <c r="CX282">
        <v>0.02</v>
      </c>
      <c r="CY282">
        <v>-102.958666666667</v>
      </c>
      <c r="CZ282">
        <v>3.63428571428583</v>
      </c>
      <c r="DA282">
        <v>0.47358584813691</v>
      </c>
      <c r="DB282">
        <v>0</v>
      </c>
      <c r="DC282">
        <v>9.112638</v>
      </c>
      <c r="DD282">
        <v>-0.112268571428567</v>
      </c>
      <c r="DE282">
        <v>0.00847388474471221</v>
      </c>
      <c r="DF282">
        <v>1</v>
      </c>
      <c r="DG282">
        <v>1</v>
      </c>
      <c r="DH282">
        <v>2</v>
      </c>
      <c r="DI282" t="s">
        <v>348</v>
      </c>
      <c r="DJ282">
        <v>2.93554</v>
      </c>
      <c r="DK282">
        <v>2.70158</v>
      </c>
      <c r="DL282">
        <v>0.273451</v>
      </c>
      <c r="DM282">
        <v>0.279313</v>
      </c>
      <c r="DN282">
        <v>0.131765</v>
      </c>
      <c r="DO282">
        <v>0.0993232</v>
      </c>
      <c r="DP282">
        <v>24428</v>
      </c>
      <c r="DQ282">
        <v>27070.1</v>
      </c>
      <c r="DR282">
        <v>29365.2</v>
      </c>
      <c r="DS282">
        <v>34574.7</v>
      </c>
      <c r="DT282">
        <v>32155.9</v>
      </c>
      <c r="DU282">
        <v>39380.4</v>
      </c>
      <c r="DV282">
        <v>40099.7</v>
      </c>
      <c r="DW282">
        <v>47416.1</v>
      </c>
      <c r="DX282">
        <v>2.00435</v>
      </c>
      <c r="DY282">
        <v>2.51183</v>
      </c>
      <c r="DZ282">
        <v>0.259154</v>
      </c>
      <c r="EA282">
        <v>0</v>
      </c>
      <c r="EB282">
        <v>33.8183</v>
      </c>
      <c r="EC282">
        <v>999.9</v>
      </c>
      <c r="ED282">
        <v>49.86</v>
      </c>
      <c r="EE282">
        <v>28.238</v>
      </c>
      <c r="EF282">
        <v>18.7107</v>
      </c>
      <c r="EG282">
        <v>61.0037</v>
      </c>
      <c r="EH282">
        <v>34.4191</v>
      </c>
      <c r="EI282">
        <v>2</v>
      </c>
      <c r="EJ282">
        <v>-0.14909</v>
      </c>
      <c r="EK282">
        <v>-5.32817</v>
      </c>
      <c r="EL282">
        <v>20.1955</v>
      </c>
      <c r="EM282">
        <v>5.24814</v>
      </c>
      <c r="EN282">
        <v>11.9141</v>
      </c>
      <c r="EO282">
        <v>4.98975</v>
      </c>
      <c r="EP282">
        <v>3.28453</v>
      </c>
      <c r="EQ282">
        <v>9999</v>
      </c>
      <c r="ER282">
        <v>9999</v>
      </c>
      <c r="ES282">
        <v>999.9</v>
      </c>
      <c r="ET282">
        <v>9999</v>
      </c>
      <c r="EU282">
        <v>1.88391</v>
      </c>
      <c r="EV282">
        <v>1.88416</v>
      </c>
      <c r="EW282">
        <v>1.88493</v>
      </c>
      <c r="EX282">
        <v>1.88693</v>
      </c>
      <c r="EY282">
        <v>1.88354</v>
      </c>
      <c r="EZ282">
        <v>1.87668</v>
      </c>
      <c r="FA282">
        <v>1.8824</v>
      </c>
      <c r="FB282">
        <v>1.88795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27.09</v>
      </c>
      <c r="FQ282">
        <v>0.0965</v>
      </c>
      <c r="FR282">
        <v>24.427558149328</v>
      </c>
      <c r="FS282">
        <v>0</v>
      </c>
      <c r="FT282">
        <v>0</v>
      </c>
      <c r="FU282">
        <v>0</v>
      </c>
      <c r="FV282">
        <v>0.0964965816483224</v>
      </c>
      <c r="FW282">
        <v>0</v>
      </c>
      <c r="FX282">
        <v>0</v>
      </c>
      <c r="FY282">
        <v>0</v>
      </c>
      <c r="FZ282">
        <v>4</v>
      </c>
      <c r="GA282">
        <v>1658</v>
      </c>
      <c r="GB282">
        <v>1</v>
      </c>
      <c r="GC282">
        <v>17</v>
      </c>
      <c r="GD282">
        <v>122.8</v>
      </c>
      <c r="GE282">
        <v>122.7</v>
      </c>
      <c r="GF282">
        <v>4.1687</v>
      </c>
      <c r="GG282">
        <v>0.0012207</v>
      </c>
      <c r="GH282">
        <v>1.90063</v>
      </c>
      <c r="GI282">
        <v>2.49512</v>
      </c>
      <c r="GJ282">
        <v>1.90063</v>
      </c>
      <c r="GK282">
        <v>2.44751</v>
      </c>
      <c r="GL282">
        <v>31.7611</v>
      </c>
      <c r="GM282">
        <v>14.0357</v>
      </c>
      <c r="GN282">
        <v>19</v>
      </c>
      <c r="GO282">
        <v>476.796</v>
      </c>
      <c r="GP282">
        <v>917.975</v>
      </c>
      <c r="GQ282">
        <v>44.1148</v>
      </c>
      <c r="GR282">
        <v>25.9346</v>
      </c>
      <c r="GS282">
        <v>29.9988</v>
      </c>
      <c r="GT282">
        <v>25.733</v>
      </c>
      <c r="GU282">
        <v>25.6784</v>
      </c>
      <c r="GV282">
        <v>84.1376</v>
      </c>
      <c r="GW282">
        <v>0</v>
      </c>
      <c r="GX282">
        <v>100</v>
      </c>
      <c r="GY282">
        <v>43.9836</v>
      </c>
      <c r="GZ282">
        <v>1975.08</v>
      </c>
      <c r="HA282">
        <v>66.6392</v>
      </c>
      <c r="HB282">
        <v>101.487</v>
      </c>
      <c r="HC282">
        <v>101.978</v>
      </c>
    </row>
    <row r="283" spans="1:211">
      <c r="A283">
        <v>267</v>
      </c>
      <c r="B283">
        <v>1737667810.1</v>
      </c>
      <c r="C283">
        <v>535</v>
      </c>
      <c r="D283" t="s">
        <v>884</v>
      </c>
      <c r="E283" t="s">
        <v>885</v>
      </c>
      <c r="F283">
        <v>2</v>
      </c>
      <c r="G283">
        <v>1737667808.1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1985.85392200279</v>
      </c>
      <c r="AI283">
        <v>1908.03315151515</v>
      </c>
      <c r="AJ283">
        <v>2.64829749186773</v>
      </c>
      <c r="AK283">
        <v>84.9490153330375</v>
      </c>
      <c r="AL283">
        <f>(AN283 - AM283 + BM283*1E3/(8.314*(BO283+273.15)) * AP283/BL283 * AO283) * BL283/(100*AZ283) * 1000/(1000 - AN283)</f>
        <v>0</v>
      </c>
      <c r="AM283">
        <v>18.4267280981772</v>
      </c>
      <c r="AN283">
        <v>27.5315566433567</v>
      </c>
      <c r="AO283">
        <v>8.85834052988541e-05</v>
      </c>
      <c r="AP283">
        <v>124.419219305397</v>
      </c>
      <c r="AQ283">
        <v>0</v>
      </c>
      <c r="AR283">
        <v>0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1737667808.1</v>
      </c>
      <c r="BF283">
        <v>1852.865</v>
      </c>
      <c r="BG283">
        <v>1952.52</v>
      </c>
      <c r="BH283">
        <v>27.531</v>
      </c>
      <c r="BI283">
        <v>18.4281</v>
      </c>
      <c r="BJ283">
        <v>1827.13</v>
      </c>
      <c r="BK283">
        <v>27.4345</v>
      </c>
      <c r="BL283">
        <v>500.057</v>
      </c>
      <c r="BM283">
        <v>102.533</v>
      </c>
      <c r="BN283">
        <v>0.1000494</v>
      </c>
      <c r="BO283">
        <v>38.25855</v>
      </c>
      <c r="BP283">
        <v>37.99705</v>
      </c>
      <c r="BQ283">
        <v>999.9</v>
      </c>
      <c r="BR283">
        <v>0</v>
      </c>
      <c r="BS283">
        <v>0</v>
      </c>
      <c r="BT283">
        <v>9997.815</v>
      </c>
      <c r="BU283">
        <v>751.4815</v>
      </c>
      <c r="BV283">
        <v>945.838</v>
      </c>
      <c r="BW283">
        <v>-99.6581</v>
      </c>
      <c r="BX283">
        <v>1905.32</v>
      </c>
      <c r="BY283">
        <v>1989.18</v>
      </c>
      <c r="BZ283">
        <v>9.10294</v>
      </c>
      <c r="CA283">
        <v>1952.52</v>
      </c>
      <c r="CB283">
        <v>18.4281</v>
      </c>
      <c r="CC283">
        <v>2.822835</v>
      </c>
      <c r="CD283">
        <v>1.889485</v>
      </c>
      <c r="CE283">
        <v>23.01825</v>
      </c>
      <c r="CF283">
        <v>16.54745</v>
      </c>
      <c r="CG283">
        <v>2000</v>
      </c>
      <c r="CH283">
        <v>0.9000015</v>
      </c>
      <c r="CI283">
        <v>0.0999984</v>
      </c>
      <c r="CJ283">
        <v>30</v>
      </c>
      <c r="CK283">
        <v>42020.55</v>
      </c>
      <c r="CL283">
        <v>1737660447.1</v>
      </c>
      <c r="CM283" t="s">
        <v>347</v>
      </c>
      <c r="CN283">
        <v>1737660438.1</v>
      </c>
      <c r="CO283">
        <v>1737660447.1</v>
      </c>
      <c r="CP283">
        <v>5</v>
      </c>
      <c r="CQ283">
        <v>0.079</v>
      </c>
      <c r="CR283">
        <v>-0.018</v>
      </c>
      <c r="CS283">
        <v>1.481</v>
      </c>
      <c r="CT283">
        <v>0.035</v>
      </c>
      <c r="CU283">
        <v>198</v>
      </c>
      <c r="CV283">
        <v>13</v>
      </c>
      <c r="CW283">
        <v>0.16</v>
      </c>
      <c r="CX283">
        <v>0.02</v>
      </c>
      <c r="CY283">
        <v>-102.484826666667</v>
      </c>
      <c r="CZ283">
        <v>14.8929000000001</v>
      </c>
      <c r="DA283">
        <v>1.39723057293904</v>
      </c>
      <c r="DB283">
        <v>0</v>
      </c>
      <c r="DC283">
        <v>9.10947533333333</v>
      </c>
      <c r="DD283">
        <v>-0.0832114285714192</v>
      </c>
      <c r="DE283">
        <v>0.00656351823000107</v>
      </c>
      <c r="DF283">
        <v>1</v>
      </c>
      <c r="DG283">
        <v>1</v>
      </c>
      <c r="DH283">
        <v>2</v>
      </c>
      <c r="DI283" t="s">
        <v>348</v>
      </c>
      <c r="DJ283">
        <v>2.93531</v>
      </c>
      <c r="DK283">
        <v>2.70129</v>
      </c>
      <c r="DL283">
        <v>0.273926</v>
      </c>
      <c r="DM283">
        <v>0.279468</v>
      </c>
      <c r="DN283">
        <v>0.131756</v>
      </c>
      <c r="DO283">
        <v>0.0993235</v>
      </c>
      <c r="DP283">
        <v>24412.1</v>
      </c>
      <c r="DQ283">
        <v>27064.4</v>
      </c>
      <c r="DR283">
        <v>29365.2</v>
      </c>
      <c r="DS283">
        <v>34574.8</v>
      </c>
      <c r="DT283">
        <v>32156.2</v>
      </c>
      <c r="DU283">
        <v>39380.5</v>
      </c>
      <c r="DV283">
        <v>40099.7</v>
      </c>
      <c r="DW283">
        <v>47416.3</v>
      </c>
      <c r="DX283">
        <v>2.00398</v>
      </c>
      <c r="DY283">
        <v>2.51195</v>
      </c>
      <c r="DZ283">
        <v>0.259269</v>
      </c>
      <c r="EA283">
        <v>0</v>
      </c>
      <c r="EB283">
        <v>33.8213</v>
      </c>
      <c r="EC283">
        <v>999.9</v>
      </c>
      <c r="ED283">
        <v>49.884</v>
      </c>
      <c r="EE283">
        <v>28.238</v>
      </c>
      <c r="EF283">
        <v>18.7211</v>
      </c>
      <c r="EG283">
        <v>60.6837</v>
      </c>
      <c r="EH283">
        <v>34.6835</v>
      </c>
      <c r="EI283">
        <v>2</v>
      </c>
      <c r="EJ283">
        <v>-0.149123</v>
      </c>
      <c r="EK283">
        <v>-5.31764</v>
      </c>
      <c r="EL283">
        <v>20.1958</v>
      </c>
      <c r="EM283">
        <v>5.24784</v>
      </c>
      <c r="EN283">
        <v>11.9141</v>
      </c>
      <c r="EO283">
        <v>4.9898</v>
      </c>
      <c r="EP283">
        <v>3.28453</v>
      </c>
      <c r="EQ283">
        <v>9999</v>
      </c>
      <c r="ER283">
        <v>9999</v>
      </c>
      <c r="ES283">
        <v>999.9</v>
      </c>
      <c r="ET283">
        <v>9999</v>
      </c>
      <c r="EU283">
        <v>1.88391</v>
      </c>
      <c r="EV283">
        <v>1.88416</v>
      </c>
      <c r="EW283">
        <v>1.88493</v>
      </c>
      <c r="EX283">
        <v>1.88694</v>
      </c>
      <c r="EY283">
        <v>1.88354</v>
      </c>
      <c r="EZ283">
        <v>1.87668</v>
      </c>
      <c r="FA283">
        <v>1.8824</v>
      </c>
      <c r="FB283">
        <v>1.88795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24.43</v>
      </c>
      <c r="FQ283">
        <v>0.0965</v>
      </c>
      <c r="FR283">
        <v>24.427558149328</v>
      </c>
      <c r="FS283">
        <v>0</v>
      </c>
      <c r="FT283">
        <v>0</v>
      </c>
      <c r="FU283">
        <v>0</v>
      </c>
      <c r="FV283">
        <v>0.0964965816483224</v>
      </c>
      <c r="FW283">
        <v>0</v>
      </c>
      <c r="FX283">
        <v>0</v>
      </c>
      <c r="FY283">
        <v>0</v>
      </c>
      <c r="FZ283">
        <v>4</v>
      </c>
      <c r="GA283">
        <v>1658</v>
      </c>
      <c r="GB283">
        <v>1</v>
      </c>
      <c r="GC283">
        <v>17</v>
      </c>
      <c r="GD283">
        <v>122.9</v>
      </c>
      <c r="GE283">
        <v>122.7</v>
      </c>
      <c r="GF283">
        <v>4.17114</v>
      </c>
      <c r="GG283">
        <v>0.0012207</v>
      </c>
      <c r="GH283">
        <v>1.90063</v>
      </c>
      <c r="GI283">
        <v>2.49634</v>
      </c>
      <c r="GJ283">
        <v>1.90063</v>
      </c>
      <c r="GK283">
        <v>2.46582</v>
      </c>
      <c r="GL283">
        <v>31.783</v>
      </c>
      <c r="GM283">
        <v>14.0445</v>
      </c>
      <c r="GN283">
        <v>19</v>
      </c>
      <c r="GO283">
        <v>476.588</v>
      </c>
      <c r="GP283">
        <v>918.144</v>
      </c>
      <c r="GQ283">
        <v>44.0759</v>
      </c>
      <c r="GR283">
        <v>25.9367</v>
      </c>
      <c r="GS283">
        <v>29.9992</v>
      </c>
      <c r="GT283">
        <v>25.7346</v>
      </c>
      <c r="GU283">
        <v>25.6805</v>
      </c>
      <c r="GV283">
        <v>84.5779</v>
      </c>
      <c r="GW283">
        <v>0</v>
      </c>
      <c r="GX283">
        <v>100</v>
      </c>
      <c r="GY283">
        <v>43.9836</v>
      </c>
      <c r="GZ283">
        <v>1988.69</v>
      </c>
      <c r="HA283">
        <v>66.2917</v>
      </c>
      <c r="HB283">
        <v>101.487</v>
      </c>
      <c r="HC283">
        <v>101.979</v>
      </c>
    </row>
    <row r="284" spans="1:211">
      <c r="A284">
        <v>268</v>
      </c>
      <c r="B284">
        <v>1737667812.1</v>
      </c>
      <c r="C284">
        <v>537</v>
      </c>
      <c r="D284" t="s">
        <v>886</v>
      </c>
      <c r="E284" t="s">
        <v>887</v>
      </c>
      <c r="F284">
        <v>2</v>
      </c>
      <c r="G284">
        <v>1737667811.1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1989.40140056049</v>
      </c>
      <c r="AI284">
        <v>1911.99963636364</v>
      </c>
      <c r="AJ284">
        <v>2.14569118344311</v>
      </c>
      <c r="AK284">
        <v>84.9490153330375</v>
      </c>
      <c r="AL284">
        <f>(AN284 - AM284 + BM284*1E3/(8.314*(BO284+273.15)) * AP284/BL284 * AO284) * BL284/(100*AZ284) * 1000/(1000 - AN284)</f>
        <v>0</v>
      </c>
      <c r="AM284">
        <v>18.4279578224371</v>
      </c>
      <c r="AN284">
        <v>27.5278132867133</v>
      </c>
      <c r="AO284">
        <v>-6.58817763490296e-06</v>
      </c>
      <c r="AP284">
        <v>124.419219305397</v>
      </c>
      <c r="AQ284">
        <v>0</v>
      </c>
      <c r="AR284">
        <v>0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1737667811.1</v>
      </c>
      <c r="BF284">
        <v>1859.82</v>
      </c>
      <c r="BG284">
        <v>1955.29</v>
      </c>
      <c r="BH284">
        <v>27.5282</v>
      </c>
      <c r="BI284">
        <v>18.4288</v>
      </c>
      <c r="BJ284">
        <v>1835.4</v>
      </c>
      <c r="BK284">
        <v>27.4318</v>
      </c>
      <c r="BL284">
        <v>499.915</v>
      </c>
      <c r="BM284">
        <v>102.533</v>
      </c>
      <c r="BN284">
        <v>0.0996722</v>
      </c>
      <c r="BO284">
        <v>38.2608</v>
      </c>
      <c r="BP284">
        <v>38.0037</v>
      </c>
      <c r="BQ284">
        <v>999.9</v>
      </c>
      <c r="BR284">
        <v>0</v>
      </c>
      <c r="BS284">
        <v>0</v>
      </c>
      <c r="BT284">
        <v>10036.9</v>
      </c>
      <c r="BU284">
        <v>751.384</v>
      </c>
      <c r="BV284">
        <v>947.471</v>
      </c>
      <c r="BW284">
        <v>-95.4657</v>
      </c>
      <c r="BX284">
        <v>1912.47</v>
      </c>
      <c r="BY284">
        <v>1992</v>
      </c>
      <c r="BZ284">
        <v>9.09941</v>
      </c>
      <c r="CA284">
        <v>1955.29</v>
      </c>
      <c r="CB284">
        <v>18.4288</v>
      </c>
      <c r="CC284">
        <v>2.82255</v>
      </c>
      <c r="CD284">
        <v>1.88956</v>
      </c>
      <c r="CE284">
        <v>23.0165</v>
      </c>
      <c r="CF284">
        <v>16.548</v>
      </c>
      <c r="CG284">
        <v>2000.01</v>
      </c>
      <c r="CH284">
        <v>0.900001</v>
      </c>
      <c r="CI284">
        <v>0.0999986</v>
      </c>
      <c r="CJ284">
        <v>30</v>
      </c>
      <c r="CK284">
        <v>42020.7</v>
      </c>
      <c r="CL284">
        <v>1737660447.1</v>
      </c>
      <c r="CM284" t="s">
        <v>347</v>
      </c>
      <c r="CN284">
        <v>1737660438.1</v>
      </c>
      <c r="CO284">
        <v>1737660447.1</v>
      </c>
      <c r="CP284">
        <v>5</v>
      </c>
      <c r="CQ284">
        <v>0.079</v>
      </c>
      <c r="CR284">
        <v>-0.018</v>
      </c>
      <c r="CS284">
        <v>1.481</v>
      </c>
      <c r="CT284">
        <v>0.035</v>
      </c>
      <c r="CU284">
        <v>198</v>
      </c>
      <c r="CV284">
        <v>13</v>
      </c>
      <c r="CW284">
        <v>0.16</v>
      </c>
      <c r="CX284">
        <v>0.02</v>
      </c>
      <c r="CY284">
        <v>-101.812373333333</v>
      </c>
      <c r="CZ284">
        <v>23.7978857142856</v>
      </c>
      <c r="DA284">
        <v>1.97088999032304</v>
      </c>
      <c r="DB284">
        <v>0</v>
      </c>
      <c r="DC284">
        <v>9.10681066666667</v>
      </c>
      <c r="DD284">
        <v>-0.064437857142842</v>
      </c>
      <c r="DE284">
        <v>0.00523651088246951</v>
      </c>
      <c r="DF284">
        <v>1</v>
      </c>
      <c r="DG284">
        <v>1</v>
      </c>
      <c r="DH284">
        <v>2</v>
      </c>
      <c r="DI284" t="s">
        <v>348</v>
      </c>
      <c r="DJ284">
        <v>2.93526</v>
      </c>
      <c r="DK284">
        <v>2.70136</v>
      </c>
      <c r="DL284">
        <v>0.274336</v>
      </c>
      <c r="DM284">
        <v>0.279561</v>
      </c>
      <c r="DN284">
        <v>0.13176</v>
      </c>
      <c r="DO284">
        <v>0.0993286</v>
      </c>
      <c r="DP284">
        <v>24398.4</v>
      </c>
      <c r="DQ284">
        <v>27061</v>
      </c>
      <c r="DR284">
        <v>29365.3</v>
      </c>
      <c r="DS284">
        <v>34574.9</v>
      </c>
      <c r="DT284">
        <v>32156.3</v>
      </c>
      <c r="DU284">
        <v>39380.2</v>
      </c>
      <c r="DV284">
        <v>40100</v>
      </c>
      <c r="DW284">
        <v>47416.2</v>
      </c>
      <c r="DX284">
        <v>2.004</v>
      </c>
      <c r="DY284">
        <v>2.51192</v>
      </c>
      <c r="DZ284">
        <v>0.259377</v>
      </c>
      <c r="EA284">
        <v>0</v>
      </c>
      <c r="EB284">
        <v>33.8253</v>
      </c>
      <c r="EC284">
        <v>999.9</v>
      </c>
      <c r="ED284">
        <v>49.884</v>
      </c>
      <c r="EE284">
        <v>28.238</v>
      </c>
      <c r="EF284">
        <v>18.721</v>
      </c>
      <c r="EG284">
        <v>60.8737</v>
      </c>
      <c r="EH284">
        <v>34.8518</v>
      </c>
      <c r="EI284">
        <v>2</v>
      </c>
      <c r="EJ284">
        <v>-0.149108</v>
      </c>
      <c r="EK284">
        <v>-5.32701</v>
      </c>
      <c r="EL284">
        <v>20.1955</v>
      </c>
      <c r="EM284">
        <v>5.24799</v>
      </c>
      <c r="EN284">
        <v>11.9141</v>
      </c>
      <c r="EO284">
        <v>4.9898</v>
      </c>
      <c r="EP284">
        <v>3.28445</v>
      </c>
      <c r="EQ284">
        <v>9999</v>
      </c>
      <c r="ER284">
        <v>9999</v>
      </c>
      <c r="ES284">
        <v>999.9</v>
      </c>
      <c r="ET284">
        <v>9999</v>
      </c>
      <c r="EU284">
        <v>1.88391</v>
      </c>
      <c r="EV284">
        <v>1.88416</v>
      </c>
      <c r="EW284">
        <v>1.88492</v>
      </c>
      <c r="EX284">
        <v>1.88695</v>
      </c>
      <c r="EY284">
        <v>1.88353</v>
      </c>
      <c r="EZ284">
        <v>1.87668</v>
      </c>
      <c r="FA284">
        <v>1.88237</v>
      </c>
      <c r="FB284">
        <v>1.88795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24.43</v>
      </c>
      <c r="FQ284">
        <v>0.0965</v>
      </c>
      <c r="FR284">
        <v>24.427558149328</v>
      </c>
      <c r="FS284">
        <v>0</v>
      </c>
      <c r="FT284">
        <v>0</v>
      </c>
      <c r="FU284">
        <v>0</v>
      </c>
      <c r="FV284">
        <v>0.0964965816483224</v>
      </c>
      <c r="FW284">
        <v>0</v>
      </c>
      <c r="FX284">
        <v>0</v>
      </c>
      <c r="FY284">
        <v>0</v>
      </c>
      <c r="FZ284">
        <v>4</v>
      </c>
      <c r="GA284">
        <v>1658</v>
      </c>
      <c r="GB284">
        <v>1</v>
      </c>
      <c r="GC284">
        <v>17</v>
      </c>
      <c r="GD284">
        <v>122.9</v>
      </c>
      <c r="GE284">
        <v>122.8</v>
      </c>
      <c r="GF284">
        <v>4.17114</v>
      </c>
      <c r="GG284">
        <v>0.0012207</v>
      </c>
      <c r="GH284">
        <v>1.90063</v>
      </c>
      <c r="GI284">
        <v>2.49512</v>
      </c>
      <c r="GJ284">
        <v>1.90063</v>
      </c>
      <c r="GK284">
        <v>2.4707</v>
      </c>
      <c r="GL284">
        <v>31.783</v>
      </c>
      <c r="GM284">
        <v>14.0445</v>
      </c>
      <c r="GN284">
        <v>19</v>
      </c>
      <c r="GO284">
        <v>476.618</v>
      </c>
      <c r="GP284">
        <v>918.147</v>
      </c>
      <c r="GQ284">
        <v>44.0426</v>
      </c>
      <c r="GR284">
        <v>25.9384</v>
      </c>
      <c r="GS284">
        <v>29.9995</v>
      </c>
      <c r="GT284">
        <v>25.7363</v>
      </c>
      <c r="GU284">
        <v>25.6822</v>
      </c>
      <c r="GV284">
        <v>85.1454</v>
      </c>
      <c r="GW284">
        <v>0</v>
      </c>
      <c r="GX284">
        <v>100</v>
      </c>
      <c r="GY284">
        <v>43.9844</v>
      </c>
      <c r="GZ284">
        <v>1988.69</v>
      </c>
      <c r="HA284">
        <v>65.9426</v>
      </c>
      <c r="HB284">
        <v>101.488</v>
      </c>
      <c r="HC284">
        <v>101.979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2025-01-23T13:37:50Z</dcterms:created>
  <dcterms:modified xsi:type="dcterms:W3CDTF">2025-01-23T13:37:50Z</dcterms:modified>
</cp:coreProperties>
</file>