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Şebnem\Desktop\tutorials\Data Analysis\"/>
    </mc:Choice>
  </mc:AlternateContent>
  <xr:revisionPtr revIDLastSave="0" documentId="13_ncr:1_{054708E9-F75E-4324-9F44-7815D03CFE7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tock" sheetId="1" r:id="rId1"/>
  </sheets>
  <calcPr calcId="191029"/>
</workbook>
</file>

<file path=xl/calcChain.xml><?xml version="1.0" encoding="utf-8"?>
<calcChain xmlns="http://schemas.openxmlformats.org/spreadsheetml/2006/main">
  <c r="C3" i="1" l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98" i="1"/>
  <c r="D98" i="1"/>
  <c r="C99" i="1"/>
  <c r="D99" i="1"/>
  <c r="C100" i="1"/>
  <c r="D100" i="1"/>
  <c r="C101" i="1"/>
  <c r="D101" i="1"/>
  <c r="C102" i="1"/>
  <c r="D102" i="1"/>
  <c r="C103" i="1"/>
  <c r="D103" i="1"/>
  <c r="C104" i="1"/>
  <c r="D104" i="1"/>
  <c r="C105" i="1"/>
  <c r="D105" i="1"/>
  <c r="C106" i="1"/>
  <c r="D106" i="1"/>
  <c r="C107" i="1"/>
  <c r="D107" i="1"/>
  <c r="C108" i="1"/>
  <c r="D108" i="1"/>
  <c r="C109" i="1"/>
  <c r="D109" i="1"/>
  <c r="C110" i="1"/>
  <c r="D110" i="1"/>
  <c r="C111" i="1"/>
  <c r="D111" i="1"/>
  <c r="C112" i="1"/>
  <c r="D112" i="1"/>
  <c r="C113" i="1"/>
  <c r="D113" i="1"/>
  <c r="C114" i="1"/>
  <c r="D114" i="1"/>
  <c r="C115" i="1"/>
  <c r="D115" i="1"/>
  <c r="C116" i="1"/>
  <c r="D116" i="1"/>
  <c r="C117" i="1"/>
  <c r="D117" i="1"/>
  <c r="C118" i="1"/>
  <c r="D118" i="1"/>
  <c r="C119" i="1"/>
  <c r="D119" i="1"/>
  <c r="C120" i="1"/>
  <c r="D120" i="1"/>
  <c r="C121" i="1"/>
  <c r="D121" i="1"/>
  <c r="C122" i="1"/>
  <c r="D122" i="1"/>
  <c r="C123" i="1"/>
  <c r="D123" i="1"/>
  <c r="C124" i="1"/>
  <c r="D124" i="1"/>
  <c r="C125" i="1"/>
  <c r="D125" i="1"/>
  <c r="C126" i="1"/>
  <c r="D126" i="1"/>
  <c r="C127" i="1"/>
  <c r="D127" i="1"/>
  <c r="C128" i="1"/>
  <c r="D128" i="1"/>
  <c r="C129" i="1"/>
  <c r="D129" i="1"/>
  <c r="C130" i="1"/>
  <c r="D130" i="1"/>
  <c r="C131" i="1"/>
  <c r="D131" i="1"/>
  <c r="C132" i="1"/>
  <c r="D132" i="1"/>
  <c r="C133" i="1"/>
  <c r="D133" i="1"/>
  <c r="C134" i="1"/>
  <c r="D134" i="1"/>
  <c r="C135" i="1"/>
  <c r="D135" i="1"/>
  <c r="C136" i="1"/>
  <c r="D136" i="1"/>
  <c r="C137" i="1"/>
  <c r="D137" i="1"/>
  <c r="C138" i="1"/>
  <c r="D138" i="1"/>
  <c r="C139" i="1"/>
  <c r="D139" i="1"/>
  <c r="C140" i="1"/>
  <c r="D140" i="1"/>
  <c r="C141" i="1"/>
  <c r="D141" i="1"/>
  <c r="C142" i="1"/>
  <c r="D142" i="1"/>
  <c r="C143" i="1"/>
  <c r="D143" i="1"/>
  <c r="C144" i="1"/>
  <c r="D144" i="1"/>
  <c r="C145" i="1"/>
  <c r="D145" i="1"/>
  <c r="C146" i="1"/>
  <c r="D146" i="1"/>
  <c r="C147" i="1"/>
  <c r="D147" i="1"/>
  <c r="C148" i="1"/>
  <c r="D148" i="1"/>
  <c r="C149" i="1"/>
  <c r="D149" i="1"/>
  <c r="C150" i="1"/>
  <c r="D150" i="1"/>
  <c r="C151" i="1"/>
  <c r="D151" i="1"/>
  <c r="C152" i="1"/>
  <c r="D152" i="1"/>
  <c r="C153" i="1"/>
  <c r="D153" i="1"/>
  <c r="C154" i="1"/>
  <c r="D154" i="1"/>
  <c r="C155" i="1"/>
  <c r="D155" i="1"/>
  <c r="C156" i="1"/>
  <c r="D156" i="1"/>
  <c r="C157" i="1"/>
  <c r="D157" i="1"/>
  <c r="C158" i="1"/>
  <c r="D158" i="1"/>
  <c r="C159" i="1"/>
  <c r="D159" i="1"/>
  <c r="C160" i="1"/>
  <c r="D160" i="1"/>
  <c r="C161" i="1"/>
  <c r="D161" i="1"/>
  <c r="C162" i="1"/>
  <c r="D162" i="1"/>
  <c r="C163" i="1"/>
  <c r="D163" i="1"/>
  <c r="C164" i="1"/>
  <c r="D164" i="1"/>
  <c r="C165" i="1"/>
  <c r="D165" i="1"/>
  <c r="C166" i="1"/>
  <c r="D166" i="1"/>
  <c r="C167" i="1"/>
  <c r="D167" i="1"/>
  <c r="C168" i="1"/>
  <c r="D168" i="1"/>
  <c r="C169" i="1"/>
  <c r="D169" i="1"/>
  <c r="C170" i="1"/>
  <c r="D170" i="1"/>
  <c r="C171" i="1"/>
  <c r="D171" i="1"/>
  <c r="C172" i="1"/>
  <c r="D172" i="1"/>
  <c r="C173" i="1"/>
  <c r="D173" i="1"/>
  <c r="C174" i="1"/>
  <c r="D174" i="1"/>
  <c r="C175" i="1"/>
  <c r="D175" i="1"/>
  <c r="C176" i="1"/>
  <c r="D176" i="1"/>
  <c r="C177" i="1"/>
  <c r="D177" i="1"/>
  <c r="C178" i="1"/>
  <c r="D178" i="1"/>
  <c r="C179" i="1"/>
  <c r="D179" i="1"/>
  <c r="C180" i="1"/>
  <c r="D180" i="1"/>
  <c r="C181" i="1"/>
  <c r="D181" i="1"/>
  <c r="C182" i="1"/>
  <c r="D182" i="1"/>
  <c r="C183" i="1"/>
  <c r="D183" i="1"/>
  <c r="C184" i="1"/>
  <c r="D184" i="1"/>
  <c r="C185" i="1"/>
  <c r="D185" i="1"/>
  <c r="C186" i="1"/>
  <c r="D186" i="1"/>
  <c r="C187" i="1"/>
  <c r="D187" i="1"/>
  <c r="C188" i="1"/>
  <c r="D188" i="1"/>
  <c r="C189" i="1"/>
  <c r="D189" i="1"/>
  <c r="C190" i="1"/>
  <c r="D190" i="1"/>
  <c r="C191" i="1"/>
  <c r="D191" i="1"/>
  <c r="C192" i="1"/>
  <c r="D192" i="1"/>
  <c r="C193" i="1"/>
  <c r="D193" i="1"/>
  <c r="C194" i="1"/>
  <c r="D194" i="1"/>
  <c r="C195" i="1"/>
  <c r="D195" i="1"/>
  <c r="C196" i="1"/>
  <c r="D196" i="1"/>
  <c r="C197" i="1"/>
  <c r="D197" i="1"/>
  <c r="C198" i="1"/>
  <c r="D198" i="1"/>
  <c r="C199" i="1"/>
  <c r="D199" i="1"/>
  <c r="C200" i="1"/>
  <c r="D200" i="1"/>
  <c r="C201" i="1"/>
  <c r="D201" i="1"/>
  <c r="C202" i="1"/>
  <c r="D202" i="1"/>
  <c r="C203" i="1"/>
  <c r="D203" i="1"/>
  <c r="C204" i="1"/>
  <c r="D204" i="1"/>
  <c r="C205" i="1"/>
  <c r="D205" i="1"/>
  <c r="C206" i="1"/>
  <c r="D206" i="1"/>
  <c r="C207" i="1"/>
  <c r="D207" i="1"/>
  <c r="C208" i="1"/>
  <c r="D208" i="1"/>
  <c r="C209" i="1"/>
  <c r="D209" i="1"/>
  <c r="C210" i="1"/>
  <c r="D210" i="1"/>
  <c r="C211" i="1"/>
  <c r="D211" i="1"/>
  <c r="C212" i="1"/>
  <c r="D212" i="1"/>
  <c r="C213" i="1"/>
  <c r="D213" i="1"/>
  <c r="C214" i="1"/>
  <c r="D214" i="1"/>
  <c r="C215" i="1"/>
  <c r="D215" i="1"/>
  <c r="C216" i="1"/>
  <c r="D216" i="1"/>
  <c r="C217" i="1"/>
  <c r="D217" i="1"/>
  <c r="C218" i="1"/>
  <c r="D218" i="1"/>
  <c r="C219" i="1"/>
  <c r="D219" i="1"/>
  <c r="C220" i="1"/>
  <c r="D220" i="1"/>
  <c r="C221" i="1"/>
  <c r="D221" i="1"/>
  <c r="C222" i="1"/>
  <c r="D222" i="1"/>
  <c r="C223" i="1"/>
  <c r="D223" i="1"/>
  <c r="C224" i="1"/>
  <c r="D224" i="1"/>
  <c r="C225" i="1"/>
  <c r="D225" i="1"/>
  <c r="C226" i="1"/>
  <c r="D226" i="1"/>
  <c r="C227" i="1"/>
  <c r="D227" i="1"/>
  <c r="C228" i="1"/>
  <c r="D228" i="1"/>
  <c r="C229" i="1"/>
  <c r="D229" i="1"/>
  <c r="C230" i="1"/>
  <c r="D230" i="1"/>
  <c r="C231" i="1"/>
  <c r="D231" i="1"/>
  <c r="C232" i="1"/>
  <c r="D232" i="1"/>
  <c r="C233" i="1"/>
  <c r="D233" i="1"/>
  <c r="C234" i="1"/>
  <c r="D234" i="1"/>
  <c r="C235" i="1"/>
  <c r="D235" i="1"/>
  <c r="C236" i="1"/>
  <c r="D236" i="1"/>
  <c r="C237" i="1"/>
  <c r="D237" i="1"/>
  <c r="C238" i="1"/>
  <c r="D238" i="1"/>
  <c r="C239" i="1"/>
  <c r="D239" i="1"/>
  <c r="C240" i="1"/>
  <c r="D240" i="1"/>
  <c r="C241" i="1"/>
  <c r="D241" i="1"/>
  <c r="C242" i="1"/>
  <c r="D242" i="1"/>
  <c r="C243" i="1"/>
  <c r="D243" i="1"/>
  <c r="C244" i="1"/>
  <c r="D244" i="1"/>
  <c r="C245" i="1"/>
  <c r="D245" i="1"/>
  <c r="C246" i="1"/>
  <c r="D246" i="1"/>
  <c r="C247" i="1"/>
  <c r="D247" i="1"/>
  <c r="C248" i="1"/>
  <c r="D248" i="1"/>
  <c r="C249" i="1"/>
  <c r="D249" i="1"/>
  <c r="C250" i="1"/>
  <c r="D250" i="1"/>
  <c r="C251" i="1"/>
  <c r="D251" i="1"/>
  <c r="C252" i="1"/>
  <c r="D252" i="1"/>
  <c r="C253" i="1"/>
  <c r="D253" i="1"/>
  <c r="C254" i="1"/>
  <c r="D254" i="1"/>
  <c r="C255" i="1"/>
  <c r="D255" i="1"/>
  <c r="C256" i="1"/>
  <c r="D256" i="1"/>
  <c r="C257" i="1"/>
  <c r="D257" i="1"/>
  <c r="C258" i="1"/>
  <c r="D258" i="1"/>
  <c r="C259" i="1"/>
  <c r="D259" i="1"/>
  <c r="C260" i="1"/>
  <c r="D260" i="1"/>
  <c r="C261" i="1"/>
  <c r="D261" i="1"/>
  <c r="C262" i="1"/>
  <c r="D262" i="1"/>
  <c r="C263" i="1"/>
  <c r="D263" i="1"/>
  <c r="C264" i="1"/>
  <c r="D264" i="1"/>
  <c r="C265" i="1"/>
  <c r="D265" i="1"/>
  <c r="C266" i="1"/>
  <c r="D266" i="1"/>
  <c r="C267" i="1"/>
  <c r="D267" i="1"/>
  <c r="C268" i="1"/>
  <c r="D268" i="1"/>
  <c r="C269" i="1"/>
  <c r="D269" i="1"/>
  <c r="C270" i="1"/>
  <c r="D270" i="1"/>
  <c r="C271" i="1"/>
  <c r="D271" i="1"/>
  <c r="C272" i="1"/>
  <c r="D272" i="1"/>
  <c r="C273" i="1"/>
  <c r="D273" i="1"/>
  <c r="C274" i="1"/>
  <c r="D274" i="1"/>
  <c r="C275" i="1"/>
  <c r="D275" i="1"/>
  <c r="C276" i="1"/>
  <c r="D276" i="1"/>
  <c r="C277" i="1"/>
  <c r="D277" i="1"/>
  <c r="C278" i="1"/>
  <c r="D278" i="1"/>
  <c r="C279" i="1"/>
  <c r="D279" i="1"/>
  <c r="C280" i="1"/>
  <c r="D280" i="1"/>
  <c r="C281" i="1"/>
  <c r="D281" i="1"/>
  <c r="C282" i="1"/>
  <c r="D282" i="1"/>
  <c r="C283" i="1"/>
  <c r="D283" i="1"/>
  <c r="C284" i="1"/>
  <c r="D284" i="1"/>
  <c r="C285" i="1"/>
  <c r="D285" i="1"/>
  <c r="C286" i="1"/>
  <c r="D286" i="1"/>
  <c r="C287" i="1"/>
  <c r="D287" i="1"/>
  <c r="C288" i="1"/>
  <c r="D288" i="1"/>
  <c r="C289" i="1"/>
  <c r="D289" i="1"/>
  <c r="C290" i="1"/>
  <c r="D290" i="1"/>
  <c r="C291" i="1"/>
  <c r="D291" i="1"/>
  <c r="C292" i="1"/>
  <c r="D292" i="1"/>
  <c r="C293" i="1"/>
  <c r="D293" i="1"/>
  <c r="C294" i="1"/>
  <c r="D294" i="1"/>
  <c r="C295" i="1"/>
  <c r="D295" i="1"/>
  <c r="C296" i="1"/>
  <c r="D296" i="1"/>
  <c r="C297" i="1"/>
  <c r="D297" i="1"/>
  <c r="C298" i="1"/>
  <c r="D298" i="1"/>
  <c r="C299" i="1"/>
  <c r="D299" i="1"/>
  <c r="C300" i="1"/>
  <c r="D300" i="1"/>
  <c r="C301" i="1"/>
  <c r="D301" i="1"/>
  <c r="C302" i="1"/>
  <c r="D302" i="1"/>
  <c r="C303" i="1"/>
  <c r="D303" i="1"/>
  <c r="C304" i="1"/>
  <c r="D304" i="1"/>
  <c r="C305" i="1"/>
  <c r="D305" i="1"/>
  <c r="C306" i="1"/>
  <c r="D306" i="1"/>
  <c r="C307" i="1"/>
  <c r="D307" i="1"/>
  <c r="C308" i="1"/>
  <c r="D308" i="1"/>
  <c r="C309" i="1"/>
  <c r="D309" i="1"/>
  <c r="C310" i="1"/>
  <c r="D310" i="1"/>
  <c r="C311" i="1"/>
  <c r="D311" i="1"/>
  <c r="C312" i="1"/>
  <c r="D312" i="1"/>
  <c r="C313" i="1"/>
  <c r="D313" i="1"/>
  <c r="C314" i="1"/>
  <c r="D314" i="1"/>
  <c r="C315" i="1"/>
  <c r="D315" i="1"/>
  <c r="C316" i="1"/>
  <c r="D316" i="1"/>
  <c r="C317" i="1"/>
  <c r="D317" i="1"/>
  <c r="C318" i="1"/>
  <c r="D318" i="1"/>
  <c r="C319" i="1"/>
  <c r="D319" i="1"/>
  <c r="C320" i="1"/>
  <c r="D320" i="1"/>
  <c r="C321" i="1"/>
  <c r="D321" i="1"/>
  <c r="C322" i="1"/>
  <c r="D322" i="1"/>
  <c r="C323" i="1"/>
  <c r="D323" i="1"/>
  <c r="C324" i="1"/>
  <c r="D324" i="1"/>
  <c r="C325" i="1"/>
  <c r="D325" i="1"/>
  <c r="C326" i="1"/>
  <c r="D326" i="1"/>
  <c r="C327" i="1"/>
  <c r="D327" i="1"/>
  <c r="C328" i="1"/>
  <c r="D328" i="1"/>
  <c r="C329" i="1"/>
  <c r="D329" i="1"/>
  <c r="C330" i="1"/>
  <c r="D330" i="1"/>
  <c r="C331" i="1"/>
  <c r="D331" i="1"/>
  <c r="C332" i="1"/>
  <c r="D332" i="1"/>
  <c r="C333" i="1"/>
  <c r="D333" i="1"/>
  <c r="C334" i="1"/>
  <c r="D334" i="1"/>
  <c r="C335" i="1"/>
  <c r="D335" i="1"/>
  <c r="C336" i="1"/>
  <c r="D336" i="1"/>
  <c r="C337" i="1"/>
  <c r="D337" i="1"/>
  <c r="C338" i="1"/>
  <c r="D338" i="1"/>
  <c r="C339" i="1"/>
  <c r="D339" i="1"/>
  <c r="C340" i="1"/>
  <c r="D340" i="1"/>
  <c r="C341" i="1"/>
  <c r="D341" i="1"/>
  <c r="C342" i="1"/>
  <c r="D342" i="1"/>
  <c r="C343" i="1"/>
  <c r="D343" i="1"/>
  <c r="C344" i="1"/>
  <c r="D344" i="1"/>
  <c r="C345" i="1"/>
  <c r="D345" i="1"/>
  <c r="C346" i="1"/>
  <c r="D346" i="1"/>
  <c r="C347" i="1"/>
  <c r="D347" i="1"/>
  <c r="C348" i="1"/>
  <c r="D348" i="1"/>
  <c r="C349" i="1"/>
  <c r="D349" i="1"/>
  <c r="C350" i="1"/>
  <c r="D350" i="1"/>
  <c r="C351" i="1"/>
  <c r="D351" i="1"/>
  <c r="C352" i="1"/>
  <c r="D352" i="1"/>
  <c r="C353" i="1"/>
  <c r="D353" i="1"/>
  <c r="C354" i="1"/>
  <c r="D354" i="1"/>
  <c r="C355" i="1"/>
  <c r="D355" i="1"/>
  <c r="C356" i="1"/>
  <c r="D356" i="1"/>
  <c r="C357" i="1"/>
  <c r="D357" i="1"/>
  <c r="C358" i="1"/>
  <c r="D358" i="1"/>
  <c r="C359" i="1"/>
  <c r="D359" i="1"/>
  <c r="C360" i="1"/>
  <c r="D360" i="1"/>
  <c r="C361" i="1"/>
  <c r="D361" i="1"/>
  <c r="C362" i="1"/>
  <c r="D362" i="1"/>
  <c r="C363" i="1"/>
  <c r="D363" i="1"/>
  <c r="C364" i="1"/>
  <c r="D364" i="1"/>
  <c r="C365" i="1"/>
  <c r="D365" i="1"/>
  <c r="C366" i="1"/>
  <c r="D366" i="1"/>
  <c r="C367" i="1"/>
  <c r="D367" i="1"/>
  <c r="C368" i="1"/>
  <c r="D368" i="1"/>
  <c r="C369" i="1"/>
  <c r="D369" i="1"/>
  <c r="C370" i="1"/>
  <c r="D370" i="1"/>
  <c r="C371" i="1"/>
  <c r="D371" i="1"/>
  <c r="C372" i="1"/>
  <c r="D372" i="1"/>
  <c r="C373" i="1"/>
  <c r="D373" i="1"/>
  <c r="C374" i="1"/>
  <c r="D374" i="1"/>
  <c r="C375" i="1"/>
  <c r="D375" i="1"/>
  <c r="C376" i="1"/>
  <c r="D376" i="1"/>
  <c r="C377" i="1"/>
  <c r="D377" i="1"/>
  <c r="C378" i="1"/>
  <c r="D378" i="1"/>
  <c r="C379" i="1"/>
  <c r="D379" i="1"/>
  <c r="C380" i="1"/>
  <c r="D380" i="1"/>
  <c r="C381" i="1"/>
  <c r="D381" i="1"/>
  <c r="C382" i="1"/>
  <c r="D382" i="1"/>
  <c r="C383" i="1"/>
  <c r="D383" i="1"/>
  <c r="C384" i="1"/>
  <c r="D384" i="1"/>
  <c r="C385" i="1"/>
  <c r="D385" i="1"/>
  <c r="C386" i="1"/>
  <c r="D386" i="1"/>
  <c r="C387" i="1"/>
  <c r="D387" i="1"/>
  <c r="C388" i="1"/>
  <c r="D388" i="1"/>
  <c r="C389" i="1"/>
  <c r="D389" i="1"/>
  <c r="C390" i="1"/>
  <c r="D390" i="1"/>
  <c r="C391" i="1"/>
  <c r="D391" i="1"/>
  <c r="C392" i="1"/>
  <c r="D392" i="1"/>
  <c r="C393" i="1"/>
  <c r="D393" i="1"/>
  <c r="C394" i="1"/>
  <c r="D394" i="1"/>
  <c r="C395" i="1"/>
  <c r="D395" i="1"/>
  <c r="C396" i="1"/>
  <c r="D396" i="1"/>
  <c r="C397" i="1"/>
  <c r="D397" i="1"/>
  <c r="C398" i="1"/>
  <c r="D398" i="1"/>
  <c r="C399" i="1"/>
  <c r="D399" i="1"/>
  <c r="C400" i="1"/>
  <c r="D400" i="1"/>
  <c r="C401" i="1"/>
  <c r="D401" i="1"/>
  <c r="C402" i="1"/>
  <c r="D402" i="1"/>
  <c r="C403" i="1"/>
  <c r="D403" i="1"/>
  <c r="C404" i="1"/>
  <c r="D404" i="1"/>
  <c r="C405" i="1"/>
  <c r="D405" i="1"/>
  <c r="C406" i="1"/>
  <c r="D406" i="1"/>
  <c r="C407" i="1"/>
  <c r="D407" i="1"/>
  <c r="C408" i="1"/>
  <c r="D408" i="1"/>
  <c r="C409" i="1"/>
  <c r="D409" i="1"/>
  <c r="C410" i="1"/>
  <c r="D410" i="1"/>
  <c r="C411" i="1"/>
  <c r="D411" i="1"/>
  <c r="C412" i="1"/>
  <c r="D412" i="1"/>
  <c r="C413" i="1"/>
  <c r="D413" i="1"/>
  <c r="C414" i="1"/>
  <c r="D414" i="1"/>
  <c r="C415" i="1"/>
  <c r="D415" i="1"/>
  <c r="C416" i="1"/>
  <c r="D416" i="1"/>
  <c r="C417" i="1"/>
  <c r="D417" i="1"/>
  <c r="C418" i="1"/>
  <c r="D418" i="1"/>
  <c r="C419" i="1"/>
  <c r="D419" i="1"/>
  <c r="C420" i="1"/>
  <c r="D420" i="1"/>
  <c r="C421" i="1"/>
  <c r="D421" i="1"/>
  <c r="C422" i="1"/>
  <c r="D422" i="1"/>
  <c r="C423" i="1"/>
  <c r="D423" i="1"/>
  <c r="C424" i="1"/>
  <c r="D424" i="1"/>
  <c r="C425" i="1"/>
  <c r="D425" i="1"/>
  <c r="C426" i="1"/>
  <c r="D426" i="1"/>
  <c r="C427" i="1"/>
  <c r="D427" i="1"/>
  <c r="C428" i="1"/>
  <c r="D428" i="1"/>
  <c r="C429" i="1"/>
  <c r="D429" i="1"/>
  <c r="C430" i="1"/>
  <c r="D430" i="1"/>
  <c r="C431" i="1"/>
  <c r="D431" i="1"/>
  <c r="C432" i="1"/>
  <c r="D432" i="1"/>
  <c r="C433" i="1"/>
  <c r="D433" i="1"/>
  <c r="C434" i="1"/>
  <c r="D434" i="1"/>
  <c r="C435" i="1"/>
  <c r="D435" i="1"/>
  <c r="C436" i="1"/>
  <c r="D436" i="1"/>
  <c r="C437" i="1"/>
  <c r="D437" i="1"/>
  <c r="C438" i="1"/>
  <c r="D438" i="1"/>
  <c r="C439" i="1"/>
  <c r="D439" i="1"/>
  <c r="C440" i="1"/>
  <c r="D440" i="1"/>
  <c r="C441" i="1"/>
  <c r="D441" i="1"/>
  <c r="C442" i="1"/>
  <c r="D442" i="1"/>
  <c r="C443" i="1"/>
  <c r="D443" i="1"/>
  <c r="C444" i="1"/>
  <c r="D444" i="1"/>
  <c r="C445" i="1"/>
  <c r="D445" i="1"/>
  <c r="C446" i="1"/>
  <c r="D446" i="1"/>
  <c r="C447" i="1"/>
  <c r="D447" i="1"/>
  <c r="C448" i="1"/>
  <c r="D448" i="1"/>
  <c r="C449" i="1"/>
  <c r="D449" i="1"/>
  <c r="C450" i="1"/>
  <c r="D450" i="1"/>
  <c r="C451" i="1"/>
  <c r="D451" i="1"/>
  <c r="C452" i="1"/>
  <c r="D452" i="1"/>
  <c r="C453" i="1"/>
  <c r="D453" i="1"/>
  <c r="C454" i="1"/>
  <c r="D454" i="1"/>
  <c r="C455" i="1"/>
  <c r="D455" i="1"/>
  <c r="C456" i="1"/>
  <c r="D456" i="1"/>
  <c r="C457" i="1"/>
  <c r="D457" i="1"/>
  <c r="C458" i="1"/>
  <c r="D458" i="1"/>
  <c r="C459" i="1"/>
  <c r="D459" i="1"/>
  <c r="C460" i="1"/>
  <c r="D460" i="1"/>
  <c r="C461" i="1"/>
  <c r="D461" i="1"/>
  <c r="C462" i="1"/>
  <c r="D462" i="1"/>
  <c r="C463" i="1"/>
  <c r="D463" i="1"/>
  <c r="C464" i="1"/>
  <c r="D464" i="1"/>
  <c r="C465" i="1"/>
  <c r="D465" i="1"/>
  <c r="C466" i="1"/>
  <c r="D466" i="1"/>
  <c r="C467" i="1"/>
  <c r="D467" i="1"/>
  <c r="C468" i="1"/>
  <c r="D468" i="1"/>
  <c r="C469" i="1"/>
  <c r="D469" i="1"/>
  <c r="C470" i="1"/>
  <c r="D470" i="1"/>
  <c r="C471" i="1"/>
  <c r="D471" i="1"/>
  <c r="C472" i="1"/>
  <c r="D472" i="1"/>
  <c r="C473" i="1"/>
  <c r="D473" i="1"/>
  <c r="C474" i="1"/>
  <c r="D474" i="1"/>
  <c r="C475" i="1"/>
  <c r="D475" i="1"/>
  <c r="C476" i="1"/>
  <c r="D476" i="1"/>
  <c r="C477" i="1"/>
  <c r="D477" i="1"/>
  <c r="C478" i="1"/>
  <c r="D478" i="1"/>
  <c r="C479" i="1"/>
  <c r="D479" i="1"/>
  <c r="C480" i="1"/>
  <c r="D480" i="1"/>
  <c r="C481" i="1"/>
  <c r="D481" i="1"/>
  <c r="C482" i="1"/>
  <c r="D482" i="1"/>
  <c r="C483" i="1"/>
  <c r="D483" i="1"/>
  <c r="C484" i="1"/>
  <c r="D484" i="1"/>
  <c r="C485" i="1"/>
  <c r="D485" i="1"/>
  <c r="C486" i="1"/>
  <c r="D486" i="1"/>
  <c r="C487" i="1"/>
  <c r="D487" i="1"/>
  <c r="C488" i="1"/>
  <c r="D488" i="1"/>
  <c r="C489" i="1"/>
  <c r="D489" i="1"/>
  <c r="C490" i="1"/>
  <c r="D490" i="1"/>
  <c r="C491" i="1"/>
  <c r="D491" i="1"/>
  <c r="C492" i="1"/>
  <c r="D492" i="1"/>
  <c r="C493" i="1"/>
  <c r="D493" i="1"/>
  <c r="C494" i="1"/>
  <c r="D494" i="1"/>
  <c r="C495" i="1"/>
  <c r="D495" i="1"/>
  <c r="C496" i="1"/>
  <c r="D496" i="1"/>
  <c r="C497" i="1"/>
  <c r="D497" i="1"/>
  <c r="D498" i="1"/>
  <c r="C498" i="1"/>
</calcChain>
</file>

<file path=xl/sharedStrings.xml><?xml version="1.0" encoding="utf-8"?>
<sst xmlns="http://schemas.openxmlformats.org/spreadsheetml/2006/main" count="4" uniqueCount="3">
  <si>
    <t>CLEBI</t>
  </si>
  <si>
    <t>EREGL</t>
  </si>
  <si>
    <t>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</si>
</sst>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name val="Calibri"/>
    </font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l" xfId="0" builtinId="0"/>
    <cellStyle name="Yüzd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98"/>
  <sheetViews>
    <sheetView tabSelected="1" workbookViewId="0">
      <selection activeCell="K11" sqref="K11"/>
    </sheetView>
  </sheetViews>
  <sheetFormatPr defaultRowHeight="14.4" x14ac:dyDescent="0.3"/>
  <cols>
    <col min="1" max="1" width="10.2187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2</v>
      </c>
    </row>
    <row r="2" spans="1:4" x14ac:dyDescent="0.3">
      <c r="A2">
        <v>306.61</v>
      </c>
      <c r="B2">
        <v>12.97</v>
      </c>
      <c r="C2" s="1"/>
      <c r="D2" s="1"/>
    </row>
    <row r="3" spans="1:4" x14ac:dyDescent="0.3">
      <c r="A3">
        <v>306.61</v>
      </c>
      <c r="B3">
        <v>12.93</v>
      </c>
      <c r="C3" s="1">
        <f t="shared" ref="C3:C65" si="0">A3/A2-1</f>
        <v>0</v>
      </c>
      <c r="D3" s="1">
        <f t="shared" ref="D3:D65" si="1">B3/B2-1</f>
        <v>-3.0840400925212785E-3</v>
      </c>
    </row>
    <row r="4" spans="1:4" x14ac:dyDescent="0.3">
      <c r="A4">
        <v>295.02</v>
      </c>
      <c r="B4">
        <v>12.97</v>
      </c>
      <c r="C4" s="1">
        <f t="shared" si="0"/>
        <v>-3.7800463129056605E-2</v>
      </c>
      <c r="D4" s="1">
        <f t="shared" si="1"/>
        <v>3.0935808197989356E-3</v>
      </c>
    </row>
    <row r="5" spans="1:4" x14ac:dyDescent="0.3">
      <c r="A5">
        <v>292.29000000000002</v>
      </c>
      <c r="B5">
        <v>13.08</v>
      </c>
      <c r="C5" s="1">
        <f t="shared" si="0"/>
        <v>-9.2536099247507719E-3</v>
      </c>
      <c r="D5" s="1">
        <f t="shared" si="1"/>
        <v>8.4811102544333217E-3</v>
      </c>
    </row>
    <row r="6" spans="1:4" x14ac:dyDescent="0.3">
      <c r="A6">
        <v>321.52</v>
      </c>
      <c r="B6">
        <v>12.97</v>
      </c>
      <c r="C6" s="1">
        <f t="shared" si="0"/>
        <v>0.10000342125970763</v>
      </c>
      <c r="D6" s="1">
        <f t="shared" si="1"/>
        <v>-8.4097859327216806E-3</v>
      </c>
    </row>
    <row r="7" spans="1:4" x14ac:dyDescent="0.3">
      <c r="A7">
        <v>294.24</v>
      </c>
      <c r="B7">
        <v>12.61</v>
      </c>
      <c r="C7" s="1">
        <f t="shared" si="0"/>
        <v>-8.4846976859915268E-2</v>
      </c>
      <c r="D7" s="1">
        <f t="shared" si="1"/>
        <v>-2.7756360832690952E-2</v>
      </c>
    </row>
    <row r="8" spans="1:4" x14ac:dyDescent="0.3">
      <c r="A8">
        <v>264.81</v>
      </c>
      <c r="B8">
        <v>11.36</v>
      </c>
      <c r="C8" s="1">
        <f t="shared" si="0"/>
        <v>-0.10002039151712894</v>
      </c>
      <c r="D8" s="1">
        <f t="shared" si="1"/>
        <v>-9.9127676447264057E-2</v>
      </c>
    </row>
    <row r="9" spans="1:4" x14ac:dyDescent="0.3">
      <c r="A9">
        <v>291.22000000000003</v>
      </c>
      <c r="B9">
        <v>11.89</v>
      </c>
      <c r="C9" s="1">
        <f t="shared" si="0"/>
        <v>9.9731883237037966E-2</v>
      </c>
      <c r="D9" s="1">
        <f t="shared" si="1"/>
        <v>4.6654929577464976E-2</v>
      </c>
    </row>
    <row r="10" spans="1:4" x14ac:dyDescent="0.3">
      <c r="A10">
        <v>299.11</v>
      </c>
      <c r="B10">
        <v>12.59</v>
      </c>
      <c r="C10" s="1">
        <f t="shared" si="0"/>
        <v>2.7092919442345931E-2</v>
      </c>
      <c r="D10" s="1">
        <f t="shared" si="1"/>
        <v>5.8873002523128548E-2</v>
      </c>
    </row>
    <row r="11" spans="1:4" x14ac:dyDescent="0.3">
      <c r="A11">
        <v>292.29000000000002</v>
      </c>
      <c r="B11">
        <v>12.04</v>
      </c>
      <c r="C11" s="1">
        <f t="shared" si="0"/>
        <v>-2.2800976229480741E-2</v>
      </c>
      <c r="D11" s="1">
        <f t="shared" si="1"/>
        <v>-4.3685464654487749E-2</v>
      </c>
    </row>
    <row r="12" spans="1:4" x14ac:dyDescent="0.3">
      <c r="A12">
        <v>292</v>
      </c>
      <c r="B12">
        <v>12.11</v>
      </c>
      <c r="C12" s="1">
        <f t="shared" si="0"/>
        <v>-9.9216531526913343E-4</v>
      </c>
      <c r="D12" s="1">
        <f t="shared" si="1"/>
        <v>5.8139534883721034E-3</v>
      </c>
    </row>
    <row r="13" spans="1:4" x14ac:dyDescent="0.3">
      <c r="A13">
        <v>272.8</v>
      </c>
      <c r="B13">
        <v>12.82</v>
      </c>
      <c r="C13" s="1">
        <f t="shared" si="0"/>
        <v>-6.5753424657534199E-2</v>
      </c>
      <c r="D13" s="1">
        <f t="shared" si="1"/>
        <v>5.8629232039636658E-2</v>
      </c>
    </row>
    <row r="14" spans="1:4" x14ac:dyDescent="0.3">
      <c r="A14">
        <v>271.63</v>
      </c>
      <c r="B14">
        <v>13.06</v>
      </c>
      <c r="C14" s="1">
        <f t="shared" si="0"/>
        <v>-4.2888563049854334E-3</v>
      </c>
      <c r="D14" s="1">
        <f t="shared" si="1"/>
        <v>1.8720748829953227E-2</v>
      </c>
    </row>
    <row r="15" spans="1:4" x14ac:dyDescent="0.3">
      <c r="A15">
        <v>276.41000000000003</v>
      </c>
      <c r="B15">
        <v>13.39</v>
      </c>
      <c r="C15" s="1">
        <f t="shared" si="0"/>
        <v>1.7597467142804746E-2</v>
      </c>
      <c r="D15" s="1">
        <f t="shared" si="1"/>
        <v>2.5267993874425798E-2</v>
      </c>
    </row>
    <row r="16" spans="1:4" x14ac:dyDescent="0.3">
      <c r="A16">
        <v>303.98</v>
      </c>
      <c r="B16">
        <v>13.4</v>
      </c>
      <c r="C16" s="1">
        <f t="shared" si="0"/>
        <v>9.9743135197713606E-2</v>
      </c>
      <c r="D16" s="1">
        <f t="shared" si="1"/>
        <v>7.468259895444529E-4</v>
      </c>
    </row>
    <row r="17" spans="1:4" x14ac:dyDescent="0.3">
      <c r="A17">
        <v>301.35000000000002</v>
      </c>
      <c r="B17">
        <v>13.29</v>
      </c>
      <c r="C17" s="1">
        <f t="shared" si="0"/>
        <v>-8.6518849924337449E-3</v>
      </c>
      <c r="D17" s="1">
        <f t="shared" si="1"/>
        <v>-8.208955223880654E-3</v>
      </c>
    </row>
    <row r="18" spans="1:4" x14ac:dyDescent="0.3">
      <c r="A18">
        <v>301.06</v>
      </c>
      <c r="B18">
        <v>13.55</v>
      </c>
      <c r="C18" s="1">
        <f t="shared" si="0"/>
        <v>-9.6233615397389727E-4</v>
      </c>
      <c r="D18" s="1">
        <f t="shared" si="1"/>
        <v>1.9563581640331229E-2</v>
      </c>
    </row>
    <row r="19" spans="1:4" x14ac:dyDescent="0.3">
      <c r="A19">
        <v>302.81</v>
      </c>
      <c r="B19">
        <v>13.52</v>
      </c>
      <c r="C19" s="1">
        <f t="shared" si="0"/>
        <v>5.8127947917359091E-3</v>
      </c>
      <c r="D19" s="1">
        <f t="shared" si="1"/>
        <v>-2.2140221402214832E-3</v>
      </c>
    </row>
    <row r="20" spans="1:4" x14ac:dyDescent="0.3">
      <c r="A20">
        <v>302.91000000000003</v>
      </c>
      <c r="B20">
        <v>13.71</v>
      </c>
      <c r="C20" s="1">
        <f t="shared" si="0"/>
        <v>3.3024008454152209E-4</v>
      </c>
      <c r="D20" s="1">
        <f t="shared" si="1"/>
        <v>1.4053254437869978E-2</v>
      </c>
    </row>
    <row r="21" spans="1:4" x14ac:dyDescent="0.3">
      <c r="A21">
        <v>291.7</v>
      </c>
      <c r="B21">
        <v>13.9</v>
      </c>
      <c r="C21" s="1">
        <f t="shared" si="0"/>
        <v>-3.7007692053745433E-2</v>
      </c>
      <c r="D21" s="1">
        <f t="shared" si="1"/>
        <v>1.3858497447118756E-2</v>
      </c>
    </row>
    <row r="22" spans="1:4" x14ac:dyDescent="0.3">
      <c r="A22">
        <v>276.5</v>
      </c>
      <c r="B22">
        <v>14.31</v>
      </c>
      <c r="C22" s="1">
        <f t="shared" si="0"/>
        <v>-5.2108330476516973E-2</v>
      </c>
      <c r="D22" s="1">
        <f t="shared" si="1"/>
        <v>2.9496402877697836E-2</v>
      </c>
    </row>
    <row r="23" spans="1:4" x14ac:dyDescent="0.3">
      <c r="A23">
        <v>262.08999999999997</v>
      </c>
      <c r="B23">
        <v>14.39</v>
      </c>
      <c r="C23" s="1">
        <f t="shared" si="0"/>
        <v>-5.2115732368896994E-2</v>
      </c>
      <c r="D23" s="1">
        <f t="shared" si="1"/>
        <v>5.5904961565338418E-3</v>
      </c>
    </row>
    <row r="24" spans="1:4" x14ac:dyDescent="0.3">
      <c r="A24">
        <v>251.37</v>
      </c>
      <c r="B24">
        <v>14.99</v>
      </c>
      <c r="C24" s="1">
        <f t="shared" si="0"/>
        <v>-4.090198023579672E-2</v>
      </c>
      <c r="D24" s="1">
        <f t="shared" si="1"/>
        <v>4.1695621959694229E-2</v>
      </c>
    </row>
    <row r="25" spans="1:4" x14ac:dyDescent="0.3">
      <c r="A25">
        <v>258.48</v>
      </c>
      <c r="B25">
        <v>15.37</v>
      </c>
      <c r="C25" s="1">
        <f t="shared" si="0"/>
        <v>2.8284998209810341E-2</v>
      </c>
      <c r="D25" s="1">
        <f t="shared" si="1"/>
        <v>2.5350233488992568E-2</v>
      </c>
    </row>
    <row r="26" spans="1:4" x14ac:dyDescent="0.3">
      <c r="A26">
        <v>241.82</v>
      </c>
      <c r="B26">
        <v>15.82</v>
      </c>
      <c r="C26" s="1">
        <f t="shared" si="0"/>
        <v>-6.4453729495512313E-2</v>
      </c>
      <c r="D26" s="1">
        <f t="shared" si="1"/>
        <v>2.9277813923227036E-2</v>
      </c>
    </row>
    <row r="27" spans="1:4" x14ac:dyDescent="0.3">
      <c r="A27">
        <v>231.01</v>
      </c>
      <c r="B27">
        <v>16.09</v>
      </c>
      <c r="C27" s="1">
        <f t="shared" si="0"/>
        <v>-4.4702671408485606E-2</v>
      </c>
      <c r="D27" s="1">
        <f t="shared" si="1"/>
        <v>1.7067003792667457E-2</v>
      </c>
    </row>
    <row r="28" spans="1:4" x14ac:dyDescent="0.3">
      <c r="A28">
        <v>225.06</v>
      </c>
      <c r="B28">
        <v>15.93</v>
      </c>
      <c r="C28" s="1">
        <f t="shared" si="0"/>
        <v>-2.5756460759274402E-2</v>
      </c>
      <c r="D28" s="1">
        <f t="shared" si="1"/>
        <v>-9.944064636420169E-3</v>
      </c>
    </row>
    <row r="29" spans="1:4" x14ac:dyDescent="0.3">
      <c r="A29">
        <v>211.81</v>
      </c>
      <c r="B29">
        <v>15.99</v>
      </c>
      <c r="C29" s="1">
        <f t="shared" si="0"/>
        <v>-5.8873189371723145E-2</v>
      </c>
      <c r="D29" s="1">
        <f t="shared" si="1"/>
        <v>3.7664783427495685E-3</v>
      </c>
    </row>
    <row r="30" spans="1:4" x14ac:dyDescent="0.3">
      <c r="A30">
        <v>203.14</v>
      </c>
      <c r="B30">
        <v>15.65</v>
      </c>
      <c r="C30" s="1">
        <f t="shared" si="0"/>
        <v>-4.0932911571691655E-2</v>
      </c>
      <c r="D30" s="1">
        <f t="shared" si="1"/>
        <v>-2.1263289555972453E-2</v>
      </c>
    </row>
    <row r="31" spans="1:4" x14ac:dyDescent="0.3">
      <c r="A31">
        <v>208.99</v>
      </c>
      <c r="B31">
        <v>15.78</v>
      </c>
      <c r="C31" s="1">
        <f t="shared" si="0"/>
        <v>2.8797873387811368E-2</v>
      </c>
      <c r="D31" s="1">
        <f t="shared" si="1"/>
        <v>8.3067092651756269E-3</v>
      </c>
    </row>
    <row r="32" spans="1:4" x14ac:dyDescent="0.3">
      <c r="A32">
        <v>229.84</v>
      </c>
      <c r="B32">
        <v>16.95</v>
      </c>
      <c r="C32" s="1">
        <f t="shared" si="0"/>
        <v>9.9765539021005711E-2</v>
      </c>
      <c r="D32" s="1">
        <f t="shared" si="1"/>
        <v>7.4144486692015121E-2</v>
      </c>
    </row>
    <row r="33" spans="1:4" x14ac:dyDescent="0.3">
      <c r="A33">
        <v>216.1</v>
      </c>
      <c r="B33">
        <v>17.059999999999999</v>
      </c>
      <c r="C33" s="1">
        <f t="shared" si="0"/>
        <v>-5.9780717020536112E-2</v>
      </c>
      <c r="D33" s="1">
        <f t="shared" si="1"/>
        <v>6.4896755162242581E-3</v>
      </c>
    </row>
    <row r="34" spans="1:4" x14ac:dyDescent="0.3">
      <c r="A34">
        <v>221.85</v>
      </c>
      <c r="B34">
        <v>16.62</v>
      </c>
      <c r="C34" s="1">
        <f t="shared" si="0"/>
        <v>2.6608051827857526E-2</v>
      </c>
      <c r="D34" s="1">
        <f t="shared" si="1"/>
        <v>-2.5791324736224919E-2</v>
      </c>
    </row>
    <row r="35" spans="1:4" x14ac:dyDescent="0.3">
      <c r="A35">
        <v>215.51</v>
      </c>
      <c r="B35">
        <v>16.899999999999999</v>
      </c>
      <c r="C35" s="1">
        <f t="shared" si="0"/>
        <v>-2.8577867928780698E-2</v>
      </c>
      <c r="D35" s="1">
        <f t="shared" si="1"/>
        <v>1.6847172081829065E-2</v>
      </c>
    </row>
    <row r="36" spans="1:4" x14ac:dyDescent="0.3">
      <c r="A36">
        <v>219.22</v>
      </c>
      <c r="B36">
        <v>16.7</v>
      </c>
      <c r="C36" s="1">
        <f t="shared" si="0"/>
        <v>1.7214978423275129E-2</v>
      </c>
      <c r="D36" s="1">
        <f t="shared" si="1"/>
        <v>-1.1834319526627168E-2</v>
      </c>
    </row>
    <row r="37" spans="1:4" x14ac:dyDescent="0.3">
      <c r="A37">
        <v>241.14</v>
      </c>
      <c r="B37">
        <v>16.63</v>
      </c>
      <c r="C37" s="1">
        <f t="shared" si="0"/>
        <v>9.9990876744822543E-2</v>
      </c>
      <c r="D37" s="1">
        <f t="shared" si="1"/>
        <v>-4.1916167664670656E-3</v>
      </c>
    </row>
    <row r="38" spans="1:4" x14ac:dyDescent="0.3">
      <c r="A38">
        <v>245.81</v>
      </c>
      <c r="B38">
        <v>17.239999999999998</v>
      </c>
      <c r="C38" s="1">
        <f t="shared" si="0"/>
        <v>1.9366343203118586E-2</v>
      </c>
      <c r="D38" s="1">
        <f t="shared" si="1"/>
        <v>3.6680697534576145E-2</v>
      </c>
    </row>
    <row r="39" spans="1:4" x14ac:dyDescent="0.3">
      <c r="A39">
        <v>242.6</v>
      </c>
      <c r="B39">
        <v>17.059999999999999</v>
      </c>
      <c r="C39" s="1">
        <f t="shared" si="0"/>
        <v>-1.30588666042879E-2</v>
      </c>
      <c r="D39" s="1">
        <f t="shared" si="1"/>
        <v>-1.044083526682138E-2</v>
      </c>
    </row>
    <row r="40" spans="1:4" x14ac:dyDescent="0.3">
      <c r="A40">
        <v>238.8</v>
      </c>
      <c r="B40">
        <v>17.37</v>
      </c>
      <c r="C40" s="1">
        <f t="shared" si="0"/>
        <v>-1.5663643858202736E-2</v>
      </c>
      <c r="D40" s="1">
        <f t="shared" si="1"/>
        <v>1.8171160609613324E-2</v>
      </c>
    </row>
    <row r="41" spans="1:4" x14ac:dyDescent="0.3">
      <c r="A41">
        <v>237.05</v>
      </c>
      <c r="B41">
        <v>17.32</v>
      </c>
      <c r="C41" s="1">
        <f t="shared" si="0"/>
        <v>-7.3283082077052475E-3</v>
      </c>
      <c r="D41" s="1">
        <f t="shared" si="1"/>
        <v>-2.8785261945883933E-3</v>
      </c>
    </row>
    <row r="42" spans="1:4" x14ac:dyDescent="0.3">
      <c r="A42">
        <v>249.81</v>
      </c>
      <c r="B42">
        <v>17.93</v>
      </c>
      <c r="C42" s="1">
        <f t="shared" si="0"/>
        <v>5.382830626450108E-2</v>
      </c>
      <c r="D42" s="1">
        <f t="shared" si="1"/>
        <v>3.5219399538106266E-2</v>
      </c>
    </row>
    <row r="43" spans="1:4" x14ac:dyDescent="0.3">
      <c r="A43">
        <v>248.74</v>
      </c>
      <c r="B43">
        <v>17.63</v>
      </c>
      <c r="C43" s="1">
        <f t="shared" si="0"/>
        <v>-4.2832552740081908E-3</v>
      </c>
      <c r="D43" s="1">
        <f t="shared" si="1"/>
        <v>-1.6731734523145581E-2</v>
      </c>
    </row>
    <row r="44" spans="1:4" x14ac:dyDescent="0.3">
      <c r="A44">
        <v>254.29</v>
      </c>
      <c r="B44">
        <v>17.54</v>
      </c>
      <c r="C44" s="1">
        <f t="shared" si="0"/>
        <v>2.2312454772051016E-2</v>
      </c>
      <c r="D44" s="1">
        <f t="shared" si="1"/>
        <v>-5.1049347702779579E-3</v>
      </c>
    </row>
    <row r="45" spans="1:4" x14ac:dyDescent="0.3">
      <c r="A45">
        <v>274.75</v>
      </c>
      <c r="B45">
        <v>17.05</v>
      </c>
      <c r="C45" s="1">
        <f t="shared" si="0"/>
        <v>8.0459318101380406E-2</v>
      </c>
      <c r="D45" s="1">
        <f t="shared" si="1"/>
        <v>-2.7936145952109359E-2</v>
      </c>
    </row>
    <row r="46" spans="1:4" x14ac:dyDescent="0.3">
      <c r="A46">
        <v>264.72000000000003</v>
      </c>
      <c r="B46">
        <v>16.98</v>
      </c>
      <c r="C46" s="1">
        <f t="shared" si="0"/>
        <v>-3.6505914467697798E-2</v>
      </c>
      <c r="D46" s="1">
        <f t="shared" si="1"/>
        <v>-4.1055718475073721E-3</v>
      </c>
    </row>
    <row r="47" spans="1:4" x14ac:dyDescent="0.3">
      <c r="A47">
        <v>276.89</v>
      </c>
      <c r="B47">
        <v>16.29</v>
      </c>
      <c r="C47" s="1">
        <f t="shared" si="0"/>
        <v>4.5973103656693715E-2</v>
      </c>
      <c r="D47" s="1">
        <f t="shared" si="1"/>
        <v>-4.0636042402826922E-2</v>
      </c>
    </row>
    <row r="48" spans="1:4" x14ac:dyDescent="0.3">
      <c r="A48">
        <v>277.19</v>
      </c>
      <c r="B48">
        <v>16.420000000000002</v>
      </c>
      <c r="C48" s="1">
        <f t="shared" si="0"/>
        <v>1.0834627469391567E-3</v>
      </c>
      <c r="D48" s="1">
        <f t="shared" si="1"/>
        <v>7.9803560466544798E-3</v>
      </c>
    </row>
    <row r="49" spans="1:4" x14ac:dyDescent="0.3">
      <c r="A49">
        <v>282.35000000000002</v>
      </c>
      <c r="B49">
        <v>16.87</v>
      </c>
      <c r="C49" s="1">
        <f t="shared" si="0"/>
        <v>1.8615390165590551E-2</v>
      </c>
      <c r="D49" s="1">
        <f t="shared" si="1"/>
        <v>2.7405602923264327E-2</v>
      </c>
    </row>
    <row r="50" spans="1:4" x14ac:dyDescent="0.3">
      <c r="A50">
        <v>264.52</v>
      </c>
      <c r="B50">
        <v>16.21</v>
      </c>
      <c r="C50" s="1">
        <f t="shared" si="0"/>
        <v>-6.3148574464317431E-2</v>
      </c>
      <c r="D50" s="1">
        <f t="shared" si="1"/>
        <v>-3.9122703023117933E-2</v>
      </c>
    </row>
    <row r="51" spans="1:4" x14ac:dyDescent="0.3">
      <c r="A51">
        <v>272.51</v>
      </c>
      <c r="B51">
        <v>16.739999999999998</v>
      </c>
      <c r="C51" s="1">
        <f t="shared" si="0"/>
        <v>3.0205655526992281E-2</v>
      </c>
      <c r="D51" s="1">
        <f t="shared" si="1"/>
        <v>3.2695866748920333E-2</v>
      </c>
    </row>
    <row r="52" spans="1:4" x14ac:dyDescent="0.3">
      <c r="A52">
        <v>275.14</v>
      </c>
      <c r="B52">
        <v>16.55</v>
      </c>
      <c r="C52" s="1">
        <f t="shared" si="0"/>
        <v>9.6510219808447761E-3</v>
      </c>
      <c r="D52" s="1">
        <f t="shared" si="1"/>
        <v>-1.1350059737156415E-2</v>
      </c>
    </row>
    <row r="53" spans="1:4" x14ac:dyDescent="0.3">
      <c r="A53">
        <v>270.37</v>
      </c>
      <c r="B53">
        <v>16.850000000000001</v>
      </c>
      <c r="C53" s="1">
        <f t="shared" si="0"/>
        <v>-1.7336628625426953E-2</v>
      </c>
      <c r="D53" s="1">
        <f t="shared" si="1"/>
        <v>1.812688821752273E-2</v>
      </c>
    </row>
    <row r="54" spans="1:4" x14ac:dyDescent="0.3">
      <c r="A54">
        <v>278.75</v>
      </c>
      <c r="B54">
        <v>16.87</v>
      </c>
      <c r="C54" s="1">
        <f t="shared" si="0"/>
        <v>3.0994563006250697E-2</v>
      </c>
      <c r="D54" s="1">
        <f t="shared" si="1"/>
        <v>1.1869436201781269E-3</v>
      </c>
    </row>
    <row r="55" spans="1:4" x14ac:dyDescent="0.3">
      <c r="A55">
        <v>276.99</v>
      </c>
      <c r="B55">
        <v>17.03</v>
      </c>
      <c r="C55" s="1">
        <f t="shared" si="0"/>
        <v>-6.3139013452914172E-3</v>
      </c>
      <c r="D55" s="1">
        <f t="shared" si="1"/>
        <v>9.4842916419679568E-3</v>
      </c>
    </row>
    <row r="56" spans="1:4" x14ac:dyDescent="0.3">
      <c r="A56">
        <v>278.06</v>
      </c>
      <c r="B56">
        <v>16.87</v>
      </c>
      <c r="C56" s="1">
        <f t="shared" si="0"/>
        <v>3.8629553413480622E-3</v>
      </c>
      <c r="D56" s="1">
        <f t="shared" si="1"/>
        <v>-9.3951849677040844E-3</v>
      </c>
    </row>
    <row r="57" spans="1:4" x14ac:dyDescent="0.3">
      <c r="A57">
        <v>279.62</v>
      </c>
      <c r="B57">
        <v>16.72</v>
      </c>
      <c r="C57" s="1">
        <f t="shared" si="0"/>
        <v>5.61029993526585E-3</v>
      </c>
      <c r="D57" s="1">
        <f t="shared" si="1"/>
        <v>-8.8915234143450705E-3</v>
      </c>
    </row>
    <row r="58" spans="1:4" x14ac:dyDescent="0.3">
      <c r="A58">
        <v>274.75</v>
      </c>
      <c r="B58">
        <v>16.59</v>
      </c>
      <c r="C58" s="1">
        <f t="shared" si="0"/>
        <v>-1.7416493813032008E-2</v>
      </c>
      <c r="D58" s="1">
        <f t="shared" si="1"/>
        <v>-7.7751196172247683E-3</v>
      </c>
    </row>
    <row r="59" spans="1:4" x14ac:dyDescent="0.3">
      <c r="A59">
        <v>267.83</v>
      </c>
      <c r="B59">
        <v>16.77</v>
      </c>
      <c r="C59" s="1">
        <f t="shared" si="0"/>
        <v>-2.5186533212011031E-2</v>
      </c>
      <c r="D59" s="1">
        <f t="shared" si="1"/>
        <v>1.0849909584086825E-2</v>
      </c>
    </row>
    <row r="60" spans="1:4" x14ac:dyDescent="0.3">
      <c r="A60">
        <v>251.37</v>
      </c>
      <c r="B60">
        <v>16.690000000000001</v>
      </c>
      <c r="C60" s="1">
        <f t="shared" si="0"/>
        <v>-6.1456894298622222E-2</v>
      </c>
      <c r="D60" s="1">
        <f t="shared" si="1"/>
        <v>-4.7704233750743841E-3</v>
      </c>
    </row>
    <row r="61" spans="1:4" x14ac:dyDescent="0.3">
      <c r="A61">
        <v>243.28</v>
      </c>
      <c r="B61">
        <v>16.690000000000001</v>
      </c>
      <c r="C61" s="1">
        <f t="shared" si="0"/>
        <v>-3.2183633687393076E-2</v>
      </c>
      <c r="D61" s="1">
        <f t="shared" si="1"/>
        <v>0</v>
      </c>
    </row>
    <row r="62" spans="1:4" x14ac:dyDescent="0.3">
      <c r="A62">
        <v>249.52</v>
      </c>
      <c r="B62">
        <v>16.72</v>
      </c>
      <c r="C62" s="1">
        <f t="shared" si="0"/>
        <v>2.5649457415323873E-2</v>
      </c>
      <c r="D62" s="1">
        <f t="shared" si="1"/>
        <v>1.7974835230676334E-3</v>
      </c>
    </row>
    <row r="63" spans="1:4" x14ac:dyDescent="0.3">
      <c r="A63">
        <v>224.58</v>
      </c>
      <c r="B63">
        <v>16.84</v>
      </c>
      <c r="C63" s="1">
        <f t="shared" si="0"/>
        <v>-9.9951907662712447E-2</v>
      </c>
      <c r="D63" s="1">
        <f t="shared" si="1"/>
        <v>7.1770334928229484E-3</v>
      </c>
    </row>
    <row r="64" spans="1:4" x14ac:dyDescent="0.3">
      <c r="A64">
        <v>229.74</v>
      </c>
      <c r="B64">
        <v>17.05</v>
      </c>
      <c r="C64" s="1">
        <f t="shared" si="0"/>
        <v>2.2976222281592351E-2</v>
      </c>
      <c r="D64" s="1">
        <f t="shared" si="1"/>
        <v>1.2470308788598672E-2</v>
      </c>
    </row>
    <row r="65" spans="1:4" x14ac:dyDescent="0.3">
      <c r="A65">
        <v>220.68</v>
      </c>
      <c r="B65">
        <v>16.73</v>
      </c>
      <c r="C65" s="1">
        <f t="shared" si="0"/>
        <v>-3.9435884042831049E-2</v>
      </c>
      <c r="D65" s="1">
        <f t="shared" si="1"/>
        <v>-1.8768328445747828E-2</v>
      </c>
    </row>
    <row r="66" spans="1:4" x14ac:dyDescent="0.3">
      <c r="A66">
        <v>208.21</v>
      </c>
      <c r="B66">
        <v>16.61</v>
      </c>
      <c r="C66" s="1">
        <f t="shared" ref="C66:C129" si="2">A66/A65-1</f>
        <v>-5.6507159688236386E-2</v>
      </c>
      <c r="D66" s="1">
        <f t="shared" ref="D66:D129" si="3">B66/B65-1</f>
        <v>-7.1727435744173285E-3</v>
      </c>
    </row>
    <row r="67" spans="1:4" x14ac:dyDescent="0.3">
      <c r="A67">
        <v>208.11</v>
      </c>
      <c r="B67">
        <v>16.420000000000002</v>
      </c>
      <c r="C67" s="1">
        <f t="shared" si="2"/>
        <v>-4.8028432832236678E-4</v>
      </c>
      <c r="D67" s="1">
        <f t="shared" si="3"/>
        <v>-1.1438892233594067E-2</v>
      </c>
    </row>
    <row r="68" spans="1:4" x14ac:dyDescent="0.3">
      <c r="A68">
        <v>205.38</v>
      </c>
      <c r="B68">
        <v>15.61</v>
      </c>
      <c r="C68" s="1">
        <f t="shared" si="2"/>
        <v>-1.3118062563067689E-2</v>
      </c>
      <c r="D68" s="1">
        <f t="shared" si="3"/>
        <v>-4.9330085261875878E-2</v>
      </c>
    </row>
    <row r="69" spans="1:4" x14ac:dyDescent="0.3">
      <c r="A69">
        <v>219.61</v>
      </c>
      <c r="B69">
        <v>15.96</v>
      </c>
      <c r="C69" s="1">
        <f t="shared" si="2"/>
        <v>6.9286201188041741E-2</v>
      </c>
      <c r="D69" s="1">
        <f t="shared" si="3"/>
        <v>2.2421524663677195E-2</v>
      </c>
    </row>
    <row r="70" spans="1:4" x14ac:dyDescent="0.3">
      <c r="A70">
        <v>219.02</v>
      </c>
      <c r="B70">
        <v>15.98</v>
      </c>
      <c r="C70" s="1">
        <f t="shared" si="2"/>
        <v>-2.6865807567961753E-3</v>
      </c>
      <c r="D70" s="1">
        <f t="shared" si="3"/>
        <v>1.2531328320801727E-3</v>
      </c>
    </row>
    <row r="71" spans="1:4" x14ac:dyDescent="0.3">
      <c r="A71">
        <v>212.69</v>
      </c>
      <c r="B71">
        <v>15.77</v>
      </c>
      <c r="C71" s="1">
        <f t="shared" si="2"/>
        <v>-2.8901470185371259E-2</v>
      </c>
      <c r="D71" s="1">
        <f t="shared" si="3"/>
        <v>-1.3141426783479404E-2</v>
      </c>
    </row>
    <row r="72" spans="1:4" x14ac:dyDescent="0.3">
      <c r="A72">
        <v>210.25</v>
      </c>
      <c r="B72">
        <v>15.99</v>
      </c>
      <c r="C72" s="1">
        <f t="shared" si="2"/>
        <v>-1.147209553810713E-2</v>
      </c>
      <c r="D72" s="1">
        <f t="shared" si="3"/>
        <v>1.3950538998097617E-2</v>
      </c>
    </row>
    <row r="73" spans="1:4" x14ac:dyDescent="0.3">
      <c r="A73">
        <v>208.01</v>
      </c>
      <c r="B73">
        <v>15.91</v>
      </c>
      <c r="C73" s="1">
        <f t="shared" si="2"/>
        <v>-1.0653983353151042E-2</v>
      </c>
      <c r="D73" s="1">
        <f t="shared" si="3"/>
        <v>-5.0031269543464596E-3</v>
      </c>
    </row>
    <row r="74" spans="1:4" x14ac:dyDescent="0.3">
      <c r="A74">
        <v>198.76</v>
      </c>
      <c r="B74">
        <v>15.94</v>
      </c>
      <c r="C74" s="1">
        <f t="shared" si="2"/>
        <v>-4.4469015912696475E-2</v>
      </c>
      <c r="D74" s="1">
        <f t="shared" si="3"/>
        <v>1.8856065367693908E-3</v>
      </c>
    </row>
    <row r="75" spans="1:4" x14ac:dyDescent="0.3">
      <c r="A75">
        <v>189.31</v>
      </c>
      <c r="B75">
        <v>16.03</v>
      </c>
      <c r="C75" s="1">
        <f t="shared" si="2"/>
        <v>-4.7544777621251755E-2</v>
      </c>
      <c r="D75" s="1">
        <f t="shared" si="3"/>
        <v>5.6461731493100409E-3</v>
      </c>
    </row>
    <row r="76" spans="1:4" x14ac:dyDescent="0.3">
      <c r="A76">
        <v>195.64</v>
      </c>
      <c r="B76">
        <v>15.79</v>
      </c>
      <c r="C76" s="1">
        <f t="shared" si="2"/>
        <v>3.3437219375627159E-2</v>
      </c>
      <c r="D76" s="1">
        <f t="shared" si="3"/>
        <v>-1.4971927635683224E-2</v>
      </c>
    </row>
    <row r="77" spans="1:4" x14ac:dyDescent="0.3">
      <c r="A77">
        <v>204.41</v>
      </c>
      <c r="B77">
        <v>15.82</v>
      </c>
      <c r="C77" s="1">
        <f t="shared" si="2"/>
        <v>4.4827233694541002E-2</v>
      </c>
      <c r="D77" s="1">
        <f t="shared" si="3"/>
        <v>1.8999366687777464E-3</v>
      </c>
    </row>
    <row r="78" spans="1:4" x14ac:dyDescent="0.3">
      <c r="A78">
        <v>199.05</v>
      </c>
      <c r="B78">
        <v>15.94</v>
      </c>
      <c r="C78" s="1">
        <f t="shared" si="2"/>
        <v>-2.622180910914329E-2</v>
      </c>
      <c r="D78" s="1">
        <f t="shared" si="3"/>
        <v>7.5853350189631907E-3</v>
      </c>
    </row>
    <row r="79" spans="1:4" x14ac:dyDescent="0.3">
      <c r="A79">
        <v>197.78</v>
      </c>
      <c r="B79">
        <v>15.99</v>
      </c>
      <c r="C79" s="1">
        <f t="shared" si="2"/>
        <v>-6.3803064556644529E-3</v>
      </c>
      <c r="D79" s="1">
        <f t="shared" si="3"/>
        <v>3.1367628607277265E-3</v>
      </c>
    </row>
    <row r="80" spans="1:4" x14ac:dyDescent="0.3">
      <c r="A80">
        <v>193.88</v>
      </c>
      <c r="B80">
        <v>15.81</v>
      </c>
      <c r="C80" s="1">
        <f t="shared" si="2"/>
        <v>-1.9718879563150993E-2</v>
      </c>
      <c r="D80" s="1">
        <f t="shared" si="3"/>
        <v>-1.1257035647279534E-2</v>
      </c>
    </row>
    <row r="81" spans="1:4" x14ac:dyDescent="0.3">
      <c r="A81">
        <v>192.91</v>
      </c>
      <c r="B81">
        <v>15.82</v>
      </c>
      <c r="C81" s="1">
        <f t="shared" si="2"/>
        <v>-5.0030946977511759E-3</v>
      </c>
      <c r="D81" s="1">
        <f t="shared" si="3"/>
        <v>6.3251106894379738E-4</v>
      </c>
    </row>
    <row r="82" spans="1:4" x14ac:dyDescent="0.3">
      <c r="A82">
        <v>187.55</v>
      </c>
      <c r="B82">
        <v>15.41</v>
      </c>
      <c r="C82" s="1">
        <f t="shared" si="2"/>
        <v>-2.7784977450624582E-2</v>
      </c>
      <c r="D82" s="1">
        <f t="shared" si="3"/>
        <v>-2.5916561314791364E-2</v>
      </c>
    </row>
    <row r="83" spans="1:4" x14ac:dyDescent="0.3">
      <c r="A83">
        <v>183.75</v>
      </c>
      <c r="B83">
        <v>15.84</v>
      </c>
      <c r="C83" s="1">
        <f t="shared" si="2"/>
        <v>-2.0261263663023277E-2</v>
      </c>
      <c r="D83" s="1">
        <f t="shared" si="3"/>
        <v>2.7903958468527001E-2</v>
      </c>
    </row>
    <row r="84" spans="1:4" x14ac:dyDescent="0.3">
      <c r="A84">
        <v>173.72</v>
      </c>
      <c r="B84">
        <v>15.96</v>
      </c>
      <c r="C84" s="1">
        <f t="shared" si="2"/>
        <v>-5.4585034013605482E-2</v>
      </c>
      <c r="D84" s="1">
        <f t="shared" si="3"/>
        <v>7.575757575757569E-3</v>
      </c>
    </row>
    <row r="85" spans="1:4" x14ac:dyDescent="0.3">
      <c r="A85">
        <v>171.18</v>
      </c>
      <c r="B85">
        <v>15.72</v>
      </c>
      <c r="C85" s="1">
        <f t="shared" si="2"/>
        <v>-1.4621229564816929E-2</v>
      </c>
      <c r="D85" s="1">
        <f t="shared" si="3"/>
        <v>-1.5037593984962405E-2</v>
      </c>
    </row>
    <row r="86" spans="1:4" x14ac:dyDescent="0.3">
      <c r="A86">
        <v>174.98</v>
      </c>
      <c r="B86">
        <v>15.96</v>
      </c>
      <c r="C86" s="1">
        <f t="shared" si="2"/>
        <v>2.2198855006425822E-2</v>
      </c>
      <c r="D86" s="1">
        <f t="shared" si="3"/>
        <v>1.5267175572519109E-2</v>
      </c>
    </row>
    <row r="87" spans="1:4" x14ac:dyDescent="0.3">
      <c r="A87">
        <v>181.51</v>
      </c>
      <c r="B87">
        <v>15.88</v>
      </c>
      <c r="C87" s="1">
        <f t="shared" si="2"/>
        <v>3.731855069150769E-2</v>
      </c>
      <c r="D87" s="1">
        <f t="shared" si="3"/>
        <v>-5.0125313283208017E-3</v>
      </c>
    </row>
    <row r="88" spans="1:4" x14ac:dyDescent="0.3">
      <c r="A88">
        <v>176.44</v>
      </c>
      <c r="B88">
        <v>15.72</v>
      </c>
      <c r="C88" s="1">
        <f t="shared" si="2"/>
        <v>-2.7932345325326402E-2</v>
      </c>
      <c r="D88" s="1">
        <f t="shared" si="3"/>
        <v>-1.0075566750629705E-2</v>
      </c>
    </row>
    <row r="89" spans="1:4" x14ac:dyDescent="0.3">
      <c r="A89">
        <v>164.95</v>
      </c>
      <c r="B89">
        <v>15.83</v>
      </c>
      <c r="C89" s="1">
        <f t="shared" si="2"/>
        <v>-6.5121287689866247E-2</v>
      </c>
      <c r="D89" s="1">
        <f t="shared" si="3"/>
        <v>6.9974554707379344E-3</v>
      </c>
    </row>
    <row r="90" spans="1:4" x14ac:dyDescent="0.3">
      <c r="A90">
        <v>173.13</v>
      </c>
      <c r="B90">
        <v>16.21</v>
      </c>
      <c r="C90" s="1">
        <f t="shared" si="2"/>
        <v>4.9590785086389921E-2</v>
      </c>
      <c r="D90" s="1">
        <f t="shared" si="3"/>
        <v>2.4005053695514977E-2</v>
      </c>
    </row>
    <row r="91" spans="1:4" x14ac:dyDescent="0.3">
      <c r="A91">
        <v>169.24</v>
      </c>
      <c r="B91">
        <v>16.43</v>
      </c>
      <c r="C91" s="1">
        <f t="shared" si="2"/>
        <v>-2.2468665164904866E-2</v>
      </c>
      <c r="D91" s="1">
        <f t="shared" si="3"/>
        <v>1.3571869216532972E-2</v>
      </c>
    </row>
    <row r="92" spans="1:4" x14ac:dyDescent="0.3">
      <c r="A92">
        <v>172.84</v>
      </c>
      <c r="B92">
        <v>17.55</v>
      </c>
      <c r="C92" s="1">
        <f t="shared" si="2"/>
        <v>2.1271567005435976E-2</v>
      </c>
      <c r="D92" s="1">
        <f t="shared" si="3"/>
        <v>6.8167985392574515E-2</v>
      </c>
    </row>
    <row r="93" spans="1:4" x14ac:dyDescent="0.3">
      <c r="A93">
        <v>173.23</v>
      </c>
      <c r="B93">
        <v>17.55</v>
      </c>
      <c r="C93" s="1">
        <f t="shared" si="2"/>
        <v>2.2564221245080507E-3</v>
      </c>
      <c r="D93" s="1">
        <f t="shared" si="3"/>
        <v>0</v>
      </c>
    </row>
    <row r="94" spans="1:4" x14ac:dyDescent="0.3">
      <c r="A94">
        <v>176.15</v>
      </c>
      <c r="B94">
        <v>17.28</v>
      </c>
      <c r="C94" s="1">
        <f t="shared" si="2"/>
        <v>1.6856202736246662E-2</v>
      </c>
      <c r="D94" s="1">
        <f t="shared" si="3"/>
        <v>-1.538461538461533E-2</v>
      </c>
    </row>
    <row r="95" spans="1:4" x14ac:dyDescent="0.3">
      <c r="A95">
        <v>172.45</v>
      </c>
      <c r="B95">
        <v>17.600000000000001</v>
      </c>
      <c r="C95" s="1">
        <f t="shared" si="2"/>
        <v>-2.1004825432869856E-2</v>
      </c>
      <c r="D95" s="1">
        <f t="shared" si="3"/>
        <v>1.8518518518518601E-2</v>
      </c>
    </row>
    <row r="96" spans="1:4" x14ac:dyDescent="0.3">
      <c r="A96">
        <v>171.48</v>
      </c>
      <c r="B96">
        <v>17.48</v>
      </c>
      <c r="C96" s="1">
        <f t="shared" si="2"/>
        <v>-5.6248187880545419E-3</v>
      </c>
      <c r="D96" s="1">
        <f t="shared" si="3"/>
        <v>-6.8181818181818343E-3</v>
      </c>
    </row>
    <row r="97" spans="1:4" x14ac:dyDescent="0.3">
      <c r="A97">
        <v>171.09</v>
      </c>
      <c r="B97">
        <v>17.88</v>
      </c>
      <c r="C97" s="1">
        <f t="shared" si="2"/>
        <v>-2.2743177046885554E-3</v>
      </c>
      <c r="D97" s="1">
        <f t="shared" si="3"/>
        <v>2.2883295194507935E-2</v>
      </c>
    </row>
    <row r="98" spans="1:4" x14ac:dyDescent="0.3">
      <c r="A98">
        <v>171.09</v>
      </c>
      <c r="B98">
        <v>18.25</v>
      </c>
      <c r="C98" s="1">
        <f t="shared" si="2"/>
        <v>0</v>
      </c>
      <c r="D98" s="1">
        <f t="shared" si="3"/>
        <v>2.069351230425065E-2</v>
      </c>
    </row>
    <row r="99" spans="1:4" x14ac:dyDescent="0.3">
      <c r="A99">
        <v>171.96</v>
      </c>
      <c r="B99">
        <v>18</v>
      </c>
      <c r="C99" s="1">
        <f t="shared" si="2"/>
        <v>5.085042959845687E-3</v>
      </c>
      <c r="D99" s="1">
        <f t="shared" si="3"/>
        <v>-1.3698630136986356E-2</v>
      </c>
    </row>
    <row r="100" spans="1:4" x14ac:dyDescent="0.3">
      <c r="A100">
        <v>170.01</v>
      </c>
      <c r="B100">
        <v>17.29</v>
      </c>
      <c r="C100" s="1">
        <f t="shared" si="2"/>
        <v>-1.1339846475924786E-2</v>
      </c>
      <c r="D100" s="1">
        <f t="shared" si="3"/>
        <v>-3.9444444444444504E-2</v>
      </c>
    </row>
    <row r="101" spans="1:4" x14ac:dyDescent="0.3">
      <c r="A101">
        <v>166.12</v>
      </c>
      <c r="B101">
        <v>16.73</v>
      </c>
      <c r="C101" s="1">
        <f t="shared" si="2"/>
        <v>-2.2881006999588172E-2</v>
      </c>
      <c r="D101" s="1">
        <f t="shared" si="3"/>
        <v>-3.2388663967611309E-2</v>
      </c>
    </row>
    <row r="102" spans="1:4" x14ac:dyDescent="0.3">
      <c r="A102">
        <v>166.7</v>
      </c>
      <c r="B102">
        <v>17.350000000000001</v>
      </c>
      <c r="C102" s="1">
        <f t="shared" si="2"/>
        <v>3.4914519624367202E-3</v>
      </c>
      <c r="D102" s="1">
        <f t="shared" si="3"/>
        <v>3.7059175134489086E-2</v>
      </c>
    </row>
    <row r="103" spans="1:4" x14ac:dyDescent="0.3">
      <c r="A103">
        <v>165.44</v>
      </c>
      <c r="B103">
        <v>17.32</v>
      </c>
      <c r="C103" s="1">
        <f t="shared" si="2"/>
        <v>-7.5584883023395166E-3</v>
      </c>
      <c r="D103" s="1">
        <f t="shared" si="3"/>
        <v>-1.7291066282421053E-3</v>
      </c>
    </row>
    <row r="104" spans="1:4" x14ac:dyDescent="0.3">
      <c r="A104">
        <v>170.99</v>
      </c>
      <c r="B104">
        <v>17.14</v>
      </c>
      <c r="C104" s="1">
        <f t="shared" si="2"/>
        <v>3.3546905222437307E-2</v>
      </c>
      <c r="D104" s="1">
        <f t="shared" si="3"/>
        <v>-1.0392609699769073E-2</v>
      </c>
    </row>
    <row r="105" spans="1:4" x14ac:dyDescent="0.3">
      <c r="A105">
        <v>168.75</v>
      </c>
      <c r="B105">
        <v>17.05</v>
      </c>
      <c r="C105" s="1">
        <f t="shared" si="2"/>
        <v>-1.3100181297151958E-2</v>
      </c>
      <c r="D105" s="1">
        <f t="shared" si="3"/>
        <v>-5.2508751458576475E-3</v>
      </c>
    </row>
    <row r="106" spans="1:4" x14ac:dyDescent="0.3">
      <c r="A106">
        <v>166.02</v>
      </c>
      <c r="B106">
        <v>16.690000000000001</v>
      </c>
      <c r="C106" s="1">
        <f t="shared" si="2"/>
        <v>-1.6177777777777735E-2</v>
      </c>
      <c r="D106" s="1">
        <f t="shared" si="3"/>
        <v>-2.1114369501466279E-2</v>
      </c>
    </row>
    <row r="107" spans="1:4" x14ac:dyDescent="0.3">
      <c r="A107">
        <v>165.14</v>
      </c>
      <c r="B107">
        <v>16.27</v>
      </c>
      <c r="C107" s="1">
        <f t="shared" si="2"/>
        <v>-5.3005661968439366E-3</v>
      </c>
      <c r="D107" s="1">
        <f t="shared" si="3"/>
        <v>-2.5164769322947977E-2</v>
      </c>
    </row>
    <row r="108" spans="1:4" x14ac:dyDescent="0.3">
      <c r="A108">
        <v>162.51</v>
      </c>
      <c r="B108">
        <v>16.350000000000001</v>
      </c>
      <c r="C108" s="1">
        <f t="shared" si="2"/>
        <v>-1.5925881070606773E-2</v>
      </c>
      <c r="D108" s="1">
        <f t="shared" si="3"/>
        <v>4.9170251997543435E-3</v>
      </c>
    </row>
    <row r="109" spans="1:4" x14ac:dyDescent="0.3">
      <c r="A109">
        <v>165.73</v>
      </c>
      <c r="B109">
        <v>16.350000000000001</v>
      </c>
      <c r="C109" s="1">
        <f t="shared" si="2"/>
        <v>1.981416528213642E-2</v>
      </c>
      <c r="D109" s="1">
        <f t="shared" si="3"/>
        <v>0</v>
      </c>
    </row>
    <row r="110" spans="1:4" x14ac:dyDescent="0.3">
      <c r="A110">
        <v>182.29</v>
      </c>
      <c r="B110">
        <v>16.34</v>
      </c>
      <c r="C110" s="1">
        <f t="shared" si="2"/>
        <v>9.9921559162493123E-2</v>
      </c>
      <c r="D110" s="1">
        <f t="shared" si="3"/>
        <v>-6.1162079510712619E-4</v>
      </c>
    </row>
    <row r="111" spans="1:4" x14ac:dyDescent="0.3">
      <c r="A111">
        <v>176.35</v>
      </c>
      <c r="B111">
        <v>16.28</v>
      </c>
      <c r="C111" s="1">
        <f t="shared" si="2"/>
        <v>-3.258544078117287E-2</v>
      </c>
      <c r="D111" s="1">
        <f t="shared" si="3"/>
        <v>-3.6719706242349659E-3</v>
      </c>
    </row>
    <row r="112" spans="1:4" x14ac:dyDescent="0.3">
      <c r="A112">
        <v>178</v>
      </c>
      <c r="B112">
        <v>16.14</v>
      </c>
      <c r="C112" s="1">
        <f t="shared" si="2"/>
        <v>9.3563935355827077E-3</v>
      </c>
      <c r="D112" s="1">
        <f t="shared" si="3"/>
        <v>-8.5995085995086429E-3</v>
      </c>
    </row>
    <row r="113" spans="1:4" x14ac:dyDescent="0.3">
      <c r="A113">
        <v>173.13</v>
      </c>
      <c r="B113">
        <v>16.420000000000002</v>
      </c>
      <c r="C113" s="1">
        <f t="shared" si="2"/>
        <v>-2.735955056179773E-2</v>
      </c>
      <c r="D113" s="1">
        <f t="shared" si="3"/>
        <v>1.73482032218093E-2</v>
      </c>
    </row>
    <row r="114" spans="1:4" x14ac:dyDescent="0.3">
      <c r="A114">
        <v>172.06</v>
      </c>
      <c r="B114">
        <v>16.48</v>
      </c>
      <c r="C114" s="1">
        <f t="shared" si="2"/>
        <v>-6.1803269219661283E-3</v>
      </c>
      <c r="D114" s="1">
        <f t="shared" si="3"/>
        <v>3.6540803897684437E-3</v>
      </c>
    </row>
    <row r="115" spans="1:4" x14ac:dyDescent="0.3">
      <c r="A115">
        <v>172.55</v>
      </c>
      <c r="B115">
        <v>16.22</v>
      </c>
      <c r="C115" s="1">
        <f t="shared" si="2"/>
        <v>2.847843775427128E-3</v>
      </c>
      <c r="D115" s="1">
        <f t="shared" si="3"/>
        <v>-1.5776699029126262E-2</v>
      </c>
    </row>
    <row r="116" spans="1:4" x14ac:dyDescent="0.3">
      <c r="A116">
        <v>170.21</v>
      </c>
      <c r="B116">
        <v>16.149999999999999</v>
      </c>
      <c r="C116" s="1">
        <f t="shared" si="2"/>
        <v>-1.3561286583599008E-2</v>
      </c>
      <c r="D116" s="1">
        <f t="shared" si="3"/>
        <v>-4.3156596794081681E-3</v>
      </c>
    </row>
    <row r="117" spans="1:4" x14ac:dyDescent="0.3">
      <c r="A117">
        <v>168.16</v>
      </c>
      <c r="B117">
        <v>15.89</v>
      </c>
      <c r="C117" s="1">
        <f t="shared" si="2"/>
        <v>-1.2043945714117932E-2</v>
      </c>
      <c r="D117" s="1">
        <f t="shared" si="3"/>
        <v>-1.609907120743026E-2</v>
      </c>
    </row>
    <row r="118" spans="1:4" x14ac:dyDescent="0.3">
      <c r="A118">
        <v>165.53</v>
      </c>
      <c r="B118">
        <v>16.010000000000002</v>
      </c>
      <c r="C118" s="1">
        <f t="shared" si="2"/>
        <v>-1.5639866793529911E-2</v>
      </c>
      <c r="D118" s="1">
        <f t="shared" si="3"/>
        <v>7.5519194461926009E-3</v>
      </c>
    </row>
    <row r="119" spans="1:4" x14ac:dyDescent="0.3">
      <c r="A119">
        <v>161.72999999999999</v>
      </c>
      <c r="B119">
        <v>15.84</v>
      </c>
      <c r="C119" s="1">
        <f t="shared" si="2"/>
        <v>-2.2956563764876536E-2</v>
      </c>
      <c r="D119" s="1">
        <f t="shared" si="3"/>
        <v>-1.0618363522798324E-2</v>
      </c>
    </row>
    <row r="120" spans="1:4" x14ac:dyDescent="0.3">
      <c r="A120">
        <v>164.36</v>
      </c>
      <c r="B120">
        <v>15.73</v>
      </c>
      <c r="C120" s="1">
        <f t="shared" si="2"/>
        <v>1.6261670685710827E-2</v>
      </c>
      <c r="D120" s="1">
        <f t="shared" si="3"/>
        <v>-6.9444444444444198E-3</v>
      </c>
    </row>
    <row r="121" spans="1:4" x14ac:dyDescent="0.3">
      <c r="A121">
        <v>165.24</v>
      </c>
      <c r="B121">
        <v>15.85</v>
      </c>
      <c r="C121" s="1">
        <f t="shared" si="2"/>
        <v>5.3541007544415375E-3</v>
      </c>
      <c r="D121" s="1">
        <f t="shared" si="3"/>
        <v>7.6287349014620975E-3</v>
      </c>
    </row>
    <row r="122" spans="1:4" x14ac:dyDescent="0.3">
      <c r="A122">
        <v>158.81</v>
      </c>
      <c r="B122">
        <v>15.73</v>
      </c>
      <c r="C122" s="1">
        <f t="shared" si="2"/>
        <v>-3.89130961026386E-2</v>
      </c>
      <c r="D122" s="1">
        <f t="shared" si="3"/>
        <v>-7.5709779179810033E-3</v>
      </c>
    </row>
    <row r="123" spans="1:4" x14ac:dyDescent="0.3">
      <c r="A123">
        <v>159.69</v>
      </c>
      <c r="B123">
        <v>15.84</v>
      </c>
      <c r="C123" s="1">
        <f t="shared" si="2"/>
        <v>5.5412127699767666E-3</v>
      </c>
      <c r="D123" s="1">
        <f t="shared" si="3"/>
        <v>6.9930069930068672E-3</v>
      </c>
    </row>
    <row r="124" spans="1:4" x14ac:dyDescent="0.3">
      <c r="A124">
        <v>156.47</v>
      </c>
      <c r="B124">
        <v>15.59</v>
      </c>
      <c r="C124" s="1">
        <f t="shared" si="2"/>
        <v>-2.0164067881520475E-2</v>
      </c>
      <c r="D124" s="1">
        <f t="shared" si="3"/>
        <v>-1.5782828282828287E-2</v>
      </c>
    </row>
    <row r="125" spans="1:4" x14ac:dyDescent="0.3">
      <c r="A125">
        <v>152.09</v>
      </c>
      <c r="B125">
        <v>15.25</v>
      </c>
      <c r="C125" s="1">
        <f t="shared" si="2"/>
        <v>-2.7992586438294831E-2</v>
      </c>
      <c r="D125" s="1">
        <f t="shared" si="3"/>
        <v>-2.1808851828094888E-2</v>
      </c>
    </row>
    <row r="126" spans="1:4" x14ac:dyDescent="0.3">
      <c r="A126">
        <v>149.85</v>
      </c>
      <c r="B126">
        <v>15.01</v>
      </c>
      <c r="C126" s="1">
        <f t="shared" si="2"/>
        <v>-1.4728121507002534E-2</v>
      </c>
      <c r="D126" s="1">
        <f t="shared" si="3"/>
        <v>-1.5737704918032835E-2</v>
      </c>
    </row>
    <row r="127" spans="1:4" x14ac:dyDescent="0.3">
      <c r="A127">
        <v>155.88999999999999</v>
      </c>
      <c r="B127">
        <v>14.95</v>
      </c>
      <c r="C127" s="1">
        <f t="shared" si="2"/>
        <v>4.0306973640306998E-2</v>
      </c>
      <c r="D127" s="1">
        <f t="shared" si="3"/>
        <v>-3.9973351099267251E-3</v>
      </c>
    </row>
    <row r="128" spans="1:4" x14ac:dyDescent="0.3">
      <c r="A128">
        <v>152.96</v>
      </c>
      <c r="B128">
        <v>14.47</v>
      </c>
      <c r="C128" s="1">
        <f t="shared" si="2"/>
        <v>-1.8795304381294398E-2</v>
      </c>
      <c r="D128" s="1">
        <f t="shared" si="3"/>
        <v>-3.2107023411371172E-2</v>
      </c>
    </row>
    <row r="129" spans="1:4" x14ac:dyDescent="0.3">
      <c r="A129">
        <v>152.96</v>
      </c>
      <c r="B129">
        <v>14.09</v>
      </c>
      <c r="C129" s="1">
        <f t="shared" si="2"/>
        <v>0</v>
      </c>
      <c r="D129" s="1">
        <f t="shared" si="3"/>
        <v>-2.6261230131306212E-2</v>
      </c>
    </row>
    <row r="130" spans="1:4" x14ac:dyDescent="0.3">
      <c r="A130">
        <v>152.57</v>
      </c>
      <c r="B130">
        <v>14.83</v>
      </c>
      <c r="C130" s="1">
        <f t="shared" ref="C130:C193" si="4">A130/A129-1</f>
        <v>-2.5496861924687586E-3</v>
      </c>
      <c r="D130" s="1">
        <f t="shared" ref="D130:D193" si="5">B130/B129-1</f>
        <v>5.2519517388218695E-2</v>
      </c>
    </row>
    <row r="131" spans="1:4" x14ac:dyDescent="0.3">
      <c r="A131">
        <v>158.13</v>
      </c>
      <c r="B131">
        <v>14.87</v>
      </c>
      <c r="C131" s="1">
        <f t="shared" si="4"/>
        <v>3.6442288785475618E-2</v>
      </c>
      <c r="D131" s="1">
        <f t="shared" si="5"/>
        <v>2.6972353337828547E-3</v>
      </c>
    </row>
    <row r="132" spans="1:4" x14ac:dyDescent="0.3">
      <c r="A132">
        <v>161.25</v>
      </c>
      <c r="B132">
        <v>14.79</v>
      </c>
      <c r="C132" s="1">
        <f t="shared" si="4"/>
        <v>1.9730601403908254E-2</v>
      </c>
      <c r="D132" s="1">
        <f t="shared" si="5"/>
        <v>-5.3799596503025793E-3</v>
      </c>
    </row>
    <row r="133" spans="1:4" x14ac:dyDescent="0.3">
      <c r="A133">
        <v>161.15</v>
      </c>
      <c r="B133">
        <v>14.77</v>
      </c>
      <c r="C133" s="1">
        <f t="shared" si="4"/>
        <v>-6.2015503875967326E-4</v>
      </c>
      <c r="D133" s="1">
        <f t="shared" si="5"/>
        <v>-1.3522650439485862E-3</v>
      </c>
    </row>
    <row r="134" spans="1:4" x14ac:dyDescent="0.3">
      <c r="A134">
        <v>156.57</v>
      </c>
      <c r="B134">
        <v>14.57</v>
      </c>
      <c r="C134" s="1">
        <f t="shared" si="4"/>
        <v>-2.8420726031647581E-2</v>
      </c>
      <c r="D134" s="1">
        <f t="shared" si="5"/>
        <v>-1.3540961408259888E-2</v>
      </c>
    </row>
    <row r="135" spans="1:4" x14ac:dyDescent="0.3">
      <c r="A135">
        <v>152.77000000000001</v>
      </c>
      <c r="B135">
        <v>14.45</v>
      </c>
      <c r="C135" s="1">
        <f t="shared" si="4"/>
        <v>-2.4270294436992912E-2</v>
      </c>
      <c r="D135" s="1">
        <f t="shared" si="5"/>
        <v>-8.2361015785862302E-3</v>
      </c>
    </row>
    <row r="136" spans="1:4" x14ac:dyDescent="0.3">
      <c r="A136">
        <v>153.84</v>
      </c>
      <c r="B136">
        <v>14.61</v>
      </c>
      <c r="C136" s="1">
        <f t="shared" si="4"/>
        <v>7.0039929305492077E-3</v>
      </c>
      <c r="D136" s="1">
        <f t="shared" si="5"/>
        <v>1.1072664359861539E-2</v>
      </c>
    </row>
    <row r="137" spans="1:4" x14ac:dyDescent="0.3">
      <c r="A137">
        <v>153.44999999999999</v>
      </c>
      <c r="B137">
        <v>14.63</v>
      </c>
      <c r="C137" s="1">
        <f t="shared" si="4"/>
        <v>-2.535101404056217E-3</v>
      </c>
      <c r="D137" s="1">
        <f t="shared" si="5"/>
        <v>1.3689253935660339E-3</v>
      </c>
    </row>
    <row r="138" spans="1:4" x14ac:dyDescent="0.3">
      <c r="A138">
        <v>151.99</v>
      </c>
      <c r="B138">
        <v>14.33</v>
      </c>
      <c r="C138" s="1">
        <f t="shared" si="4"/>
        <v>-9.5144998370803036E-3</v>
      </c>
      <c r="D138" s="1">
        <f t="shared" si="5"/>
        <v>-2.0505809979494249E-2</v>
      </c>
    </row>
    <row r="139" spans="1:4" x14ac:dyDescent="0.3">
      <c r="A139">
        <v>152.09</v>
      </c>
      <c r="B139">
        <v>14.17</v>
      </c>
      <c r="C139" s="1">
        <f t="shared" si="4"/>
        <v>6.5793802223823583E-4</v>
      </c>
      <c r="D139" s="1">
        <f t="shared" si="5"/>
        <v>-1.1165387299371998E-2</v>
      </c>
    </row>
    <row r="140" spans="1:4" x14ac:dyDescent="0.3">
      <c r="A140">
        <v>147.31</v>
      </c>
      <c r="B140">
        <v>14.17</v>
      </c>
      <c r="C140" s="1">
        <f t="shared" si="4"/>
        <v>-3.1428759287264074E-2</v>
      </c>
      <c r="D140" s="1">
        <f t="shared" si="5"/>
        <v>0</v>
      </c>
    </row>
    <row r="141" spans="1:4" x14ac:dyDescent="0.3">
      <c r="A141">
        <v>147.80000000000001</v>
      </c>
      <c r="B141">
        <v>14.88</v>
      </c>
      <c r="C141" s="1">
        <f t="shared" si="4"/>
        <v>3.326318647749682E-3</v>
      </c>
      <c r="D141" s="1">
        <f t="shared" si="5"/>
        <v>5.0105857445307045E-2</v>
      </c>
    </row>
    <row r="142" spans="1:4" x14ac:dyDescent="0.3">
      <c r="A142">
        <v>148.19</v>
      </c>
      <c r="B142">
        <v>14.98</v>
      </c>
      <c r="C142" s="1">
        <f t="shared" si="4"/>
        <v>2.6387009472259582E-3</v>
      </c>
      <c r="D142" s="1">
        <f t="shared" si="5"/>
        <v>6.7204301075267647E-3</v>
      </c>
    </row>
    <row r="143" spans="1:4" x14ac:dyDescent="0.3">
      <c r="A143">
        <v>153.94</v>
      </c>
      <c r="B143">
        <v>15.41</v>
      </c>
      <c r="C143" s="1">
        <f t="shared" si="4"/>
        <v>3.8801538565355287E-2</v>
      </c>
      <c r="D143" s="1">
        <f t="shared" si="5"/>
        <v>2.8704939919893091E-2</v>
      </c>
    </row>
    <row r="144" spans="1:4" x14ac:dyDescent="0.3">
      <c r="A144">
        <v>151.21</v>
      </c>
      <c r="B144">
        <v>15.47</v>
      </c>
      <c r="C144" s="1">
        <f t="shared" si="4"/>
        <v>-1.773418214888911E-2</v>
      </c>
      <c r="D144" s="1">
        <f t="shared" si="5"/>
        <v>3.8935756002596023E-3</v>
      </c>
    </row>
    <row r="145" spans="1:4" x14ac:dyDescent="0.3">
      <c r="A145">
        <v>151.80000000000001</v>
      </c>
      <c r="B145">
        <v>15.25</v>
      </c>
      <c r="C145" s="1">
        <f t="shared" si="4"/>
        <v>3.9018583427021802E-3</v>
      </c>
      <c r="D145" s="1">
        <f t="shared" si="5"/>
        <v>-1.4221073044602517E-2</v>
      </c>
    </row>
    <row r="146" spans="1:4" x14ac:dyDescent="0.3">
      <c r="A146">
        <v>148.77000000000001</v>
      </c>
      <c r="B146">
        <v>15.4</v>
      </c>
      <c r="C146" s="1">
        <f t="shared" si="4"/>
        <v>-1.9960474308300391E-2</v>
      </c>
      <c r="D146" s="1">
        <f t="shared" si="5"/>
        <v>9.8360655737705915E-3</v>
      </c>
    </row>
    <row r="147" spans="1:4" x14ac:dyDescent="0.3">
      <c r="A147">
        <v>150.53</v>
      </c>
      <c r="B147">
        <v>15.64</v>
      </c>
      <c r="C147" s="1">
        <f t="shared" si="4"/>
        <v>1.183034213887213E-2</v>
      </c>
      <c r="D147" s="1">
        <f t="shared" si="5"/>
        <v>1.558441558441559E-2</v>
      </c>
    </row>
    <row r="148" spans="1:4" x14ac:dyDescent="0.3">
      <c r="A148">
        <v>148.97</v>
      </c>
      <c r="B148">
        <v>15.97</v>
      </c>
      <c r="C148" s="1">
        <f t="shared" si="4"/>
        <v>-1.0363382714409064E-2</v>
      </c>
      <c r="D148" s="1">
        <f t="shared" si="5"/>
        <v>2.1099744245524299E-2</v>
      </c>
    </row>
    <row r="149" spans="1:4" x14ac:dyDescent="0.3">
      <c r="A149">
        <v>150.43</v>
      </c>
      <c r="B149">
        <v>15.89</v>
      </c>
      <c r="C149" s="1">
        <f t="shared" si="4"/>
        <v>9.8006309995302132E-3</v>
      </c>
      <c r="D149" s="1">
        <f t="shared" si="5"/>
        <v>-5.0093926111458575E-3</v>
      </c>
    </row>
    <row r="150" spans="1:4" x14ac:dyDescent="0.3">
      <c r="A150">
        <v>149.36000000000001</v>
      </c>
      <c r="B150">
        <v>16</v>
      </c>
      <c r="C150" s="1">
        <f t="shared" si="4"/>
        <v>-7.1129428970284625E-3</v>
      </c>
      <c r="D150" s="1">
        <f t="shared" si="5"/>
        <v>6.9225928256764213E-3</v>
      </c>
    </row>
    <row r="151" spans="1:4" x14ac:dyDescent="0.3">
      <c r="A151">
        <v>146.91999999999999</v>
      </c>
      <c r="B151">
        <v>16.54</v>
      </c>
      <c r="C151" s="1">
        <f t="shared" si="4"/>
        <v>-1.6336368505624144E-2</v>
      </c>
      <c r="D151" s="1">
        <f t="shared" si="5"/>
        <v>3.3749999999999947E-2</v>
      </c>
    </row>
    <row r="152" spans="1:4" x14ac:dyDescent="0.3">
      <c r="A152">
        <v>148.68</v>
      </c>
      <c r="B152">
        <v>16.98</v>
      </c>
      <c r="C152" s="1">
        <f t="shared" si="4"/>
        <v>1.1979308467193084E-2</v>
      </c>
      <c r="D152" s="1">
        <f t="shared" si="5"/>
        <v>2.6602176541717037E-2</v>
      </c>
    </row>
    <row r="153" spans="1:4" x14ac:dyDescent="0.3">
      <c r="A153">
        <v>149.46</v>
      </c>
      <c r="B153">
        <v>17.22</v>
      </c>
      <c r="C153" s="1">
        <f t="shared" si="4"/>
        <v>5.2461662631153594E-3</v>
      </c>
      <c r="D153" s="1">
        <f t="shared" si="5"/>
        <v>1.4134275618374437E-2</v>
      </c>
    </row>
    <row r="154" spans="1:4" x14ac:dyDescent="0.3">
      <c r="A154">
        <v>157.54</v>
      </c>
      <c r="B154">
        <v>17.55</v>
      </c>
      <c r="C154" s="1">
        <f t="shared" si="4"/>
        <v>5.4061287300950056E-2</v>
      </c>
      <c r="D154" s="1">
        <f t="shared" si="5"/>
        <v>1.9163763066202266E-2</v>
      </c>
    </row>
    <row r="155" spans="1:4" x14ac:dyDescent="0.3">
      <c r="A155">
        <v>161.72999999999999</v>
      </c>
      <c r="B155">
        <v>17.350000000000001</v>
      </c>
      <c r="C155" s="1">
        <f t="shared" si="4"/>
        <v>2.6596419956836259E-2</v>
      </c>
      <c r="D155" s="1">
        <f t="shared" si="5"/>
        <v>-1.1396011396011319E-2</v>
      </c>
    </row>
    <row r="156" spans="1:4" x14ac:dyDescent="0.3">
      <c r="A156">
        <v>160.76</v>
      </c>
      <c r="B156">
        <v>17.27</v>
      </c>
      <c r="C156" s="1">
        <f t="shared" si="4"/>
        <v>-5.9976504049960022E-3</v>
      </c>
      <c r="D156" s="1">
        <f t="shared" si="5"/>
        <v>-4.610951008645614E-3</v>
      </c>
    </row>
    <row r="157" spans="1:4" x14ac:dyDescent="0.3">
      <c r="A157">
        <v>167.09</v>
      </c>
      <c r="B157">
        <v>17.28</v>
      </c>
      <c r="C157" s="1">
        <f t="shared" si="4"/>
        <v>3.9375466533963843E-2</v>
      </c>
      <c r="D157" s="1">
        <f t="shared" si="5"/>
        <v>5.7903879559928484E-4</v>
      </c>
    </row>
    <row r="158" spans="1:4" x14ac:dyDescent="0.3">
      <c r="A158">
        <v>164.66</v>
      </c>
      <c r="B158">
        <v>16.75</v>
      </c>
      <c r="C158" s="1">
        <f t="shared" si="4"/>
        <v>-1.4543060626009963E-2</v>
      </c>
      <c r="D158" s="1">
        <f t="shared" si="5"/>
        <v>-3.0671296296296391E-2</v>
      </c>
    </row>
    <row r="159" spans="1:4" x14ac:dyDescent="0.3">
      <c r="A159">
        <v>167.09</v>
      </c>
      <c r="B159">
        <v>16.63</v>
      </c>
      <c r="C159" s="1">
        <f t="shared" si="4"/>
        <v>1.4757682497267055E-2</v>
      </c>
      <c r="D159" s="1">
        <f t="shared" si="5"/>
        <v>-7.1641791044776415E-3</v>
      </c>
    </row>
    <row r="160" spans="1:4" x14ac:dyDescent="0.3">
      <c r="A160">
        <v>183.75</v>
      </c>
      <c r="B160">
        <v>16.579999999999998</v>
      </c>
      <c r="C160" s="1">
        <f t="shared" si="4"/>
        <v>9.9706744868035102E-2</v>
      </c>
      <c r="D160" s="1">
        <f t="shared" si="5"/>
        <v>-3.0066145520144527E-3</v>
      </c>
    </row>
    <row r="161" spans="1:4" x14ac:dyDescent="0.3">
      <c r="A161">
        <v>182.88</v>
      </c>
      <c r="B161">
        <v>16.489999999999998</v>
      </c>
      <c r="C161" s="1">
        <f t="shared" si="4"/>
        <v>-4.7346938775510994E-3</v>
      </c>
      <c r="D161" s="1">
        <f t="shared" si="5"/>
        <v>-5.4282267792521433E-3</v>
      </c>
    </row>
    <row r="162" spans="1:4" x14ac:dyDescent="0.3">
      <c r="A162">
        <v>194.86</v>
      </c>
      <c r="B162">
        <v>17.14</v>
      </c>
      <c r="C162" s="1">
        <f t="shared" si="4"/>
        <v>6.5507436570428901E-2</v>
      </c>
      <c r="D162" s="1">
        <f t="shared" si="5"/>
        <v>3.9417828987265091E-2</v>
      </c>
    </row>
    <row r="163" spans="1:4" x14ac:dyDescent="0.3">
      <c r="A163">
        <v>192.03</v>
      </c>
      <c r="B163">
        <v>17.22</v>
      </c>
      <c r="C163" s="1">
        <f t="shared" si="4"/>
        <v>-1.4523247459714783E-2</v>
      </c>
      <c r="D163" s="1">
        <f t="shared" si="5"/>
        <v>4.6674445740955139E-3</v>
      </c>
    </row>
    <row r="164" spans="1:4" x14ac:dyDescent="0.3">
      <c r="A164">
        <v>189.01</v>
      </c>
      <c r="B164">
        <v>16.98</v>
      </c>
      <c r="C164" s="1">
        <f t="shared" si="4"/>
        <v>-1.5726709368327874E-2</v>
      </c>
      <c r="D164" s="1">
        <f t="shared" si="5"/>
        <v>-1.3937282229965042E-2</v>
      </c>
    </row>
    <row r="165" spans="1:4" x14ac:dyDescent="0.3">
      <c r="A165">
        <v>181.71</v>
      </c>
      <c r="B165">
        <v>17.059999999999999</v>
      </c>
      <c r="C165" s="1">
        <f t="shared" si="4"/>
        <v>-3.8622295116660377E-2</v>
      </c>
      <c r="D165" s="1">
        <f t="shared" si="5"/>
        <v>4.7114252061246642E-3</v>
      </c>
    </row>
    <row r="166" spans="1:4" x14ac:dyDescent="0.3">
      <c r="A166">
        <v>183.36</v>
      </c>
      <c r="B166">
        <v>17.170000000000002</v>
      </c>
      <c r="C166" s="1">
        <f t="shared" si="4"/>
        <v>9.0804028396895831E-3</v>
      </c>
      <c r="D166" s="1">
        <f t="shared" si="5"/>
        <v>6.4478311840563407E-3</v>
      </c>
    </row>
    <row r="167" spans="1:4" x14ac:dyDescent="0.3">
      <c r="A167">
        <v>182.39</v>
      </c>
      <c r="B167">
        <v>17.690000000000001</v>
      </c>
      <c r="C167" s="1">
        <f t="shared" si="4"/>
        <v>-5.2901396160559555E-3</v>
      </c>
      <c r="D167" s="1">
        <f t="shared" si="5"/>
        <v>3.0285381479324469E-2</v>
      </c>
    </row>
    <row r="168" spans="1:4" x14ac:dyDescent="0.3">
      <c r="A168">
        <v>179.08</v>
      </c>
      <c r="B168">
        <v>17.11</v>
      </c>
      <c r="C168" s="1">
        <f t="shared" si="4"/>
        <v>-1.8147924776577562E-2</v>
      </c>
      <c r="D168" s="1">
        <f t="shared" si="5"/>
        <v>-3.2786885245901787E-2</v>
      </c>
    </row>
    <row r="169" spans="1:4" x14ac:dyDescent="0.3">
      <c r="A169">
        <v>177.81</v>
      </c>
      <c r="B169">
        <v>17.670000000000002</v>
      </c>
      <c r="C169" s="1">
        <f t="shared" si="4"/>
        <v>-7.0918025463480028E-3</v>
      </c>
      <c r="D169" s="1">
        <f t="shared" si="5"/>
        <v>3.2729398012858013E-2</v>
      </c>
    </row>
    <row r="170" spans="1:4" x14ac:dyDescent="0.3">
      <c r="A170">
        <v>174.59</v>
      </c>
      <c r="B170">
        <v>18.440000000000001</v>
      </c>
      <c r="C170" s="1">
        <f t="shared" si="4"/>
        <v>-1.8109217704291081E-2</v>
      </c>
      <c r="D170" s="1">
        <f t="shared" si="5"/>
        <v>4.3576683644595438E-2</v>
      </c>
    </row>
    <row r="171" spans="1:4" x14ac:dyDescent="0.3">
      <c r="A171">
        <v>171.28</v>
      </c>
      <c r="B171">
        <v>18.63</v>
      </c>
      <c r="C171" s="1">
        <f t="shared" si="4"/>
        <v>-1.8958703247608732E-2</v>
      </c>
      <c r="D171" s="1">
        <f t="shared" si="5"/>
        <v>1.0303687635574654E-2</v>
      </c>
    </row>
    <row r="172" spans="1:4" x14ac:dyDescent="0.3">
      <c r="A172">
        <v>173.81</v>
      </c>
      <c r="B172">
        <v>18.920000000000002</v>
      </c>
      <c r="C172" s="1">
        <f t="shared" si="4"/>
        <v>1.4771134983652567E-2</v>
      </c>
      <c r="D172" s="1">
        <f t="shared" si="5"/>
        <v>1.5566290928609838E-2</v>
      </c>
    </row>
    <row r="173" spans="1:4" x14ac:dyDescent="0.3">
      <c r="A173">
        <v>173.91</v>
      </c>
      <c r="B173">
        <v>20.25</v>
      </c>
      <c r="C173" s="1">
        <f t="shared" si="4"/>
        <v>5.7534088947708284E-4</v>
      </c>
      <c r="D173" s="1">
        <f t="shared" si="5"/>
        <v>7.0295983086680724E-2</v>
      </c>
    </row>
    <row r="174" spans="1:4" x14ac:dyDescent="0.3">
      <c r="A174">
        <v>182.19</v>
      </c>
      <c r="B174">
        <v>20.18</v>
      </c>
      <c r="C174" s="1">
        <f t="shared" si="4"/>
        <v>4.7610833189580815E-2</v>
      </c>
      <c r="D174" s="1">
        <f t="shared" si="5"/>
        <v>-3.4567901234567877E-3</v>
      </c>
    </row>
    <row r="175" spans="1:4" x14ac:dyDescent="0.3">
      <c r="A175">
        <v>177.42</v>
      </c>
      <c r="B175">
        <v>20.32</v>
      </c>
      <c r="C175" s="1">
        <f t="shared" si="4"/>
        <v>-2.6181458916515798E-2</v>
      </c>
      <c r="D175" s="1">
        <f t="shared" si="5"/>
        <v>6.9375619425173785E-3</v>
      </c>
    </row>
    <row r="176" spans="1:4" x14ac:dyDescent="0.3">
      <c r="A176">
        <v>168.85</v>
      </c>
      <c r="B176">
        <v>19.72</v>
      </c>
      <c r="C176" s="1">
        <f t="shared" si="4"/>
        <v>-4.8303460714688273E-2</v>
      </c>
      <c r="D176" s="1">
        <f t="shared" si="5"/>
        <v>-2.9527559055118169E-2</v>
      </c>
    </row>
    <row r="177" spans="1:4" x14ac:dyDescent="0.3">
      <c r="A177">
        <v>169.82</v>
      </c>
      <c r="B177">
        <v>20.04</v>
      </c>
      <c r="C177" s="1">
        <f t="shared" si="4"/>
        <v>5.7447438554929509E-3</v>
      </c>
      <c r="D177" s="1">
        <f t="shared" si="5"/>
        <v>1.6227180527383478E-2</v>
      </c>
    </row>
    <row r="178" spans="1:4" x14ac:dyDescent="0.3">
      <c r="A178">
        <v>167.48</v>
      </c>
      <c r="B178">
        <v>19.78</v>
      </c>
      <c r="C178" s="1">
        <f t="shared" si="4"/>
        <v>-1.3779295724885232E-2</v>
      </c>
      <c r="D178" s="1">
        <f t="shared" si="5"/>
        <v>-1.2974051896207484E-2</v>
      </c>
    </row>
    <row r="179" spans="1:4" x14ac:dyDescent="0.3">
      <c r="A179">
        <v>174.4</v>
      </c>
      <c r="B179">
        <v>20.13</v>
      </c>
      <c r="C179" s="1">
        <f t="shared" si="4"/>
        <v>4.1318366372104176E-2</v>
      </c>
      <c r="D179" s="1">
        <f t="shared" si="5"/>
        <v>1.7694641051567039E-2</v>
      </c>
    </row>
    <row r="180" spans="1:4" x14ac:dyDescent="0.3">
      <c r="A180">
        <v>175.67</v>
      </c>
      <c r="B180">
        <v>20.53</v>
      </c>
      <c r="C180" s="1">
        <f t="shared" si="4"/>
        <v>7.2821100917430659E-3</v>
      </c>
      <c r="D180" s="1">
        <f t="shared" si="5"/>
        <v>1.9870839542970753E-2</v>
      </c>
    </row>
    <row r="181" spans="1:4" x14ac:dyDescent="0.3">
      <c r="A181">
        <v>178.78</v>
      </c>
      <c r="B181">
        <v>20.88</v>
      </c>
      <c r="C181" s="1">
        <f t="shared" si="4"/>
        <v>1.7703648887118062E-2</v>
      </c>
      <c r="D181" s="1">
        <f t="shared" si="5"/>
        <v>1.7048222113979383E-2</v>
      </c>
    </row>
    <row r="182" spans="1:4" x14ac:dyDescent="0.3">
      <c r="A182">
        <v>183.07</v>
      </c>
      <c r="B182">
        <v>20.76</v>
      </c>
      <c r="C182" s="1">
        <f t="shared" si="4"/>
        <v>2.3995972703881874E-2</v>
      </c>
      <c r="D182" s="1">
        <f t="shared" si="5"/>
        <v>-5.7471264367814356E-3</v>
      </c>
    </row>
    <row r="183" spans="1:4" x14ac:dyDescent="0.3">
      <c r="A183">
        <v>190.96</v>
      </c>
      <c r="B183">
        <v>22.32</v>
      </c>
      <c r="C183" s="1">
        <f t="shared" si="4"/>
        <v>4.309826842191522E-2</v>
      </c>
      <c r="D183" s="1">
        <f t="shared" si="5"/>
        <v>7.5144508670520249E-2</v>
      </c>
    </row>
    <row r="184" spans="1:4" x14ac:dyDescent="0.3">
      <c r="A184">
        <v>202.75</v>
      </c>
      <c r="B184">
        <v>22.21</v>
      </c>
      <c r="C184" s="1">
        <f t="shared" si="4"/>
        <v>6.1740678676162508E-2</v>
      </c>
      <c r="D184" s="1">
        <f t="shared" si="5"/>
        <v>-4.9283154121863015E-3</v>
      </c>
    </row>
    <row r="185" spans="1:4" x14ac:dyDescent="0.3">
      <c r="A185">
        <v>217.27</v>
      </c>
      <c r="B185">
        <v>23.16</v>
      </c>
      <c r="C185" s="1">
        <f t="shared" si="4"/>
        <v>7.1615289765721402E-2</v>
      </c>
      <c r="D185" s="1">
        <f t="shared" si="5"/>
        <v>4.2773525438991378E-2</v>
      </c>
    </row>
    <row r="186" spans="1:4" x14ac:dyDescent="0.3">
      <c r="A186">
        <v>217.37</v>
      </c>
      <c r="B186">
        <v>23.44</v>
      </c>
      <c r="C186" s="1">
        <f t="shared" si="4"/>
        <v>4.6025682330741446E-4</v>
      </c>
      <c r="D186" s="1">
        <f t="shared" si="5"/>
        <v>1.2089810017271274E-2</v>
      </c>
    </row>
    <row r="187" spans="1:4" x14ac:dyDescent="0.3">
      <c r="A187">
        <v>213.37</v>
      </c>
      <c r="B187">
        <v>25.16</v>
      </c>
      <c r="C187" s="1">
        <f t="shared" si="4"/>
        <v>-1.8401803376730919E-2</v>
      </c>
      <c r="D187" s="1">
        <f t="shared" si="5"/>
        <v>7.3378839590443556E-2</v>
      </c>
    </row>
    <row r="188" spans="1:4" x14ac:dyDescent="0.3">
      <c r="A188">
        <v>209.47</v>
      </c>
      <c r="B188">
        <v>26.44</v>
      </c>
      <c r="C188" s="1">
        <f t="shared" si="4"/>
        <v>-1.8278108450110131E-2</v>
      </c>
      <c r="D188" s="1">
        <f t="shared" si="5"/>
        <v>5.0874403815580393E-2</v>
      </c>
    </row>
    <row r="189" spans="1:4" x14ac:dyDescent="0.3">
      <c r="A189">
        <v>209.08</v>
      </c>
      <c r="B189">
        <v>27.16</v>
      </c>
      <c r="C189" s="1">
        <f t="shared" si="4"/>
        <v>-1.8618417911872021E-3</v>
      </c>
      <c r="D189" s="1">
        <f t="shared" si="5"/>
        <v>2.7231467473525006E-2</v>
      </c>
    </row>
    <row r="190" spans="1:4" x14ac:dyDescent="0.3">
      <c r="A190">
        <v>216.2</v>
      </c>
      <c r="B190">
        <v>29.48</v>
      </c>
      <c r="C190" s="1">
        <f t="shared" si="4"/>
        <v>3.4053950640902997E-2</v>
      </c>
      <c r="D190" s="1">
        <f t="shared" si="5"/>
        <v>8.5419734904270905E-2</v>
      </c>
    </row>
    <row r="191" spans="1:4" x14ac:dyDescent="0.3">
      <c r="A191">
        <v>197.29</v>
      </c>
      <c r="B191">
        <v>27.11</v>
      </c>
      <c r="C191" s="1">
        <f t="shared" si="4"/>
        <v>-8.7465309898242305E-2</v>
      </c>
      <c r="D191" s="1">
        <f t="shared" si="5"/>
        <v>-8.0393487109905015E-2</v>
      </c>
    </row>
    <row r="192" spans="1:4" x14ac:dyDescent="0.3">
      <c r="A192">
        <v>196.52</v>
      </c>
      <c r="B192">
        <v>27.53</v>
      </c>
      <c r="C192" s="1">
        <f t="shared" si="4"/>
        <v>-3.9028840792740827E-3</v>
      </c>
      <c r="D192" s="1">
        <f t="shared" si="5"/>
        <v>1.5492438214681048E-2</v>
      </c>
    </row>
    <row r="193" spans="1:4" x14ac:dyDescent="0.3">
      <c r="A193">
        <v>178.2</v>
      </c>
      <c r="B193">
        <v>24.79</v>
      </c>
      <c r="C193" s="1">
        <f t="shared" si="4"/>
        <v>-9.3222063912070108E-2</v>
      </c>
      <c r="D193" s="1">
        <f t="shared" si="5"/>
        <v>-9.9527787867780715E-2</v>
      </c>
    </row>
    <row r="194" spans="1:4" x14ac:dyDescent="0.3">
      <c r="A194">
        <v>171.48</v>
      </c>
      <c r="B194">
        <v>22.32</v>
      </c>
      <c r="C194" s="1">
        <f t="shared" ref="C194:C257" si="6">A194/A193-1</f>
        <v>-3.7710437710437694E-2</v>
      </c>
      <c r="D194" s="1">
        <f t="shared" ref="D194:D257" si="7">B194/B193-1</f>
        <v>-9.9636950383218958E-2</v>
      </c>
    </row>
    <row r="195" spans="1:4" x14ac:dyDescent="0.3">
      <c r="A195">
        <v>167.87</v>
      </c>
      <c r="B195">
        <v>23.14</v>
      </c>
      <c r="C195" s="1">
        <f t="shared" si="6"/>
        <v>-2.1052017728014794E-2</v>
      </c>
      <c r="D195" s="1">
        <f t="shared" si="7"/>
        <v>3.6738351254480328E-2</v>
      </c>
    </row>
    <row r="196" spans="1:4" x14ac:dyDescent="0.3">
      <c r="A196">
        <v>179.17</v>
      </c>
      <c r="B196">
        <v>24.9</v>
      </c>
      <c r="C196" s="1">
        <f t="shared" si="6"/>
        <v>6.7313992970751135E-2</v>
      </c>
      <c r="D196" s="1">
        <f t="shared" si="7"/>
        <v>7.6058772687985998E-2</v>
      </c>
    </row>
    <row r="197" spans="1:4" x14ac:dyDescent="0.3">
      <c r="A197">
        <v>174.4</v>
      </c>
      <c r="B197">
        <v>25.2</v>
      </c>
      <c r="C197" s="1">
        <f t="shared" si="6"/>
        <v>-2.662276050678114E-2</v>
      </c>
      <c r="D197" s="1">
        <f t="shared" si="7"/>
        <v>1.2048192771084265E-2</v>
      </c>
    </row>
    <row r="198" spans="1:4" x14ac:dyDescent="0.3">
      <c r="A198">
        <v>171.28</v>
      </c>
      <c r="B198">
        <v>24.41</v>
      </c>
      <c r="C198" s="1">
        <f t="shared" si="6"/>
        <v>-1.7889908256880749E-2</v>
      </c>
      <c r="D198" s="1">
        <f t="shared" si="7"/>
        <v>-3.1349206349206349E-2</v>
      </c>
    </row>
    <row r="199" spans="1:4" x14ac:dyDescent="0.3">
      <c r="A199">
        <v>171.48</v>
      </c>
      <c r="B199">
        <v>25.69</v>
      </c>
      <c r="C199" s="1">
        <f t="shared" si="6"/>
        <v>1.1676786548340257E-3</v>
      </c>
      <c r="D199" s="1">
        <f t="shared" si="7"/>
        <v>5.2437525604260626E-2</v>
      </c>
    </row>
    <row r="200" spans="1:4" x14ac:dyDescent="0.3">
      <c r="A200">
        <v>169.53</v>
      </c>
      <c r="B200">
        <v>24.88</v>
      </c>
      <c r="C200" s="1">
        <f t="shared" si="6"/>
        <v>-1.1371588523442888E-2</v>
      </c>
      <c r="D200" s="1">
        <f t="shared" si="7"/>
        <v>-3.1529778123783658E-2</v>
      </c>
    </row>
    <row r="201" spans="1:4" x14ac:dyDescent="0.3">
      <c r="A201">
        <v>170.5</v>
      </c>
      <c r="B201">
        <v>24.71</v>
      </c>
      <c r="C201" s="1">
        <f t="shared" si="6"/>
        <v>5.7217011738335266E-3</v>
      </c>
      <c r="D201" s="1">
        <f t="shared" si="7"/>
        <v>-6.8327974276526371E-3</v>
      </c>
    </row>
    <row r="202" spans="1:4" x14ac:dyDescent="0.3">
      <c r="A202">
        <v>177.52</v>
      </c>
      <c r="B202">
        <v>25.65</v>
      </c>
      <c r="C202" s="1">
        <f t="shared" si="6"/>
        <v>4.1173020527859316E-2</v>
      </c>
      <c r="D202" s="1">
        <f t="shared" si="7"/>
        <v>3.8041278834479941E-2</v>
      </c>
    </row>
    <row r="203" spans="1:4" x14ac:dyDescent="0.3">
      <c r="A203">
        <v>189.11</v>
      </c>
      <c r="B203">
        <v>26.51</v>
      </c>
      <c r="C203" s="1">
        <f t="shared" si="6"/>
        <v>6.5288418206399301E-2</v>
      </c>
      <c r="D203" s="1">
        <f t="shared" si="7"/>
        <v>3.3528265107212629E-2</v>
      </c>
    </row>
    <row r="204" spans="1:4" x14ac:dyDescent="0.3">
      <c r="A204">
        <v>191.55</v>
      </c>
      <c r="B204">
        <v>27.07</v>
      </c>
      <c r="C204" s="1">
        <f t="shared" si="6"/>
        <v>1.2902543493205076E-2</v>
      </c>
      <c r="D204" s="1">
        <f t="shared" si="7"/>
        <v>2.1124104111655884E-2</v>
      </c>
    </row>
    <row r="205" spans="1:4" x14ac:dyDescent="0.3">
      <c r="A205">
        <v>190.57</v>
      </c>
      <c r="B205">
        <v>26.5</v>
      </c>
      <c r="C205" s="1">
        <f t="shared" si="6"/>
        <v>-5.1161576611851167E-3</v>
      </c>
      <c r="D205" s="1">
        <f t="shared" si="7"/>
        <v>-2.1056520132988532E-2</v>
      </c>
    </row>
    <row r="206" spans="1:4" x14ac:dyDescent="0.3">
      <c r="A206">
        <v>192.91</v>
      </c>
      <c r="B206">
        <v>26.86</v>
      </c>
      <c r="C206" s="1">
        <f t="shared" si="6"/>
        <v>1.2278952615836669E-2</v>
      </c>
      <c r="D206" s="1">
        <f t="shared" si="7"/>
        <v>1.35849056603774E-2</v>
      </c>
    </row>
    <row r="207" spans="1:4" x14ac:dyDescent="0.3">
      <c r="A207">
        <v>212.2</v>
      </c>
      <c r="B207">
        <v>26.76</v>
      </c>
      <c r="C207" s="1">
        <f t="shared" si="6"/>
        <v>9.9994816235550177E-2</v>
      </c>
      <c r="D207" s="1">
        <f t="shared" si="7"/>
        <v>-3.7230081906179935E-3</v>
      </c>
    </row>
    <row r="208" spans="1:4" x14ac:dyDescent="0.3">
      <c r="A208">
        <v>212.3</v>
      </c>
      <c r="B208">
        <v>27.86</v>
      </c>
      <c r="C208" s="1">
        <f t="shared" si="6"/>
        <v>4.7125353440158335E-4</v>
      </c>
      <c r="D208" s="1">
        <f t="shared" si="7"/>
        <v>4.1106128550074672E-2</v>
      </c>
    </row>
    <row r="209" spans="1:4" x14ac:dyDescent="0.3">
      <c r="A209">
        <v>215.81</v>
      </c>
      <c r="B209">
        <v>27.71</v>
      </c>
      <c r="C209" s="1">
        <f t="shared" si="6"/>
        <v>1.653320772491762E-2</v>
      </c>
      <c r="D209" s="1">
        <f t="shared" si="7"/>
        <v>-5.3840631730078803E-3</v>
      </c>
    </row>
    <row r="210" spans="1:4" x14ac:dyDescent="0.3">
      <c r="A210">
        <v>225.45</v>
      </c>
      <c r="B210">
        <v>27.74</v>
      </c>
      <c r="C210" s="1">
        <f t="shared" si="6"/>
        <v>4.4668921736712885E-2</v>
      </c>
      <c r="D210" s="1">
        <f t="shared" si="7"/>
        <v>1.0826416456151122E-3</v>
      </c>
    </row>
    <row r="211" spans="1:4" x14ac:dyDescent="0.3">
      <c r="A211">
        <v>221.17</v>
      </c>
      <c r="B211">
        <v>27.62</v>
      </c>
      <c r="C211" s="1">
        <f t="shared" si="6"/>
        <v>-1.898425371479262E-2</v>
      </c>
      <c r="D211" s="1">
        <f t="shared" si="7"/>
        <v>-4.3258832011534576E-3</v>
      </c>
    </row>
    <row r="212" spans="1:4" x14ac:dyDescent="0.3">
      <c r="A212">
        <v>221.85</v>
      </c>
      <c r="B212">
        <v>26.81</v>
      </c>
      <c r="C212" s="1">
        <f t="shared" si="6"/>
        <v>3.0745580322828481E-3</v>
      </c>
      <c r="D212" s="1">
        <f t="shared" si="7"/>
        <v>-2.9326574945691575E-2</v>
      </c>
    </row>
    <row r="213" spans="1:4" x14ac:dyDescent="0.3">
      <c r="A213">
        <v>211.81</v>
      </c>
      <c r="B213">
        <v>25.37</v>
      </c>
      <c r="C213" s="1">
        <f t="shared" si="6"/>
        <v>-4.5255803470813594E-2</v>
      </c>
      <c r="D213" s="1">
        <f t="shared" si="7"/>
        <v>-5.3711301753077145E-2</v>
      </c>
    </row>
    <row r="214" spans="1:4" x14ac:dyDescent="0.3">
      <c r="A214">
        <v>213.66</v>
      </c>
      <c r="B214">
        <v>25.74</v>
      </c>
      <c r="C214" s="1">
        <f t="shared" si="6"/>
        <v>8.7342429535903765E-3</v>
      </c>
      <c r="D214" s="1">
        <f t="shared" si="7"/>
        <v>1.4584154513204384E-2</v>
      </c>
    </row>
    <row r="215" spans="1:4" x14ac:dyDescent="0.3">
      <c r="A215">
        <v>209.57</v>
      </c>
      <c r="B215">
        <v>25.14</v>
      </c>
      <c r="C215" s="1">
        <f t="shared" si="6"/>
        <v>-1.9142562950482112E-2</v>
      </c>
      <c r="D215" s="1">
        <f t="shared" si="7"/>
        <v>-2.3310023310023187E-2</v>
      </c>
    </row>
    <row r="216" spans="1:4" x14ac:dyDescent="0.3">
      <c r="A216">
        <v>206.16</v>
      </c>
      <c r="B216">
        <v>25.21</v>
      </c>
      <c r="C216" s="1">
        <f t="shared" si="6"/>
        <v>-1.6271412893066772E-2</v>
      </c>
      <c r="D216" s="1">
        <f t="shared" si="7"/>
        <v>2.7844073190135266E-3</v>
      </c>
    </row>
    <row r="217" spans="1:4" x14ac:dyDescent="0.3">
      <c r="A217">
        <v>195.25</v>
      </c>
      <c r="B217">
        <v>23.65</v>
      </c>
      <c r="C217" s="1">
        <f t="shared" si="6"/>
        <v>-5.2920062087698838E-2</v>
      </c>
      <c r="D217" s="1">
        <f t="shared" si="7"/>
        <v>-6.1880206267354354E-2</v>
      </c>
    </row>
    <row r="218" spans="1:4" x14ac:dyDescent="0.3">
      <c r="A218">
        <v>193.4</v>
      </c>
      <c r="B218">
        <v>23.93</v>
      </c>
      <c r="C218" s="1">
        <f t="shared" si="6"/>
        <v>-9.475032010243245E-3</v>
      </c>
      <c r="D218" s="1">
        <f t="shared" si="7"/>
        <v>1.1839323467230489E-2</v>
      </c>
    </row>
    <row r="219" spans="1:4" x14ac:dyDescent="0.3">
      <c r="A219">
        <v>208.01</v>
      </c>
      <c r="B219">
        <v>23.86</v>
      </c>
      <c r="C219" s="1">
        <f t="shared" si="6"/>
        <v>7.5542916235780577E-2</v>
      </c>
      <c r="D219" s="1">
        <f t="shared" si="7"/>
        <v>-2.9251984956122357E-3</v>
      </c>
    </row>
    <row r="220" spans="1:4" x14ac:dyDescent="0.3">
      <c r="A220">
        <v>216.29</v>
      </c>
      <c r="B220">
        <v>24.39</v>
      </c>
      <c r="C220" s="1">
        <f t="shared" si="6"/>
        <v>3.9805778568338113E-2</v>
      </c>
      <c r="D220" s="1">
        <f t="shared" si="7"/>
        <v>2.2212908633696626E-2</v>
      </c>
    </row>
    <row r="221" spans="1:4" x14ac:dyDescent="0.3">
      <c r="A221">
        <v>213.86</v>
      </c>
      <c r="B221">
        <v>23.93</v>
      </c>
      <c r="C221" s="1">
        <f t="shared" si="6"/>
        <v>-1.1234916084885915E-2</v>
      </c>
      <c r="D221" s="1">
        <f t="shared" si="7"/>
        <v>-1.8860188601886096E-2</v>
      </c>
    </row>
    <row r="222" spans="1:4" x14ac:dyDescent="0.3">
      <c r="A222">
        <v>211.62</v>
      </c>
      <c r="B222">
        <v>23.93</v>
      </c>
      <c r="C222" s="1">
        <f t="shared" si="6"/>
        <v>-1.0474141962031225E-2</v>
      </c>
      <c r="D222" s="1">
        <f t="shared" si="7"/>
        <v>0</v>
      </c>
    </row>
    <row r="223" spans="1:4" x14ac:dyDescent="0.3">
      <c r="A223">
        <v>213.76</v>
      </c>
      <c r="B223">
        <v>24.21</v>
      </c>
      <c r="C223" s="1">
        <f t="shared" si="6"/>
        <v>1.0112465740478083E-2</v>
      </c>
      <c r="D223" s="1">
        <f t="shared" si="7"/>
        <v>1.1700793982448943E-2</v>
      </c>
    </row>
    <row r="224" spans="1:4" x14ac:dyDescent="0.3">
      <c r="A224">
        <v>209.18</v>
      </c>
      <c r="B224">
        <v>23.95</v>
      </c>
      <c r="C224" s="1">
        <f t="shared" si="6"/>
        <v>-2.1425898203592753E-2</v>
      </c>
      <c r="D224" s="1">
        <f t="shared" si="7"/>
        <v>-1.073936389921526E-2</v>
      </c>
    </row>
    <row r="225" spans="1:4" x14ac:dyDescent="0.3">
      <c r="A225">
        <v>205.97</v>
      </c>
      <c r="B225">
        <v>23.6</v>
      </c>
      <c r="C225" s="1">
        <f t="shared" si="6"/>
        <v>-1.5345635337986496E-2</v>
      </c>
      <c r="D225" s="1">
        <f t="shared" si="7"/>
        <v>-1.4613778705636626E-2</v>
      </c>
    </row>
    <row r="226" spans="1:4" x14ac:dyDescent="0.3">
      <c r="A226">
        <v>202.46</v>
      </c>
      <c r="B226">
        <v>23.41</v>
      </c>
      <c r="C226" s="1">
        <f t="shared" si="6"/>
        <v>-1.7041316696606246E-2</v>
      </c>
      <c r="D226" s="1">
        <f t="shared" si="7"/>
        <v>-8.050847457627186E-3</v>
      </c>
    </row>
    <row r="227" spans="1:4" x14ac:dyDescent="0.3">
      <c r="A227">
        <v>207.43</v>
      </c>
      <c r="B227">
        <v>25.21</v>
      </c>
      <c r="C227" s="1">
        <f t="shared" si="6"/>
        <v>2.4548058875827339E-2</v>
      </c>
      <c r="D227" s="1">
        <f t="shared" si="7"/>
        <v>7.6890217855617227E-2</v>
      </c>
    </row>
    <row r="228" spans="1:4" x14ac:dyDescent="0.3">
      <c r="A228">
        <v>205.09</v>
      </c>
      <c r="B228">
        <v>24.95</v>
      </c>
      <c r="C228" s="1">
        <f t="shared" si="6"/>
        <v>-1.1280914043291679E-2</v>
      </c>
      <c r="D228" s="1">
        <f t="shared" si="7"/>
        <v>-1.0313367711225818E-2</v>
      </c>
    </row>
    <row r="229" spans="1:4" x14ac:dyDescent="0.3">
      <c r="A229">
        <v>209.67</v>
      </c>
      <c r="B229">
        <v>25.97</v>
      </c>
      <c r="C229" s="1">
        <f t="shared" si="6"/>
        <v>2.2331659271539239E-2</v>
      </c>
      <c r="D229" s="1">
        <f t="shared" si="7"/>
        <v>4.0881763527054193E-2</v>
      </c>
    </row>
    <row r="230" spans="1:4" x14ac:dyDescent="0.3">
      <c r="A230">
        <v>206.06</v>
      </c>
      <c r="B230">
        <v>25.85</v>
      </c>
      <c r="C230" s="1">
        <f t="shared" si="6"/>
        <v>-1.7217532312681749E-2</v>
      </c>
      <c r="D230" s="1">
        <f t="shared" si="7"/>
        <v>-4.6207162110125655E-3</v>
      </c>
    </row>
    <row r="231" spans="1:4" x14ac:dyDescent="0.3">
      <c r="A231">
        <v>209.57</v>
      </c>
      <c r="B231">
        <v>25.51</v>
      </c>
      <c r="C231" s="1">
        <f t="shared" si="6"/>
        <v>1.7033873629040075E-2</v>
      </c>
      <c r="D231" s="1">
        <f t="shared" si="7"/>
        <v>-1.3152804642166394E-2</v>
      </c>
    </row>
    <row r="232" spans="1:4" x14ac:dyDescent="0.3">
      <c r="A232">
        <v>203.34</v>
      </c>
      <c r="B232">
        <v>24.51</v>
      </c>
      <c r="C232" s="1">
        <f t="shared" si="6"/>
        <v>-2.9727537338359422E-2</v>
      </c>
      <c r="D232" s="1">
        <f t="shared" si="7"/>
        <v>-3.9200313602508863E-2</v>
      </c>
    </row>
    <row r="233" spans="1:4" x14ac:dyDescent="0.3">
      <c r="A233">
        <v>210.84</v>
      </c>
      <c r="B233">
        <v>25.06</v>
      </c>
      <c r="C233" s="1">
        <f t="shared" si="6"/>
        <v>3.688403658896422E-2</v>
      </c>
      <c r="D233" s="1">
        <f t="shared" si="7"/>
        <v>2.2439820481436001E-2</v>
      </c>
    </row>
    <row r="234" spans="1:4" x14ac:dyDescent="0.3">
      <c r="A234">
        <v>205.67</v>
      </c>
      <c r="B234">
        <v>24.72</v>
      </c>
      <c r="C234" s="1">
        <f t="shared" si="6"/>
        <v>-2.452096376399171E-2</v>
      </c>
      <c r="D234" s="1">
        <f t="shared" si="7"/>
        <v>-1.3567438148443745E-2</v>
      </c>
    </row>
    <row r="235" spans="1:4" x14ac:dyDescent="0.3">
      <c r="A235">
        <v>204.99</v>
      </c>
      <c r="B235">
        <v>24.6</v>
      </c>
      <c r="C235" s="1">
        <f t="shared" si="6"/>
        <v>-3.3062673214371285E-3</v>
      </c>
      <c r="D235" s="1">
        <f t="shared" si="7"/>
        <v>-4.8543689320387218E-3</v>
      </c>
    </row>
    <row r="236" spans="1:4" x14ac:dyDescent="0.3">
      <c r="A236">
        <v>205.19</v>
      </c>
      <c r="B236">
        <v>24.86</v>
      </c>
      <c r="C236" s="1">
        <f t="shared" si="6"/>
        <v>9.7565734913884761E-4</v>
      </c>
      <c r="D236" s="1">
        <f t="shared" si="7"/>
        <v>1.0569105691056846E-2</v>
      </c>
    </row>
    <row r="237" spans="1:4" x14ac:dyDescent="0.3">
      <c r="A237">
        <v>212.59</v>
      </c>
      <c r="B237">
        <v>25.32</v>
      </c>
      <c r="C237" s="1">
        <f t="shared" si="6"/>
        <v>3.6064135679126696E-2</v>
      </c>
      <c r="D237" s="1">
        <f t="shared" si="7"/>
        <v>1.8503620273531807E-2</v>
      </c>
    </row>
    <row r="238" spans="1:4" x14ac:dyDescent="0.3">
      <c r="A238">
        <v>214.73</v>
      </c>
      <c r="B238">
        <v>24.92</v>
      </c>
      <c r="C238" s="1">
        <f t="shared" si="6"/>
        <v>1.0066324850651398E-2</v>
      </c>
      <c r="D238" s="1">
        <f t="shared" si="7"/>
        <v>-1.5797788309636629E-2</v>
      </c>
    </row>
    <row r="239" spans="1:4" x14ac:dyDescent="0.3">
      <c r="A239">
        <v>206.75</v>
      </c>
      <c r="B239">
        <v>26.69</v>
      </c>
      <c r="C239" s="1">
        <f t="shared" si="6"/>
        <v>-3.7162948819447594E-2</v>
      </c>
      <c r="D239" s="1">
        <f t="shared" si="7"/>
        <v>7.1027287319422205E-2</v>
      </c>
    </row>
    <row r="240" spans="1:4" x14ac:dyDescent="0.3">
      <c r="A240">
        <v>186.09</v>
      </c>
      <c r="B240">
        <v>25.51</v>
      </c>
      <c r="C240" s="1">
        <f t="shared" si="6"/>
        <v>-9.9927448609431702E-2</v>
      </c>
      <c r="D240" s="1">
        <f t="shared" si="7"/>
        <v>-4.4211315099288107E-2</v>
      </c>
    </row>
    <row r="241" spans="1:4" x14ac:dyDescent="0.3">
      <c r="A241">
        <v>193.98</v>
      </c>
      <c r="B241">
        <v>27.34</v>
      </c>
      <c r="C241" s="1">
        <f t="shared" si="6"/>
        <v>4.2398839271320155E-2</v>
      </c>
      <c r="D241" s="1">
        <f t="shared" si="7"/>
        <v>7.1736573892591027E-2</v>
      </c>
    </row>
    <row r="242" spans="1:4" x14ac:dyDescent="0.3">
      <c r="A242">
        <v>183.85</v>
      </c>
      <c r="B242">
        <v>27.27</v>
      </c>
      <c r="C242" s="1">
        <f t="shared" si="6"/>
        <v>-5.2221878544179812E-2</v>
      </c>
      <c r="D242" s="1">
        <f t="shared" si="7"/>
        <v>-2.5603511338697649E-3</v>
      </c>
    </row>
    <row r="243" spans="1:4" x14ac:dyDescent="0.3">
      <c r="A243">
        <v>182.39</v>
      </c>
      <c r="B243">
        <v>29.11</v>
      </c>
      <c r="C243" s="1">
        <f t="shared" si="6"/>
        <v>-7.9412564590699564E-3</v>
      </c>
      <c r="D243" s="1">
        <f t="shared" si="7"/>
        <v>6.74734140080675E-2</v>
      </c>
    </row>
    <row r="244" spans="1:4" x14ac:dyDescent="0.3">
      <c r="A244">
        <v>182.58</v>
      </c>
      <c r="B244">
        <v>30.25</v>
      </c>
      <c r="C244" s="1">
        <f t="shared" si="6"/>
        <v>1.0417237787161415E-3</v>
      </c>
      <c r="D244" s="1">
        <f t="shared" si="7"/>
        <v>3.9161800068704844E-2</v>
      </c>
    </row>
    <row r="245" spans="1:4" x14ac:dyDescent="0.3">
      <c r="A245">
        <v>182.97</v>
      </c>
      <c r="B245">
        <v>31.01</v>
      </c>
      <c r="C245" s="1">
        <f t="shared" si="6"/>
        <v>2.1360499507063757E-3</v>
      </c>
      <c r="D245" s="1">
        <f t="shared" si="7"/>
        <v>2.5123966942148801E-2</v>
      </c>
    </row>
    <row r="246" spans="1:4" x14ac:dyDescent="0.3">
      <c r="A246">
        <v>178</v>
      </c>
      <c r="B246">
        <v>29.83</v>
      </c>
      <c r="C246" s="1">
        <f t="shared" si="6"/>
        <v>-2.7162922883532836E-2</v>
      </c>
      <c r="D246" s="1">
        <f t="shared" si="7"/>
        <v>-3.8052241212512161E-2</v>
      </c>
    </row>
    <row r="247" spans="1:4" x14ac:dyDescent="0.3">
      <c r="A247">
        <v>172.84</v>
      </c>
      <c r="B247">
        <v>30.34</v>
      </c>
      <c r="C247" s="1">
        <f t="shared" si="6"/>
        <v>-2.8988764044943771E-2</v>
      </c>
      <c r="D247" s="1">
        <f t="shared" si="7"/>
        <v>1.7096882333221597E-2</v>
      </c>
    </row>
    <row r="248" spans="1:4" x14ac:dyDescent="0.3">
      <c r="A248">
        <v>173.42</v>
      </c>
      <c r="B248">
        <v>30.22</v>
      </c>
      <c r="C248" s="1">
        <f t="shared" si="6"/>
        <v>3.3557046979864058E-3</v>
      </c>
      <c r="D248" s="1">
        <f t="shared" si="7"/>
        <v>-3.9551746868820015E-3</v>
      </c>
    </row>
    <row r="249" spans="1:4" x14ac:dyDescent="0.3">
      <c r="A249">
        <v>183.17</v>
      </c>
      <c r="B249">
        <v>29.71</v>
      </c>
      <c r="C249" s="1">
        <f t="shared" si="6"/>
        <v>5.6221889055472207E-2</v>
      </c>
      <c r="D249" s="1">
        <f t="shared" si="7"/>
        <v>-1.687624090006612E-2</v>
      </c>
    </row>
    <row r="250" spans="1:4" x14ac:dyDescent="0.3">
      <c r="A250">
        <v>181.8</v>
      </c>
      <c r="B250">
        <v>30.37</v>
      </c>
      <c r="C250" s="1">
        <f t="shared" si="6"/>
        <v>-7.4793907299228746E-3</v>
      </c>
      <c r="D250" s="1">
        <f t="shared" si="7"/>
        <v>2.2214742510939134E-2</v>
      </c>
    </row>
    <row r="251" spans="1:4" x14ac:dyDescent="0.3">
      <c r="A251">
        <v>188.33</v>
      </c>
      <c r="B251">
        <v>29.81</v>
      </c>
      <c r="C251" s="1">
        <f t="shared" si="6"/>
        <v>3.5918591859186E-2</v>
      </c>
      <c r="D251" s="1">
        <f t="shared" si="7"/>
        <v>-1.8439249259137425E-2</v>
      </c>
    </row>
    <row r="252" spans="1:4" x14ac:dyDescent="0.3">
      <c r="A252">
        <v>207.14</v>
      </c>
      <c r="B252">
        <v>30.18</v>
      </c>
      <c r="C252" s="1">
        <f t="shared" si="6"/>
        <v>9.9877873944671514E-2</v>
      </c>
      <c r="D252" s="1">
        <f t="shared" si="7"/>
        <v>1.2411942301241208E-2</v>
      </c>
    </row>
    <row r="253" spans="1:4" x14ac:dyDescent="0.3">
      <c r="A253">
        <v>211.13</v>
      </c>
      <c r="B253">
        <v>30.02</v>
      </c>
      <c r="C253" s="1">
        <f t="shared" si="6"/>
        <v>1.9262334652891733E-2</v>
      </c>
      <c r="D253" s="1">
        <f t="shared" si="7"/>
        <v>-5.3015241882040653E-3</v>
      </c>
    </row>
    <row r="254" spans="1:4" x14ac:dyDescent="0.3">
      <c r="A254">
        <v>211.91</v>
      </c>
      <c r="B254">
        <v>30.08</v>
      </c>
      <c r="C254" s="1">
        <f t="shared" si="6"/>
        <v>3.6944062899635366E-3</v>
      </c>
      <c r="D254" s="1">
        <f t="shared" si="7"/>
        <v>1.9986675549632515E-3</v>
      </c>
    </row>
    <row r="255" spans="1:4" x14ac:dyDescent="0.3">
      <c r="A255">
        <v>223.8</v>
      </c>
      <c r="B255">
        <v>31.37</v>
      </c>
      <c r="C255" s="1">
        <f t="shared" si="6"/>
        <v>5.6108725402293391E-2</v>
      </c>
      <c r="D255" s="1">
        <f t="shared" si="7"/>
        <v>4.2885638297872397E-2</v>
      </c>
    </row>
    <row r="256" spans="1:4" x14ac:dyDescent="0.3">
      <c r="A256">
        <v>218.14</v>
      </c>
      <c r="B256">
        <v>31.72</v>
      </c>
      <c r="C256" s="1">
        <f t="shared" si="6"/>
        <v>-2.5290437890974182E-2</v>
      </c>
      <c r="D256" s="1">
        <f t="shared" si="7"/>
        <v>1.1157156518967204E-2</v>
      </c>
    </row>
    <row r="257" spans="1:4" x14ac:dyDescent="0.3">
      <c r="A257">
        <v>231.4</v>
      </c>
      <c r="B257">
        <v>31.83</v>
      </c>
      <c r="C257" s="1">
        <f t="shared" si="6"/>
        <v>6.0786650774731887E-2</v>
      </c>
      <c r="D257" s="1">
        <f t="shared" si="7"/>
        <v>3.4678436317781003E-3</v>
      </c>
    </row>
    <row r="258" spans="1:4" x14ac:dyDescent="0.3">
      <c r="A258">
        <v>233.73</v>
      </c>
      <c r="B258">
        <v>33.799999999999997</v>
      </c>
      <c r="C258" s="1">
        <f t="shared" ref="C258:C321" si="8">A258/A257-1</f>
        <v>1.0069144338807234E-2</v>
      </c>
      <c r="D258" s="1">
        <f t="shared" ref="D258:D321" si="9">B258/B257-1</f>
        <v>6.189129751806477E-2</v>
      </c>
    </row>
    <row r="259" spans="1:4" x14ac:dyDescent="0.3">
      <c r="A259">
        <v>228.47</v>
      </c>
      <c r="B259">
        <v>33.5</v>
      </c>
      <c r="C259" s="1">
        <f t="shared" si="8"/>
        <v>-2.250459932400628E-2</v>
      </c>
      <c r="D259" s="1">
        <f t="shared" si="9"/>
        <v>-8.8757396449703485E-3</v>
      </c>
    </row>
    <row r="260" spans="1:4" x14ac:dyDescent="0.3">
      <c r="A260">
        <v>223.21</v>
      </c>
      <c r="B260">
        <v>33.520000000000003</v>
      </c>
      <c r="C260" s="1">
        <f t="shared" si="8"/>
        <v>-2.3022716330371562E-2</v>
      </c>
      <c r="D260" s="1">
        <f t="shared" si="9"/>
        <v>5.9701492537311829E-4</v>
      </c>
    </row>
    <row r="261" spans="1:4" x14ac:dyDescent="0.3">
      <c r="A261">
        <v>219.8</v>
      </c>
      <c r="B261">
        <v>33.200000000000003</v>
      </c>
      <c r="C261" s="1">
        <f t="shared" si="8"/>
        <v>-1.5277093320191781E-2</v>
      </c>
      <c r="D261" s="1">
        <f t="shared" si="9"/>
        <v>-9.5465393794749165E-3</v>
      </c>
    </row>
    <row r="262" spans="1:4" x14ac:dyDescent="0.3">
      <c r="A262">
        <v>223.6</v>
      </c>
      <c r="B262">
        <v>32.700000000000003</v>
      </c>
      <c r="C262" s="1">
        <f t="shared" si="8"/>
        <v>1.7288444040036266E-2</v>
      </c>
      <c r="D262" s="1">
        <f t="shared" si="9"/>
        <v>-1.5060240963855387E-2</v>
      </c>
    </row>
    <row r="263" spans="1:4" x14ac:dyDescent="0.3">
      <c r="A263">
        <v>232.37</v>
      </c>
      <c r="B263">
        <v>32.520000000000003</v>
      </c>
      <c r="C263" s="1">
        <f t="shared" si="8"/>
        <v>3.9221824686940909E-2</v>
      </c>
      <c r="D263" s="1">
        <f t="shared" si="9"/>
        <v>-5.5045871559632475E-3</v>
      </c>
    </row>
    <row r="264" spans="1:4" x14ac:dyDescent="0.3">
      <c r="A264">
        <v>229.15</v>
      </c>
      <c r="B264">
        <v>32.619999999999997</v>
      </c>
      <c r="C264" s="1">
        <f t="shared" si="8"/>
        <v>-1.3857210483280924E-2</v>
      </c>
      <c r="D264" s="1">
        <f t="shared" si="9"/>
        <v>3.0750307503073504E-3</v>
      </c>
    </row>
    <row r="265" spans="1:4" x14ac:dyDescent="0.3">
      <c r="A265">
        <v>226.33</v>
      </c>
      <c r="B265">
        <v>32.44</v>
      </c>
      <c r="C265" s="1">
        <f t="shared" si="8"/>
        <v>-1.2306349552694718E-2</v>
      </c>
      <c r="D265" s="1">
        <f t="shared" si="9"/>
        <v>-5.5180870631513779E-3</v>
      </c>
    </row>
    <row r="266" spans="1:4" x14ac:dyDescent="0.3">
      <c r="A266">
        <v>224.19</v>
      </c>
      <c r="B266">
        <v>33.32</v>
      </c>
      <c r="C266" s="1">
        <f t="shared" si="8"/>
        <v>-9.4552202536120067E-3</v>
      </c>
      <c r="D266" s="1">
        <f t="shared" si="9"/>
        <v>2.7127003699136898E-2</v>
      </c>
    </row>
    <row r="267" spans="1:4" x14ac:dyDescent="0.3">
      <c r="A267">
        <v>223.41</v>
      </c>
      <c r="B267">
        <v>34.380000000000003</v>
      </c>
      <c r="C267" s="1">
        <f t="shared" si="8"/>
        <v>-3.4791917569918507E-3</v>
      </c>
      <c r="D267" s="1">
        <f t="shared" si="9"/>
        <v>3.1812725090036187E-2</v>
      </c>
    </row>
    <row r="268" spans="1:4" x14ac:dyDescent="0.3">
      <c r="A268">
        <v>223.41</v>
      </c>
      <c r="B268">
        <v>34.6</v>
      </c>
      <c r="C268" s="1">
        <f t="shared" si="8"/>
        <v>0</v>
      </c>
      <c r="D268" s="1">
        <f t="shared" si="9"/>
        <v>6.3990692262942961E-3</v>
      </c>
    </row>
    <row r="269" spans="1:4" x14ac:dyDescent="0.3">
      <c r="A269">
        <v>222.72</v>
      </c>
      <c r="B269">
        <v>33.619999999999997</v>
      </c>
      <c r="C269" s="1">
        <f t="shared" si="8"/>
        <v>-3.0884920102054458E-3</v>
      </c>
      <c r="D269" s="1">
        <f t="shared" si="9"/>
        <v>-2.8323699421965443E-2</v>
      </c>
    </row>
    <row r="270" spans="1:4" x14ac:dyDescent="0.3">
      <c r="A270">
        <v>223.99</v>
      </c>
      <c r="B270">
        <v>34.06</v>
      </c>
      <c r="C270" s="1">
        <f t="shared" si="8"/>
        <v>5.7022270114943652E-3</v>
      </c>
      <c r="D270" s="1">
        <f t="shared" si="9"/>
        <v>1.3087447947650377E-2</v>
      </c>
    </row>
    <row r="271" spans="1:4" x14ac:dyDescent="0.3">
      <c r="A271">
        <v>223.11</v>
      </c>
      <c r="B271">
        <v>34.020000000000003</v>
      </c>
      <c r="C271" s="1">
        <f t="shared" si="8"/>
        <v>-3.9287468190544184E-3</v>
      </c>
      <c r="D271" s="1">
        <f t="shared" si="9"/>
        <v>-1.1743981209629828E-3</v>
      </c>
    </row>
    <row r="272" spans="1:4" x14ac:dyDescent="0.3">
      <c r="A272">
        <v>228.18</v>
      </c>
      <c r="B272">
        <v>34.36</v>
      </c>
      <c r="C272" s="1">
        <f t="shared" si="8"/>
        <v>2.272421675406755E-2</v>
      </c>
      <c r="D272" s="1">
        <f t="shared" si="9"/>
        <v>9.9941211052321233E-3</v>
      </c>
    </row>
    <row r="273" spans="1:4" x14ac:dyDescent="0.3">
      <c r="A273">
        <v>250.98</v>
      </c>
      <c r="B273">
        <v>34.42</v>
      </c>
      <c r="C273" s="1">
        <f t="shared" si="8"/>
        <v>9.9921114909282016E-2</v>
      </c>
      <c r="D273" s="1">
        <f t="shared" si="9"/>
        <v>1.7462165308499422E-3</v>
      </c>
    </row>
    <row r="274" spans="1:4" x14ac:dyDescent="0.3">
      <c r="A274">
        <v>243.28</v>
      </c>
      <c r="B274">
        <v>35.159999999999997</v>
      </c>
      <c r="C274" s="1">
        <f t="shared" si="8"/>
        <v>-3.0679735437086575E-2</v>
      </c>
      <c r="D274" s="1">
        <f t="shared" si="9"/>
        <v>2.1499128413712709E-2</v>
      </c>
    </row>
    <row r="275" spans="1:4" x14ac:dyDescent="0.3">
      <c r="A275">
        <v>252.25</v>
      </c>
      <c r="B275">
        <v>35.04</v>
      </c>
      <c r="C275" s="1">
        <f t="shared" si="8"/>
        <v>3.6871095034528123E-2</v>
      </c>
      <c r="D275" s="1">
        <f t="shared" si="9"/>
        <v>-3.4129692832763903E-3</v>
      </c>
    </row>
    <row r="276" spans="1:4" x14ac:dyDescent="0.3">
      <c r="A276">
        <v>257.20999999999998</v>
      </c>
      <c r="B276">
        <v>35.299999999999997</v>
      </c>
      <c r="C276" s="1">
        <f t="shared" si="8"/>
        <v>1.9663032705649064E-2</v>
      </c>
      <c r="D276" s="1">
        <f t="shared" si="9"/>
        <v>7.4200913242008504E-3</v>
      </c>
    </row>
    <row r="277" spans="1:4" x14ac:dyDescent="0.3">
      <c r="A277">
        <v>269.3</v>
      </c>
      <c r="B277">
        <v>35.18</v>
      </c>
      <c r="C277" s="1">
        <f t="shared" si="8"/>
        <v>4.700439329730588E-2</v>
      </c>
      <c r="D277" s="1">
        <f t="shared" si="9"/>
        <v>-3.3994334277619442E-3</v>
      </c>
    </row>
    <row r="278" spans="1:4" x14ac:dyDescent="0.3">
      <c r="A278">
        <v>267.64</v>
      </c>
      <c r="B278">
        <v>35.880000000000003</v>
      </c>
      <c r="C278" s="1">
        <f t="shared" si="8"/>
        <v>-6.1641292239139611E-3</v>
      </c>
      <c r="D278" s="1">
        <f t="shared" si="9"/>
        <v>1.9897669130187756E-2</v>
      </c>
    </row>
    <row r="279" spans="1:4" x14ac:dyDescent="0.3">
      <c r="A279">
        <v>271.14999999999998</v>
      </c>
      <c r="B279">
        <v>35.68</v>
      </c>
      <c r="C279" s="1">
        <f t="shared" si="8"/>
        <v>1.3114631594679294E-2</v>
      </c>
      <c r="D279" s="1">
        <f t="shared" si="9"/>
        <v>-5.5741360089186509E-3</v>
      </c>
    </row>
    <row r="280" spans="1:4" x14ac:dyDescent="0.3">
      <c r="A280">
        <v>269.98</v>
      </c>
      <c r="B280">
        <v>36.5</v>
      </c>
      <c r="C280" s="1">
        <f t="shared" si="8"/>
        <v>-4.3149548220540179E-3</v>
      </c>
      <c r="D280" s="1">
        <f t="shared" si="9"/>
        <v>2.2982062780269041E-2</v>
      </c>
    </row>
    <row r="281" spans="1:4" x14ac:dyDescent="0.3">
      <c r="A281">
        <v>258.68</v>
      </c>
      <c r="B281">
        <v>34.96</v>
      </c>
      <c r="C281" s="1">
        <f t="shared" si="8"/>
        <v>-4.185495221868285E-2</v>
      </c>
      <c r="D281" s="1">
        <f t="shared" si="9"/>
        <v>-4.2191780821917768E-2</v>
      </c>
    </row>
    <row r="282" spans="1:4" x14ac:dyDescent="0.3">
      <c r="A282">
        <v>263.64</v>
      </c>
      <c r="B282">
        <v>34.5</v>
      </c>
      <c r="C282" s="1">
        <f t="shared" si="8"/>
        <v>1.9174269367558283E-2</v>
      </c>
      <c r="D282" s="1">
        <f t="shared" si="9"/>
        <v>-1.3157894736842146E-2</v>
      </c>
    </row>
    <row r="283" spans="1:4" x14ac:dyDescent="0.3">
      <c r="A283">
        <v>255.85</v>
      </c>
      <c r="B283">
        <v>33.08</v>
      </c>
      <c r="C283" s="1">
        <f t="shared" si="8"/>
        <v>-2.954786830526468E-2</v>
      </c>
      <c r="D283" s="1">
        <f t="shared" si="9"/>
        <v>-4.1159420289855086E-2</v>
      </c>
    </row>
    <row r="284" spans="1:4" x14ac:dyDescent="0.3">
      <c r="A284">
        <v>254.5</v>
      </c>
      <c r="B284">
        <v>34.340000000000003</v>
      </c>
      <c r="C284" s="1">
        <f t="shared" si="8"/>
        <v>-5.2765292163376998E-3</v>
      </c>
      <c r="D284" s="1">
        <f t="shared" si="9"/>
        <v>3.8089480048367763E-2</v>
      </c>
    </row>
    <row r="285" spans="1:4" x14ac:dyDescent="0.3">
      <c r="A285">
        <v>263.10000000000002</v>
      </c>
      <c r="B285">
        <v>33.159999999999997</v>
      </c>
      <c r="C285" s="1">
        <f t="shared" si="8"/>
        <v>3.3791748526522669E-2</v>
      </c>
      <c r="D285" s="1">
        <f t="shared" si="9"/>
        <v>-3.4362259755387536E-2</v>
      </c>
    </row>
    <row r="286" spans="1:4" x14ac:dyDescent="0.3">
      <c r="A286">
        <v>263.89999999999998</v>
      </c>
      <c r="B286">
        <v>33.56</v>
      </c>
      <c r="C286" s="1">
        <f t="shared" si="8"/>
        <v>3.0406689471682569E-3</v>
      </c>
      <c r="D286" s="1">
        <f t="shared" si="9"/>
        <v>1.2062726176115923E-2</v>
      </c>
    </row>
    <row r="287" spans="1:4" x14ac:dyDescent="0.3">
      <c r="A287">
        <v>272.39999999999998</v>
      </c>
      <c r="B287">
        <v>33.5</v>
      </c>
      <c r="C287" s="1">
        <f t="shared" si="8"/>
        <v>3.2209170140204524E-2</v>
      </c>
      <c r="D287" s="1">
        <f t="shared" si="9"/>
        <v>-1.7878426698451078E-3</v>
      </c>
    </row>
    <row r="288" spans="1:4" x14ac:dyDescent="0.3">
      <c r="A288">
        <v>275.39999999999998</v>
      </c>
      <c r="B288">
        <v>32.94</v>
      </c>
      <c r="C288" s="1">
        <f t="shared" si="8"/>
        <v>1.1013215859030812E-2</v>
      </c>
      <c r="D288" s="1">
        <f t="shared" si="9"/>
        <v>-1.6716417910447867E-2</v>
      </c>
    </row>
    <row r="289" spans="1:4" x14ac:dyDescent="0.3">
      <c r="A289">
        <v>270.10000000000002</v>
      </c>
      <c r="B289">
        <v>33.520000000000003</v>
      </c>
      <c r="C289" s="1">
        <f t="shared" si="8"/>
        <v>-1.9244734931009311E-2</v>
      </c>
      <c r="D289" s="1">
        <f t="shared" si="9"/>
        <v>1.760777170613248E-2</v>
      </c>
    </row>
    <row r="290" spans="1:4" x14ac:dyDescent="0.3">
      <c r="A290">
        <v>271.5</v>
      </c>
      <c r="B290">
        <v>34.619999999999997</v>
      </c>
      <c r="C290" s="1">
        <f t="shared" si="8"/>
        <v>5.1832654572379067E-3</v>
      </c>
      <c r="D290" s="1">
        <f t="shared" si="9"/>
        <v>3.2816229116944928E-2</v>
      </c>
    </row>
    <row r="291" spans="1:4" x14ac:dyDescent="0.3">
      <c r="A291">
        <v>268.39999999999998</v>
      </c>
      <c r="B291">
        <v>34.14</v>
      </c>
      <c r="C291" s="1">
        <f t="shared" si="8"/>
        <v>-1.1418047882136406E-2</v>
      </c>
      <c r="D291" s="1">
        <f t="shared" si="9"/>
        <v>-1.3864818024263315E-2</v>
      </c>
    </row>
    <row r="292" spans="1:4" x14ac:dyDescent="0.3">
      <c r="A292">
        <v>254.5</v>
      </c>
      <c r="B292">
        <v>32.200000000000003</v>
      </c>
      <c r="C292" s="1">
        <f t="shared" si="8"/>
        <v>-5.1788375558867283E-2</v>
      </c>
      <c r="D292" s="1">
        <f t="shared" si="9"/>
        <v>-5.682483889865253E-2</v>
      </c>
    </row>
    <row r="293" spans="1:4" x14ac:dyDescent="0.3">
      <c r="A293">
        <v>269</v>
      </c>
      <c r="B293">
        <v>32.64</v>
      </c>
      <c r="C293" s="1">
        <f t="shared" si="8"/>
        <v>5.6974459724950854E-2</v>
      </c>
      <c r="D293" s="1">
        <f t="shared" si="9"/>
        <v>1.3664596273291751E-2</v>
      </c>
    </row>
    <row r="294" spans="1:4" x14ac:dyDescent="0.3">
      <c r="A294">
        <v>263.39999999999998</v>
      </c>
      <c r="B294">
        <v>31.68</v>
      </c>
      <c r="C294" s="1">
        <f t="shared" si="8"/>
        <v>-2.0817843866171137E-2</v>
      </c>
      <c r="D294" s="1">
        <f t="shared" si="9"/>
        <v>-2.9411764705882359E-2</v>
      </c>
    </row>
    <row r="295" spans="1:4" x14ac:dyDescent="0.3">
      <c r="A295">
        <v>266.60000000000002</v>
      </c>
      <c r="B295">
        <v>31.72</v>
      </c>
      <c r="C295" s="1">
        <f t="shared" si="8"/>
        <v>1.2148823082763993E-2</v>
      </c>
      <c r="D295" s="1">
        <f t="shared" si="9"/>
        <v>1.2626262626262985E-3</v>
      </c>
    </row>
    <row r="296" spans="1:4" x14ac:dyDescent="0.3">
      <c r="A296">
        <v>262.2</v>
      </c>
      <c r="B296">
        <v>31.9</v>
      </c>
      <c r="C296" s="1">
        <f t="shared" si="8"/>
        <v>-1.6504126031507971E-2</v>
      </c>
      <c r="D296" s="1">
        <f t="shared" si="9"/>
        <v>5.6746532156368712E-3</v>
      </c>
    </row>
    <row r="297" spans="1:4" x14ac:dyDescent="0.3">
      <c r="A297">
        <v>254.3</v>
      </c>
      <c r="B297">
        <v>31.02</v>
      </c>
      <c r="C297" s="1">
        <f t="shared" si="8"/>
        <v>-3.0129672006102171E-2</v>
      </c>
      <c r="D297" s="1">
        <f t="shared" si="9"/>
        <v>-2.7586206896551668E-2</v>
      </c>
    </row>
    <row r="298" spans="1:4" x14ac:dyDescent="0.3">
      <c r="A298">
        <v>249.4</v>
      </c>
      <c r="B298">
        <v>31.44</v>
      </c>
      <c r="C298" s="1">
        <f t="shared" si="8"/>
        <v>-1.926858041683055E-2</v>
      </c>
      <c r="D298" s="1">
        <f t="shared" si="9"/>
        <v>1.3539651837524147E-2</v>
      </c>
    </row>
    <row r="299" spans="1:4" x14ac:dyDescent="0.3">
      <c r="A299">
        <v>247.2</v>
      </c>
      <c r="B299">
        <v>31.6</v>
      </c>
      <c r="C299" s="1">
        <f t="shared" si="8"/>
        <v>-8.8211708099439345E-3</v>
      </c>
      <c r="D299" s="1">
        <f t="shared" si="9"/>
        <v>5.0890585241729624E-3</v>
      </c>
    </row>
    <row r="300" spans="1:4" x14ac:dyDescent="0.3">
      <c r="A300">
        <v>245.6</v>
      </c>
      <c r="B300">
        <v>32.28</v>
      </c>
      <c r="C300" s="1">
        <f t="shared" si="8"/>
        <v>-6.4724919093850364E-3</v>
      </c>
      <c r="D300" s="1">
        <f t="shared" si="9"/>
        <v>2.1518987341772045E-2</v>
      </c>
    </row>
    <row r="301" spans="1:4" x14ac:dyDescent="0.3">
      <c r="A301">
        <v>254</v>
      </c>
      <c r="B301">
        <v>32.42</v>
      </c>
      <c r="C301" s="1">
        <f t="shared" si="8"/>
        <v>3.4201954397394152E-2</v>
      </c>
      <c r="D301" s="1">
        <f t="shared" si="9"/>
        <v>4.3370508054523249E-3</v>
      </c>
    </row>
    <row r="302" spans="1:4" x14ac:dyDescent="0.3">
      <c r="A302">
        <v>253.3</v>
      </c>
      <c r="B302">
        <v>32.880000000000003</v>
      </c>
      <c r="C302" s="1">
        <f t="shared" si="8"/>
        <v>-2.7559055118109299E-3</v>
      </c>
      <c r="D302" s="1">
        <f t="shared" si="9"/>
        <v>1.4188772362738966E-2</v>
      </c>
    </row>
    <row r="303" spans="1:4" x14ac:dyDescent="0.3">
      <c r="A303">
        <v>265.5</v>
      </c>
      <c r="B303">
        <v>34.74</v>
      </c>
      <c r="C303" s="1">
        <f t="shared" si="8"/>
        <v>4.8164232135807339E-2</v>
      </c>
      <c r="D303" s="1">
        <f t="shared" si="9"/>
        <v>5.65693430656935E-2</v>
      </c>
    </row>
    <row r="304" spans="1:4" x14ac:dyDescent="0.3">
      <c r="A304">
        <v>258.60000000000002</v>
      </c>
      <c r="B304">
        <v>34.200000000000003</v>
      </c>
      <c r="C304" s="1">
        <f t="shared" si="8"/>
        <v>-2.5988700564971712E-2</v>
      </c>
      <c r="D304" s="1">
        <f t="shared" si="9"/>
        <v>-1.5544041450777146E-2</v>
      </c>
    </row>
    <row r="305" spans="1:4" x14ac:dyDescent="0.3">
      <c r="A305">
        <v>259.10000000000002</v>
      </c>
      <c r="B305">
        <v>34.24</v>
      </c>
      <c r="C305" s="1">
        <f t="shared" si="8"/>
        <v>1.9334880123742515E-3</v>
      </c>
      <c r="D305" s="1">
        <f t="shared" si="9"/>
        <v>1.1695906432749315E-3</v>
      </c>
    </row>
    <row r="306" spans="1:4" x14ac:dyDescent="0.3">
      <c r="A306">
        <v>257.8</v>
      </c>
      <c r="B306">
        <v>34.68</v>
      </c>
      <c r="C306" s="1">
        <f t="shared" si="8"/>
        <v>-5.0173678116557374E-3</v>
      </c>
      <c r="D306" s="1">
        <f t="shared" si="9"/>
        <v>1.2850467289719614E-2</v>
      </c>
    </row>
    <row r="307" spans="1:4" x14ac:dyDescent="0.3">
      <c r="A307">
        <v>255.1</v>
      </c>
      <c r="B307">
        <v>34.520000000000003</v>
      </c>
      <c r="C307" s="1">
        <f t="shared" si="8"/>
        <v>-1.0473235065942665E-2</v>
      </c>
      <c r="D307" s="1">
        <f t="shared" si="9"/>
        <v>-4.6136101499422155E-3</v>
      </c>
    </row>
    <row r="308" spans="1:4" x14ac:dyDescent="0.3">
      <c r="A308">
        <v>261.60000000000002</v>
      </c>
      <c r="B308">
        <v>35</v>
      </c>
      <c r="C308" s="1">
        <f t="shared" si="8"/>
        <v>2.5480203841630855E-2</v>
      </c>
      <c r="D308" s="1">
        <f t="shared" si="9"/>
        <v>1.39049826187716E-2</v>
      </c>
    </row>
    <row r="309" spans="1:4" x14ac:dyDescent="0.3">
      <c r="A309">
        <v>267.10000000000002</v>
      </c>
      <c r="B309">
        <v>34.700000000000003</v>
      </c>
      <c r="C309" s="1">
        <f t="shared" si="8"/>
        <v>2.1024464831804313E-2</v>
      </c>
      <c r="D309" s="1">
        <f t="shared" si="9"/>
        <v>-8.5714285714284522E-3</v>
      </c>
    </row>
    <row r="310" spans="1:4" x14ac:dyDescent="0.3">
      <c r="A310">
        <v>253</v>
      </c>
      <c r="B310">
        <v>34.119999999999997</v>
      </c>
      <c r="C310" s="1">
        <f t="shared" si="8"/>
        <v>-5.2789217521527654E-2</v>
      </c>
      <c r="D310" s="1">
        <f t="shared" si="9"/>
        <v>-1.671469740634024E-2</v>
      </c>
    </row>
    <row r="311" spans="1:4" x14ac:dyDescent="0.3">
      <c r="A311">
        <v>266.8</v>
      </c>
      <c r="B311">
        <v>33.92</v>
      </c>
      <c r="C311" s="1">
        <f t="shared" si="8"/>
        <v>5.4545454545454675E-2</v>
      </c>
      <c r="D311" s="1">
        <f t="shared" si="9"/>
        <v>-5.8616647127782695E-3</v>
      </c>
    </row>
    <row r="312" spans="1:4" x14ac:dyDescent="0.3">
      <c r="A312">
        <v>262.89999999999998</v>
      </c>
      <c r="B312">
        <v>33.24</v>
      </c>
      <c r="C312" s="1">
        <f t="shared" si="8"/>
        <v>-1.4617691154422907E-2</v>
      </c>
      <c r="D312" s="1">
        <f t="shared" si="9"/>
        <v>-2.0047169811320709E-2</v>
      </c>
    </row>
    <row r="313" spans="1:4" x14ac:dyDescent="0.3">
      <c r="A313">
        <v>256.39999999999998</v>
      </c>
      <c r="B313">
        <v>31.14</v>
      </c>
      <c r="C313" s="1">
        <f t="shared" si="8"/>
        <v>-2.4724229745150206E-2</v>
      </c>
      <c r="D313" s="1">
        <f t="shared" si="9"/>
        <v>-6.3176895306859215E-2</v>
      </c>
    </row>
    <row r="314" spans="1:4" x14ac:dyDescent="0.3">
      <c r="A314">
        <v>259</v>
      </c>
      <c r="B314">
        <v>30.42</v>
      </c>
      <c r="C314" s="1">
        <f t="shared" si="8"/>
        <v>1.0140405616224646E-2</v>
      </c>
      <c r="D314" s="1">
        <f t="shared" si="9"/>
        <v>-2.3121387283236983E-2</v>
      </c>
    </row>
    <row r="315" spans="1:4" x14ac:dyDescent="0.3">
      <c r="A315">
        <v>264.3</v>
      </c>
      <c r="B315">
        <v>29.96</v>
      </c>
      <c r="C315" s="1">
        <f t="shared" si="8"/>
        <v>2.0463320463320445E-2</v>
      </c>
      <c r="D315" s="1">
        <f t="shared" si="9"/>
        <v>-1.5121630506245931E-2</v>
      </c>
    </row>
    <row r="316" spans="1:4" x14ac:dyDescent="0.3">
      <c r="A316">
        <v>259.5</v>
      </c>
      <c r="B316">
        <v>29.2</v>
      </c>
      <c r="C316" s="1">
        <f t="shared" si="8"/>
        <v>-1.8161180476730987E-2</v>
      </c>
      <c r="D316" s="1">
        <f t="shared" si="9"/>
        <v>-2.5367156208277786E-2</v>
      </c>
    </row>
    <row r="317" spans="1:4" x14ac:dyDescent="0.3">
      <c r="A317">
        <v>268.10000000000002</v>
      </c>
      <c r="B317">
        <v>28.84</v>
      </c>
      <c r="C317" s="1">
        <f t="shared" si="8"/>
        <v>3.3140655105973194E-2</v>
      </c>
      <c r="D317" s="1">
        <f t="shared" si="9"/>
        <v>-1.2328767123287676E-2</v>
      </c>
    </row>
    <row r="318" spans="1:4" x14ac:dyDescent="0.3">
      <c r="A318">
        <v>294.89999999999998</v>
      </c>
      <c r="B318">
        <v>27.92</v>
      </c>
      <c r="C318" s="1">
        <f t="shared" si="8"/>
        <v>9.996270048489353E-2</v>
      </c>
      <c r="D318" s="1">
        <f t="shared" si="9"/>
        <v>-3.1900138696255187E-2</v>
      </c>
    </row>
    <row r="319" spans="1:4" x14ac:dyDescent="0.3">
      <c r="A319">
        <v>302.39999999999998</v>
      </c>
      <c r="B319">
        <v>28.7</v>
      </c>
      <c r="C319" s="1">
        <f t="shared" si="8"/>
        <v>2.5432349949135347E-2</v>
      </c>
      <c r="D319" s="1">
        <f t="shared" si="9"/>
        <v>2.7936962750716221E-2</v>
      </c>
    </row>
    <row r="320" spans="1:4" x14ac:dyDescent="0.3">
      <c r="A320">
        <v>320.3</v>
      </c>
      <c r="B320">
        <v>28.2</v>
      </c>
      <c r="C320" s="1">
        <f t="shared" si="8"/>
        <v>5.9193121693121853E-2</v>
      </c>
      <c r="D320" s="1">
        <f t="shared" si="9"/>
        <v>-1.7421602787456414E-2</v>
      </c>
    </row>
    <row r="321" spans="1:4" x14ac:dyDescent="0.3">
      <c r="A321">
        <v>328.9</v>
      </c>
      <c r="B321">
        <v>27.58</v>
      </c>
      <c r="C321" s="1">
        <f t="shared" si="8"/>
        <v>2.6849828285981703E-2</v>
      </c>
      <c r="D321" s="1">
        <f t="shared" si="9"/>
        <v>-2.1985815602836967E-2</v>
      </c>
    </row>
    <row r="322" spans="1:4" x14ac:dyDescent="0.3">
      <c r="A322">
        <v>341</v>
      </c>
      <c r="B322">
        <v>27.86</v>
      </c>
      <c r="C322" s="1">
        <f t="shared" ref="C322:C385" si="10">A322/A321-1</f>
        <v>3.6789297658862852E-2</v>
      </c>
      <c r="D322" s="1">
        <f t="shared" ref="D322:D385" si="11">B322/B321-1</f>
        <v>1.0152284263959421E-2</v>
      </c>
    </row>
    <row r="323" spans="1:4" x14ac:dyDescent="0.3">
      <c r="A323">
        <v>368.1</v>
      </c>
      <c r="B323">
        <v>27.84</v>
      </c>
      <c r="C323" s="1">
        <f t="shared" si="10"/>
        <v>7.947214076246345E-2</v>
      </c>
      <c r="D323" s="1">
        <f t="shared" si="11"/>
        <v>-7.1787508973442105E-4</v>
      </c>
    </row>
    <row r="324" spans="1:4" x14ac:dyDescent="0.3">
      <c r="A324">
        <v>359.2</v>
      </c>
      <c r="B324">
        <v>27.56</v>
      </c>
      <c r="C324" s="1">
        <f t="shared" si="10"/>
        <v>-2.4178212442271252E-2</v>
      </c>
      <c r="D324" s="1">
        <f t="shared" si="11"/>
        <v>-1.0057471264367845E-2</v>
      </c>
    </row>
    <row r="325" spans="1:4" x14ac:dyDescent="0.3">
      <c r="A325">
        <v>374.5</v>
      </c>
      <c r="B325">
        <v>26.54</v>
      </c>
      <c r="C325" s="1">
        <f t="shared" si="10"/>
        <v>4.259465478841884E-2</v>
      </c>
      <c r="D325" s="1">
        <f t="shared" si="11"/>
        <v>-3.7010159651669094E-2</v>
      </c>
    </row>
    <row r="326" spans="1:4" x14ac:dyDescent="0.3">
      <c r="A326">
        <v>363</v>
      </c>
      <c r="B326">
        <v>27.14</v>
      </c>
      <c r="C326" s="1">
        <f t="shared" si="10"/>
        <v>-3.0707610146862518E-2</v>
      </c>
      <c r="D326" s="1">
        <f t="shared" si="11"/>
        <v>2.2607385079125963E-2</v>
      </c>
    </row>
    <row r="327" spans="1:4" x14ac:dyDescent="0.3">
      <c r="A327">
        <v>362.2</v>
      </c>
      <c r="B327">
        <v>27.06</v>
      </c>
      <c r="C327" s="1">
        <f t="shared" si="10"/>
        <v>-2.2038567493113392E-3</v>
      </c>
      <c r="D327" s="1">
        <f t="shared" si="11"/>
        <v>-2.9476787030214835E-3</v>
      </c>
    </row>
    <row r="328" spans="1:4" x14ac:dyDescent="0.3">
      <c r="A328">
        <v>342.3</v>
      </c>
      <c r="B328">
        <v>25.96</v>
      </c>
      <c r="C328" s="1">
        <f t="shared" si="10"/>
        <v>-5.4942020982882367E-2</v>
      </c>
      <c r="D328" s="1">
        <f t="shared" si="11"/>
        <v>-4.0650406504064929E-2</v>
      </c>
    </row>
    <row r="329" spans="1:4" x14ac:dyDescent="0.3">
      <c r="A329">
        <v>345.1</v>
      </c>
      <c r="B329">
        <v>26.08</v>
      </c>
      <c r="C329" s="1">
        <f t="shared" si="10"/>
        <v>8.1799591002045258E-3</v>
      </c>
      <c r="D329" s="1">
        <f t="shared" si="11"/>
        <v>4.6224961479197635E-3</v>
      </c>
    </row>
    <row r="330" spans="1:4" x14ac:dyDescent="0.3">
      <c r="A330">
        <v>333.1</v>
      </c>
      <c r="B330">
        <v>26.66</v>
      </c>
      <c r="C330" s="1">
        <f t="shared" si="10"/>
        <v>-3.477252970153577E-2</v>
      </c>
      <c r="D330" s="1">
        <f t="shared" si="11"/>
        <v>2.223926380368102E-2</v>
      </c>
    </row>
    <row r="331" spans="1:4" x14ac:dyDescent="0.3">
      <c r="A331">
        <v>333.7</v>
      </c>
      <c r="B331">
        <v>26.22</v>
      </c>
      <c r="C331" s="1">
        <f t="shared" si="10"/>
        <v>1.8012608826176724E-3</v>
      </c>
      <c r="D331" s="1">
        <f t="shared" si="11"/>
        <v>-1.6504126031507971E-2</v>
      </c>
    </row>
    <row r="332" spans="1:4" x14ac:dyDescent="0.3">
      <c r="A332">
        <v>334</v>
      </c>
      <c r="B332">
        <v>26.52</v>
      </c>
      <c r="C332" s="1">
        <f t="shared" si="10"/>
        <v>8.9901108780354733E-4</v>
      </c>
      <c r="D332" s="1">
        <f t="shared" si="11"/>
        <v>1.1441647597254079E-2</v>
      </c>
    </row>
    <row r="333" spans="1:4" x14ac:dyDescent="0.3">
      <c r="A333">
        <v>327.8</v>
      </c>
      <c r="B333">
        <v>25.98</v>
      </c>
      <c r="C333" s="1">
        <f t="shared" si="10"/>
        <v>-1.8562874251496941E-2</v>
      </c>
      <c r="D333" s="1">
        <f t="shared" si="11"/>
        <v>-2.0361990950226172E-2</v>
      </c>
    </row>
    <row r="334" spans="1:4" x14ac:dyDescent="0.3">
      <c r="A334">
        <v>316.60000000000002</v>
      </c>
      <c r="B334">
        <v>25.96</v>
      </c>
      <c r="C334" s="1">
        <f t="shared" si="10"/>
        <v>-3.4167175106772363E-2</v>
      </c>
      <c r="D334" s="1">
        <f t="shared" si="11"/>
        <v>-7.698229407235857E-4</v>
      </c>
    </row>
    <row r="335" spans="1:4" x14ac:dyDescent="0.3">
      <c r="A335">
        <v>320</v>
      </c>
      <c r="B335">
        <v>27.32</v>
      </c>
      <c r="C335" s="1">
        <f t="shared" si="10"/>
        <v>1.073910296904601E-2</v>
      </c>
      <c r="D335" s="1">
        <f t="shared" si="11"/>
        <v>5.238828967642517E-2</v>
      </c>
    </row>
    <row r="336" spans="1:4" x14ac:dyDescent="0.3">
      <c r="A336">
        <v>328.5</v>
      </c>
      <c r="B336">
        <v>27.7</v>
      </c>
      <c r="C336" s="1">
        <f t="shared" si="10"/>
        <v>2.6562500000000044E-2</v>
      </c>
      <c r="D336" s="1">
        <f t="shared" si="11"/>
        <v>1.3909224011712906E-2</v>
      </c>
    </row>
    <row r="337" spans="1:4" x14ac:dyDescent="0.3">
      <c r="A337">
        <v>322</v>
      </c>
      <c r="B337">
        <v>28.24</v>
      </c>
      <c r="C337" s="1">
        <f t="shared" si="10"/>
        <v>-1.9786910197869156E-2</v>
      </c>
      <c r="D337" s="1">
        <f t="shared" si="11"/>
        <v>1.9494584837545181E-2</v>
      </c>
    </row>
    <row r="338" spans="1:4" x14ac:dyDescent="0.3">
      <c r="A338">
        <v>316.3</v>
      </c>
      <c r="B338">
        <v>27.8</v>
      </c>
      <c r="C338" s="1">
        <f t="shared" si="10"/>
        <v>-1.7701863354037228E-2</v>
      </c>
      <c r="D338" s="1">
        <f t="shared" si="11"/>
        <v>-1.5580736543909235E-2</v>
      </c>
    </row>
    <row r="339" spans="1:4" x14ac:dyDescent="0.3">
      <c r="A339">
        <v>307.10000000000002</v>
      </c>
      <c r="B339">
        <v>28.14</v>
      </c>
      <c r="C339" s="1">
        <f t="shared" si="10"/>
        <v>-2.9086310464748633E-2</v>
      </c>
      <c r="D339" s="1">
        <f t="shared" si="11"/>
        <v>1.2230215827338187E-2</v>
      </c>
    </row>
    <row r="340" spans="1:4" x14ac:dyDescent="0.3">
      <c r="A340">
        <v>304.89999999999998</v>
      </c>
      <c r="B340">
        <v>28.44</v>
      </c>
      <c r="C340" s="1">
        <f t="shared" si="10"/>
        <v>-7.1637902963205269E-3</v>
      </c>
      <c r="D340" s="1">
        <f t="shared" si="11"/>
        <v>1.0660980810234477E-2</v>
      </c>
    </row>
    <row r="341" spans="1:4" x14ac:dyDescent="0.3">
      <c r="A341">
        <v>300.39999999999998</v>
      </c>
      <c r="B341">
        <v>27.58</v>
      </c>
      <c r="C341" s="1">
        <f t="shared" si="10"/>
        <v>-1.4758937356510349E-2</v>
      </c>
      <c r="D341" s="1">
        <f t="shared" si="11"/>
        <v>-3.0239099859353136E-2</v>
      </c>
    </row>
    <row r="342" spans="1:4" x14ac:dyDescent="0.3">
      <c r="A342">
        <v>300</v>
      </c>
      <c r="B342">
        <v>27.22</v>
      </c>
      <c r="C342" s="1">
        <f t="shared" si="10"/>
        <v>-1.3315579227695107E-3</v>
      </c>
      <c r="D342" s="1">
        <f t="shared" si="11"/>
        <v>-1.3052936910804891E-2</v>
      </c>
    </row>
    <row r="343" spans="1:4" x14ac:dyDescent="0.3">
      <c r="A343">
        <v>318.7</v>
      </c>
      <c r="B343">
        <v>27.18</v>
      </c>
      <c r="C343" s="1">
        <f t="shared" si="10"/>
        <v>6.2333333333333352E-2</v>
      </c>
      <c r="D343" s="1">
        <f t="shared" si="11"/>
        <v>-1.4695077149154967E-3</v>
      </c>
    </row>
    <row r="344" spans="1:4" x14ac:dyDescent="0.3">
      <c r="A344">
        <v>321</v>
      </c>
      <c r="B344">
        <v>27.62</v>
      </c>
      <c r="C344" s="1">
        <f t="shared" si="10"/>
        <v>7.2168183244429862E-3</v>
      </c>
      <c r="D344" s="1">
        <f t="shared" si="11"/>
        <v>1.6188373804267853E-2</v>
      </c>
    </row>
    <row r="345" spans="1:4" x14ac:dyDescent="0.3">
      <c r="A345">
        <v>324.39999999999998</v>
      </c>
      <c r="B345">
        <v>28.04</v>
      </c>
      <c r="C345" s="1">
        <f t="shared" si="10"/>
        <v>1.0591900311526459E-2</v>
      </c>
      <c r="D345" s="1">
        <f t="shared" si="11"/>
        <v>1.520637219406229E-2</v>
      </c>
    </row>
    <row r="346" spans="1:4" x14ac:dyDescent="0.3">
      <c r="A346">
        <v>321.5</v>
      </c>
      <c r="B346">
        <v>27.7</v>
      </c>
      <c r="C346" s="1">
        <f t="shared" si="10"/>
        <v>-8.9395807644881975E-3</v>
      </c>
      <c r="D346" s="1">
        <f t="shared" si="11"/>
        <v>-1.2125534950071293E-2</v>
      </c>
    </row>
    <row r="347" spans="1:4" x14ac:dyDescent="0.3">
      <c r="A347">
        <v>325.10000000000002</v>
      </c>
      <c r="B347">
        <v>27.66</v>
      </c>
      <c r="C347" s="1">
        <f t="shared" si="10"/>
        <v>1.1197511664074788E-2</v>
      </c>
      <c r="D347" s="1">
        <f t="shared" si="11"/>
        <v>-1.4440433212996595E-3</v>
      </c>
    </row>
    <row r="348" spans="1:4" x14ac:dyDescent="0.3">
      <c r="A348">
        <v>338.5</v>
      </c>
      <c r="B348">
        <v>27.84</v>
      </c>
      <c r="C348" s="1">
        <f t="shared" si="10"/>
        <v>4.1218086742540683E-2</v>
      </c>
      <c r="D348" s="1">
        <f t="shared" si="11"/>
        <v>6.5075921908892553E-3</v>
      </c>
    </row>
    <row r="349" spans="1:4" x14ac:dyDescent="0.3">
      <c r="A349">
        <v>346.5</v>
      </c>
      <c r="B349">
        <v>27.58</v>
      </c>
      <c r="C349" s="1">
        <f t="shared" si="10"/>
        <v>2.3633677991137469E-2</v>
      </c>
      <c r="D349" s="1">
        <f t="shared" si="11"/>
        <v>-9.339080459770166E-3</v>
      </c>
    </row>
    <row r="350" spans="1:4" x14ac:dyDescent="0.3">
      <c r="A350">
        <v>346</v>
      </c>
      <c r="B350">
        <v>28.7</v>
      </c>
      <c r="C350" s="1">
        <f t="shared" si="10"/>
        <v>-1.4430014430014682E-3</v>
      </c>
      <c r="D350" s="1">
        <f t="shared" si="11"/>
        <v>4.0609137055837685E-2</v>
      </c>
    </row>
    <row r="351" spans="1:4" x14ac:dyDescent="0.3">
      <c r="A351">
        <v>342.8</v>
      </c>
      <c r="B351">
        <v>28.44</v>
      </c>
      <c r="C351" s="1">
        <f t="shared" si="10"/>
        <v>-9.2485549132947931E-3</v>
      </c>
      <c r="D351" s="1">
        <f t="shared" si="11"/>
        <v>-9.0592334494772331E-3</v>
      </c>
    </row>
    <row r="352" spans="1:4" x14ac:dyDescent="0.3">
      <c r="A352">
        <v>340.5</v>
      </c>
      <c r="B352">
        <v>28.48</v>
      </c>
      <c r="C352" s="1">
        <f t="shared" si="10"/>
        <v>-6.7094515752625927E-3</v>
      </c>
      <c r="D352" s="1">
        <f t="shared" si="11"/>
        <v>1.4064697609001975E-3</v>
      </c>
    </row>
    <row r="353" spans="1:4" x14ac:dyDescent="0.3">
      <c r="A353">
        <v>365</v>
      </c>
      <c r="B353">
        <v>28.62</v>
      </c>
      <c r="C353" s="1">
        <f t="shared" si="10"/>
        <v>7.1953010279001361E-2</v>
      </c>
      <c r="D353" s="1">
        <f t="shared" si="11"/>
        <v>4.9157303370785943E-3</v>
      </c>
    </row>
    <row r="354" spans="1:4" x14ac:dyDescent="0.3">
      <c r="A354">
        <v>348.5</v>
      </c>
      <c r="B354">
        <v>28.18</v>
      </c>
      <c r="C354" s="1">
        <f t="shared" si="10"/>
        <v>-4.5205479452054775E-2</v>
      </c>
      <c r="D354" s="1">
        <f t="shared" si="11"/>
        <v>-1.5373864430468287E-2</v>
      </c>
    </row>
    <row r="355" spans="1:4" x14ac:dyDescent="0.3">
      <c r="A355">
        <v>359.3</v>
      </c>
      <c r="B355">
        <v>27.84</v>
      </c>
      <c r="C355" s="1">
        <f t="shared" si="10"/>
        <v>3.0989956958393128E-2</v>
      </c>
      <c r="D355" s="1">
        <f t="shared" si="11"/>
        <v>-1.2065294535131277E-2</v>
      </c>
    </row>
    <row r="356" spans="1:4" x14ac:dyDescent="0.3">
      <c r="A356">
        <v>375.1</v>
      </c>
      <c r="B356">
        <v>27.76</v>
      </c>
      <c r="C356" s="1">
        <f t="shared" si="10"/>
        <v>4.3974394656276061E-2</v>
      </c>
      <c r="D356" s="1">
        <f t="shared" si="11"/>
        <v>-2.8735632183907178E-3</v>
      </c>
    </row>
    <row r="357" spans="1:4" x14ac:dyDescent="0.3">
      <c r="A357">
        <v>377.6</v>
      </c>
      <c r="B357">
        <v>27.94</v>
      </c>
      <c r="C357" s="1">
        <f t="shared" si="10"/>
        <v>6.6648893628364902E-3</v>
      </c>
      <c r="D357" s="1">
        <f t="shared" si="11"/>
        <v>6.4841498559078392E-3</v>
      </c>
    </row>
    <row r="358" spans="1:4" x14ac:dyDescent="0.3">
      <c r="A358">
        <v>375.5</v>
      </c>
      <c r="B358">
        <v>29.48</v>
      </c>
      <c r="C358" s="1">
        <f t="shared" si="10"/>
        <v>-5.5614406779661563E-3</v>
      </c>
      <c r="D358" s="1">
        <f t="shared" si="11"/>
        <v>5.5118110236220375E-2</v>
      </c>
    </row>
    <row r="359" spans="1:4" x14ac:dyDescent="0.3">
      <c r="A359">
        <v>356</v>
      </c>
      <c r="B359">
        <v>29.72</v>
      </c>
      <c r="C359" s="1">
        <f t="shared" si="10"/>
        <v>-5.1930758988016024E-2</v>
      </c>
      <c r="D359" s="1">
        <f t="shared" si="11"/>
        <v>8.141112618724522E-3</v>
      </c>
    </row>
    <row r="360" spans="1:4" x14ac:dyDescent="0.3">
      <c r="A360">
        <v>352</v>
      </c>
      <c r="B360">
        <v>29.44</v>
      </c>
      <c r="C360" s="1">
        <f t="shared" si="10"/>
        <v>-1.1235955056179803E-2</v>
      </c>
      <c r="D360" s="1">
        <f t="shared" si="11"/>
        <v>-9.421265141318913E-3</v>
      </c>
    </row>
    <row r="361" spans="1:4" x14ac:dyDescent="0.3">
      <c r="A361">
        <v>361.9</v>
      </c>
      <c r="B361">
        <v>29.48</v>
      </c>
      <c r="C361" s="1">
        <f t="shared" si="10"/>
        <v>2.8124999999999956E-2</v>
      </c>
      <c r="D361" s="1">
        <f t="shared" si="11"/>
        <v>1.3586956521738358E-3</v>
      </c>
    </row>
    <row r="362" spans="1:4" x14ac:dyDescent="0.3">
      <c r="A362">
        <v>356.4</v>
      </c>
      <c r="B362">
        <v>28.66</v>
      </c>
      <c r="C362" s="1">
        <f t="shared" si="10"/>
        <v>-1.5197568389057725E-2</v>
      </c>
      <c r="D362" s="1">
        <f t="shared" si="11"/>
        <v>-2.7815468113975617E-2</v>
      </c>
    </row>
    <row r="363" spans="1:4" x14ac:dyDescent="0.3">
      <c r="A363">
        <v>354.3</v>
      </c>
      <c r="B363">
        <v>29.08</v>
      </c>
      <c r="C363" s="1">
        <f t="shared" si="10"/>
        <v>-5.8922558922558377E-3</v>
      </c>
      <c r="D363" s="1">
        <f t="shared" si="11"/>
        <v>1.465457083042554E-2</v>
      </c>
    </row>
    <row r="364" spans="1:4" x14ac:dyDescent="0.3">
      <c r="A364">
        <v>351.1</v>
      </c>
      <c r="B364">
        <v>29.5</v>
      </c>
      <c r="C364" s="1">
        <f t="shared" si="10"/>
        <v>-9.0318938752469435E-3</v>
      </c>
      <c r="D364" s="1">
        <f t="shared" si="11"/>
        <v>1.4442916093535096E-2</v>
      </c>
    </row>
    <row r="365" spans="1:4" x14ac:dyDescent="0.3">
      <c r="A365">
        <v>355</v>
      </c>
      <c r="B365">
        <v>29.2</v>
      </c>
      <c r="C365" s="1">
        <f t="shared" si="10"/>
        <v>1.1107946454001594E-2</v>
      </c>
      <c r="D365" s="1">
        <f t="shared" si="11"/>
        <v>-1.0169491525423791E-2</v>
      </c>
    </row>
    <row r="366" spans="1:4" x14ac:dyDescent="0.3">
      <c r="A366">
        <v>361</v>
      </c>
      <c r="B366">
        <v>28.78</v>
      </c>
      <c r="C366" s="1">
        <f t="shared" si="10"/>
        <v>1.6901408450704203E-2</v>
      </c>
      <c r="D366" s="1">
        <f t="shared" si="11"/>
        <v>-1.4383561643835585E-2</v>
      </c>
    </row>
    <row r="367" spans="1:4" x14ac:dyDescent="0.3">
      <c r="A367">
        <v>397.1</v>
      </c>
      <c r="B367">
        <v>27.9</v>
      </c>
      <c r="C367" s="1">
        <f t="shared" si="10"/>
        <v>0.10000000000000009</v>
      </c>
      <c r="D367" s="1">
        <f t="shared" si="11"/>
        <v>-3.0576789437109175E-2</v>
      </c>
    </row>
    <row r="368" spans="1:4" x14ac:dyDescent="0.3">
      <c r="A368">
        <v>423.7</v>
      </c>
      <c r="B368">
        <v>28.18</v>
      </c>
      <c r="C368" s="1">
        <f t="shared" si="10"/>
        <v>6.698564593301426E-2</v>
      </c>
      <c r="D368" s="1">
        <f t="shared" si="11"/>
        <v>1.003584229390686E-2</v>
      </c>
    </row>
    <row r="369" spans="1:4" x14ac:dyDescent="0.3">
      <c r="A369">
        <v>419.9</v>
      </c>
      <c r="B369">
        <v>30.98</v>
      </c>
      <c r="C369" s="1">
        <f t="shared" si="10"/>
        <v>-8.9686098654708779E-3</v>
      </c>
      <c r="D369" s="1">
        <f t="shared" si="11"/>
        <v>9.936124911284594E-2</v>
      </c>
    </row>
    <row r="370" spans="1:4" x14ac:dyDescent="0.3">
      <c r="A370">
        <v>417</v>
      </c>
      <c r="B370">
        <v>31.78</v>
      </c>
      <c r="C370" s="1">
        <f t="shared" si="10"/>
        <v>-6.9064062872111753E-3</v>
      </c>
      <c r="D370" s="1">
        <f t="shared" si="11"/>
        <v>2.58231116849581E-2</v>
      </c>
    </row>
    <row r="371" spans="1:4" x14ac:dyDescent="0.3">
      <c r="A371">
        <v>426.4</v>
      </c>
      <c r="B371">
        <v>30.74</v>
      </c>
      <c r="C371" s="1">
        <f t="shared" si="10"/>
        <v>2.2541966426858462E-2</v>
      </c>
      <c r="D371" s="1">
        <f t="shared" si="11"/>
        <v>-3.2724984266834567E-2</v>
      </c>
    </row>
    <row r="372" spans="1:4" x14ac:dyDescent="0.3">
      <c r="A372">
        <v>425</v>
      </c>
      <c r="B372">
        <v>30.9</v>
      </c>
      <c r="C372" s="1">
        <f t="shared" si="10"/>
        <v>-3.2833020637897947E-3</v>
      </c>
      <c r="D372" s="1">
        <f t="shared" si="11"/>
        <v>5.2049446974626878E-3</v>
      </c>
    </row>
    <row r="373" spans="1:4" x14ac:dyDescent="0.3">
      <c r="A373">
        <v>427</v>
      </c>
      <c r="B373">
        <v>32.46</v>
      </c>
      <c r="C373" s="1">
        <f t="shared" si="10"/>
        <v>4.7058823529411153E-3</v>
      </c>
      <c r="D373" s="1">
        <f t="shared" si="11"/>
        <v>5.048543689320395E-2</v>
      </c>
    </row>
    <row r="374" spans="1:4" x14ac:dyDescent="0.3">
      <c r="A374">
        <v>432.6</v>
      </c>
      <c r="B374">
        <v>33.4</v>
      </c>
      <c r="C374" s="1">
        <f t="shared" si="10"/>
        <v>1.3114754098360715E-2</v>
      </c>
      <c r="D374" s="1">
        <f t="shared" si="11"/>
        <v>2.8958718422674057E-2</v>
      </c>
    </row>
    <row r="375" spans="1:4" x14ac:dyDescent="0.3">
      <c r="A375">
        <v>412.7</v>
      </c>
      <c r="B375">
        <v>30.5</v>
      </c>
      <c r="C375" s="1">
        <f t="shared" si="10"/>
        <v>-4.6000924641701468E-2</v>
      </c>
      <c r="D375" s="1">
        <f t="shared" si="11"/>
        <v>-8.6826347305389184E-2</v>
      </c>
    </row>
    <row r="376" spans="1:4" x14ac:dyDescent="0.3">
      <c r="A376">
        <v>410</v>
      </c>
      <c r="B376">
        <v>31.18</v>
      </c>
      <c r="C376" s="1">
        <f t="shared" si="10"/>
        <v>-6.5422825296825859E-3</v>
      </c>
      <c r="D376" s="1">
        <f t="shared" si="11"/>
        <v>2.2295081967213193E-2</v>
      </c>
    </row>
    <row r="377" spans="1:4" x14ac:dyDescent="0.3">
      <c r="A377">
        <v>410</v>
      </c>
      <c r="B377">
        <v>30.2</v>
      </c>
      <c r="C377" s="1">
        <f t="shared" si="10"/>
        <v>0</v>
      </c>
      <c r="D377" s="1">
        <f t="shared" si="11"/>
        <v>-3.1430404105195597E-2</v>
      </c>
    </row>
    <row r="378" spans="1:4" x14ac:dyDescent="0.3">
      <c r="A378">
        <v>409.2</v>
      </c>
      <c r="B378">
        <v>30.98</v>
      </c>
      <c r="C378" s="1">
        <f t="shared" si="10"/>
        <v>-1.9512195121951237E-3</v>
      </c>
      <c r="D378" s="1">
        <f t="shared" si="11"/>
        <v>2.5827814569536534E-2</v>
      </c>
    </row>
    <row r="379" spans="1:4" x14ac:dyDescent="0.3">
      <c r="A379">
        <v>418.7</v>
      </c>
      <c r="B379">
        <v>29.54</v>
      </c>
      <c r="C379" s="1">
        <f t="shared" si="10"/>
        <v>2.3216031280547389E-2</v>
      </c>
      <c r="D379" s="1">
        <f t="shared" si="11"/>
        <v>-4.6481601032924535E-2</v>
      </c>
    </row>
    <row r="380" spans="1:4" x14ac:dyDescent="0.3">
      <c r="A380">
        <v>431.7</v>
      </c>
      <c r="B380">
        <v>30.54</v>
      </c>
      <c r="C380" s="1">
        <f t="shared" si="10"/>
        <v>3.1048483401003191E-2</v>
      </c>
      <c r="D380" s="1">
        <f t="shared" si="11"/>
        <v>3.3852403520649998E-2</v>
      </c>
    </row>
    <row r="381" spans="1:4" x14ac:dyDescent="0.3">
      <c r="A381">
        <v>408.4</v>
      </c>
      <c r="B381">
        <v>30.02</v>
      </c>
      <c r="C381" s="1">
        <f t="shared" si="10"/>
        <v>-5.3972666203382036E-2</v>
      </c>
      <c r="D381" s="1">
        <f t="shared" si="11"/>
        <v>-1.7026850032743956E-2</v>
      </c>
    </row>
    <row r="382" spans="1:4" x14ac:dyDescent="0.3">
      <c r="A382">
        <v>411.3</v>
      </c>
      <c r="B382">
        <v>30.92</v>
      </c>
      <c r="C382" s="1">
        <f t="shared" si="10"/>
        <v>7.1008814887365546E-3</v>
      </c>
      <c r="D382" s="1">
        <f t="shared" si="11"/>
        <v>2.9980013324450328E-2</v>
      </c>
    </row>
    <row r="383" spans="1:4" x14ac:dyDescent="0.3">
      <c r="A383">
        <v>419</v>
      </c>
      <c r="B383">
        <v>30.14</v>
      </c>
      <c r="C383" s="1">
        <f t="shared" si="10"/>
        <v>1.8721128130318565E-2</v>
      </c>
      <c r="D383" s="1">
        <f t="shared" si="11"/>
        <v>-2.5226390685640365E-2</v>
      </c>
    </row>
    <row r="384" spans="1:4" x14ac:dyDescent="0.3">
      <c r="A384">
        <v>413.9</v>
      </c>
      <c r="B384">
        <v>29.54</v>
      </c>
      <c r="C384" s="1">
        <f t="shared" si="10"/>
        <v>-1.2171837708830568E-2</v>
      </c>
      <c r="D384" s="1">
        <f t="shared" si="11"/>
        <v>-1.9907100199071048E-2</v>
      </c>
    </row>
    <row r="385" spans="1:4" x14ac:dyDescent="0.3">
      <c r="A385">
        <v>429.1</v>
      </c>
      <c r="B385">
        <v>29.56</v>
      </c>
      <c r="C385" s="1">
        <f t="shared" si="10"/>
        <v>3.672384633969572E-2</v>
      </c>
      <c r="D385" s="1">
        <f t="shared" si="11"/>
        <v>6.7704807041302217E-4</v>
      </c>
    </row>
    <row r="386" spans="1:4" x14ac:dyDescent="0.3">
      <c r="A386">
        <v>460</v>
      </c>
      <c r="B386">
        <v>28.72</v>
      </c>
      <c r="C386" s="1">
        <f t="shared" ref="C386:C449" si="12">A386/A385-1</f>
        <v>7.2011186203682076E-2</v>
      </c>
      <c r="D386" s="1">
        <f t="shared" ref="D386:D449" si="13">B386/B385-1</f>
        <v>-2.841677943166443E-2</v>
      </c>
    </row>
    <row r="387" spans="1:4" x14ac:dyDescent="0.3">
      <c r="A387">
        <v>452.3</v>
      </c>
      <c r="B387">
        <v>28.86</v>
      </c>
      <c r="C387" s="1">
        <f t="shared" si="12"/>
        <v>-1.673913043478259E-2</v>
      </c>
      <c r="D387" s="1">
        <f t="shared" si="13"/>
        <v>4.8746518105848846E-3</v>
      </c>
    </row>
    <row r="388" spans="1:4" x14ac:dyDescent="0.3">
      <c r="A388">
        <v>481.5</v>
      </c>
      <c r="B388">
        <v>28.98</v>
      </c>
      <c r="C388" s="1">
        <f t="shared" si="12"/>
        <v>6.4558921070086095E-2</v>
      </c>
      <c r="D388" s="1">
        <f t="shared" si="13"/>
        <v>4.1580041580042693E-3</v>
      </c>
    </row>
    <row r="389" spans="1:4" x14ac:dyDescent="0.3">
      <c r="A389">
        <v>483.2</v>
      </c>
      <c r="B389">
        <v>31.24</v>
      </c>
      <c r="C389" s="1">
        <f t="shared" si="12"/>
        <v>3.5306334371754122E-3</v>
      </c>
      <c r="D389" s="1">
        <f t="shared" si="13"/>
        <v>7.7984817115251737E-2</v>
      </c>
    </row>
    <row r="390" spans="1:4" x14ac:dyDescent="0.3">
      <c r="A390">
        <v>481.1</v>
      </c>
      <c r="B390">
        <v>31.24</v>
      </c>
      <c r="C390" s="1">
        <f t="shared" si="12"/>
        <v>-4.3460264900661016E-3</v>
      </c>
      <c r="D390" s="1">
        <f t="shared" si="13"/>
        <v>0</v>
      </c>
    </row>
    <row r="391" spans="1:4" x14ac:dyDescent="0.3">
      <c r="A391">
        <v>478</v>
      </c>
      <c r="B391">
        <v>30.58</v>
      </c>
      <c r="C391" s="1">
        <f t="shared" si="12"/>
        <v>-6.4435668260237611E-3</v>
      </c>
      <c r="D391" s="1">
        <f t="shared" si="13"/>
        <v>-2.1126760563380254E-2</v>
      </c>
    </row>
    <row r="392" spans="1:4" x14ac:dyDescent="0.3">
      <c r="A392">
        <v>482.1</v>
      </c>
      <c r="B392">
        <v>30.32</v>
      </c>
      <c r="C392" s="1">
        <f t="shared" si="12"/>
        <v>8.5774058577405832E-3</v>
      </c>
      <c r="D392" s="1">
        <f t="shared" si="13"/>
        <v>-8.5022890778285731E-3</v>
      </c>
    </row>
    <row r="393" spans="1:4" x14ac:dyDescent="0.3">
      <c r="A393">
        <v>484</v>
      </c>
      <c r="B393">
        <v>30.22</v>
      </c>
      <c r="C393" s="1">
        <f t="shared" si="12"/>
        <v>3.9410910599460003E-3</v>
      </c>
      <c r="D393" s="1">
        <f t="shared" si="13"/>
        <v>-3.2981530343008103E-3</v>
      </c>
    </row>
    <row r="394" spans="1:4" x14ac:dyDescent="0.3">
      <c r="A394">
        <v>483.1</v>
      </c>
      <c r="B394">
        <v>30.56</v>
      </c>
      <c r="C394" s="1">
        <f t="shared" si="12"/>
        <v>-1.8595041322313488E-3</v>
      </c>
      <c r="D394" s="1">
        <f t="shared" si="13"/>
        <v>1.1250827266710672E-2</v>
      </c>
    </row>
    <row r="395" spans="1:4" x14ac:dyDescent="0.3">
      <c r="A395">
        <v>478.6</v>
      </c>
      <c r="B395">
        <v>30.22</v>
      </c>
      <c r="C395" s="1">
        <f t="shared" si="12"/>
        <v>-9.3148416476920293E-3</v>
      </c>
      <c r="D395" s="1">
        <f t="shared" si="13"/>
        <v>-1.1125654450261813E-2</v>
      </c>
    </row>
    <row r="396" spans="1:4" x14ac:dyDescent="0.3">
      <c r="A396">
        <v>476.8</v>
      </c>
      <c r="B396">
        <v>29.42</v>
      </c>
      <c r="C396" s="1">
        <f t="shared" si="12"/>
        <v>-3.760969494358557E-3</v>
      </c>
      <c r="D396" s="1">
        <f t="shared" si="13"/>
        <v>-2.6472534745201726E-2</v>
      </c>
    </row>
    <row r="397" spans="1:4" x14ac:dyDescent="0.3">
      <c r="A397">
        <v>467.7</v>
      </c>
      <c r="B397">
        <v>29.24</v>
      </c>
      <c r="C397" s="1">
        <f t="shared" si="12"/>
        <v>-1.9085570469798752E-2</v>
      </c>
      <c r="D397" s="1">
        <f t="shared" si="13"/>
        <v>-6.1182868796737511E-3</v>
      </c>
    </row>
    <row r="398" spans="1:4" x14ac:dyDescent="0.3">
      <c r="A398">
        <v>489.1</v>
      </c>
      <c r="B398">
        <v>29.4</v>
      </c>
      <c r="C398" s="1">
        <f t="shared" si="12"/>
        <v>4.575582638443465E-2</v>
      </c>
      <c r="D398" s="1">
        <f t="shared" si="13"/>
        <v>5.4719562243501496E-3</v>
      </c>
    </row>
    <row r="399" spans="1:4" x14ac:dyDescent="0.3">
      <c r="A399">
        <v>493.1</v>
      </c>
      <c r="B399">
        <v>30.36</v>
      </c>
      <c r="C399" s="1">
        <f t="shared" si="12"/>
        <v>8.1782866489470418E-3</v>
      </c>
      <c r="D399" s="1">
        <f t="shared" si="13"/>
        <v>3.2653061224489743E-2</v>
      </c>
    </row>
    <row r="400" spans="1:4" x14ac:dyDescent="0.3">
      <c r="A400">
        <v>487.5</v>
      </c>
      <c r="B400">
        <v>30.06</v>
      </c>
      <c r="C400" s="1">
        <f t="shared" si="12"/>
        <v>-1.1356722774285233E-2</v>
      </c>
      <c r="D400" s="1">
        <f t="shared" si="13"/>
        <v>-9.8814229249012397E-3</v>
      </c>
    </row>
    <row r="401" spans="1:4" x14ac:dyDescent="0.3">
      <c r="A401">
        <v>487</v>
      </c>
      <c r="B401">
        <v>29.74</v>
      </c>
      <c r="C401" s="1">
        <f t="shared" si="12"/>
        <v>-1.0256410256410664E-3</v>
      </c>
      <c r="D401" s="1">
        <f t="shared" si="13"/>
        <v>-1.0645375914837052E-2</v>
      </c>
    </row>
    <row r="402" spans="1:4" x14ac:dyDescent="0.3">
      <c r="A402">
        <v>490</v>
      </c>
      <c r="B402">
        <v>29.84</v>
      </c>
      <c r="C402" s="1">
        <f t="shared" si="12"/>
        <v>6.1601642710471527E-3</v>
      </c>
      <c r="D402" s="1">
        <f t="shared" si="13"/>
        <v>3.3624747814391398E-3</v>
      </c>
    </row>
    <row r="403" spans="1:4" x14ac:dyDescent="0.3">
      <c r="A403">
        <v>499</v>
      </c>
      <c r="B403">
        <v>29.54</v>
      </c>
      <c r="C403" s="1">
        <f t="shared" si="12"/>
        <v>1.8367346938775508E-2</v>
      </c>
      <c r="D403" s="1">
        <f t="shared" si="13"/>
        <v>-1.0053619302949124E-2</v>
      </c>
    </row>
    <row r="404" spans="1:4" x14ac:dyDescent="0.3">
      <c r="A404">
        <v>522.5</v>
      </c>
      <c r="B404">
        <v>30.48</v>
      </c>
      <c r="C404" s="1">
        <f t="shared" si="12"/>
        <v>4.7094188376753499E-2</v>
      </c>
      <c r="D404" s="1">
        <f t="shared" si="13"/>
        <v>3.1821259309410932E-2</v>
      </c>
    </row>
    <row r="405" spans="1:4" x14ac:dyDescent="0.3">
      <c r="A405">
        <v>501.8</v>
      </c>
      <c r="B405">
        <v>30.22</v>
      </c>
      <c r="C405" s="1">
        <f t="shared" si="12"/>
        <v>-3.9617224880382773E-2</v>
      </c>
      <c r="D405" s="1">
        <f t="shared" si="13"/>
        <v>-8.5301837270341796E-3</v>
      </c>
    </row>
    <row r="406" spans="1:4" x14ac:dyDescent="0.3">
      <c r="A406">
        <v>500.8</v>
      </c>
      <c r="B406">
        <v>30.8</v>
      </c>
      <c r="C406" s="1">
        <f t="shared" si="12"/>
        <v>-1.9928258270227595E-3</v>
      </c>
      <c r="D406" s="1">
        <f t="shared" si="13"/>
        <v>1.9192587690271434E-2</v>
      </c>
    </row>
    <row r="407" spans="1:4" x14ac:dyDescent="0.3">
      <c r="A407">
        <v>502.8</v>
      </c>
      <c r="B407">
        <v>30.12</v>
      </c>
      <c r="C407" s="1">
        <f t="shared" si="12"/>
        <v>3.9936102236421966E-3</v>
      </c>
      <c r="D407" s="1">
        <f t="shared" si="13"/>
        <v>-2.207792207792203E-2</v>
      </c>
    </row>
    <row r="408" spans="1:4" x14ac:dyDescent="0.3">
      <c r="A408">
        <v>497</v>
      </c>
      <c r="B408">
        <v>29.64</v>
      </c>
      <c r="C408" s="1">
        <f t="shared" si="12"/>
        <v>-1.1535401750198959E-2</v>
      </c>
      <c r="D408" s="1">
        <f t="shared" si="13"/>
        <v>-1.5936254980079667E-2</v>
      </c>
    </row>
    <row r="409" spans="1:4" x14ac:dyDescent="0.3">
      <c r="A409">
        <v>524.5</v>
      </c>
      <c r="B409">
        <v>29.7</v>
      </c>
      <c r="C409" s="1">
        <f t="shared" si="12"/>
        <v>5.5331991951710346E-2</v>
      </c>
      <c r="D409" s="1">
        <f t="shared" si="13"/>
        <v>2.0242914979755611E-3</v>
      </c>
    </row>
    <row r="410" spans="1:4" x14ac:dyDescent="0.3">
      <c r="A410">
        <v>519.29999999999995</v>
      </c>
      <c r="B410">
        <v>29.68</v>
      </c>
      <c r="C410" s="1">
        <f t="shared" si="12"/>
        <v>-9.9142040038132651E-3</v>
      </c>
      <c r="D410" s="1">
        <f t="shared" si="13"/>
        <v>-6.7340067340060372E-4</v>
      </c>
    </row>
    <row r="411" spans="1:4" x14ac:dyDescent="0.3">
      <c r="A411">
        <v>506</v>
      </c>
      <c r="B411">
        <v>30.62</v>
      </c>
      <c r="C411" s="1">
        <f t="shared" si="12"/>
        <v>-2.5611399961486536E-2</v>
      </c>
      <c r="D411" s="1">
        <f t="shared" si="13"/>
        <v>3.1671159029649676E-2</v>
      </c>
    </row>
    <row r="412" spans="1:4" x14ac:dyDescent="0.3">
      <c r="A412">
        <v>520.1</v>
      </c>
      <c r="B412">
        <v>30.28</v>
      </c>
      <c r="C412" s="1">
        <f t="shared" si="12"/>
        <v>2.7865612648221294E-2</v>
      </c>
      <c r="D412" s="1">
        <f t="shared" si="13"/>
        <v>-1.1103853690398457E-2</v>
      </c>
    </row>
    <row r="413" spans="1:4" x14ac:dyDescent="0.3">
      <c r="A413">
        <v>531</v>
      </c>
      <c r="B413">
        <v>33.299999999999997</v>
      </c>
      <c r="C413" s="1">
        <f t="shared" si="12"/>
        <v>2.0957508171505435E-2</v>
      </c>
      <c r="D413" s="1">
        <f t="shared" si="13"/>
        <v>9.9735799207397502E-2</v>
      </c>
    </row>
    <row r="414" spans="1:4" x14ac:dyDescent="0.3">
      <c r="A414">
        <v>543.6</v>
      </c>
      <c r="B414">
        <v>36.619999999999997</v>
      </c>
      <c r="C414" s="1">
        <f t="shared" si="12"/>
        <v>2.3728813559322104E-2</v>
      </c>
      <c r="D414" s="1">
        <f t="shared" si="13"/>
        <v>9.9699699699699718E-2</v>
      </c>
    </row>
    <row r="415" spans="1:4" x14ac:dyDescent="0.3">
      <c r="A415">
        <v>570.5</v>
      </c>
      <c r="B415">
        <v>35.74</v>
      </c>
      <c r="C415" s="1">
        <f t="shared" si="12"/>
        <v>4.9484915378955163E-2</v>
      </c>
      <c r="D415" s="1">
        <f t="shared" si="13"/>
        <v>-2.4030584380120068E-2</v>
      </c>
    </row>
    <row r="416" spans="1:4" x14ac:dyDescent="0.3">
      <c r="A416">
        <v>574.29999999999995</v>
      </c>
      <c r="B416">
        <v>34.72</v>
      </c>
      <c r="C416" s="1">
        <f t="shared" si="12"/>
        <v>6.6608238387377838E-3</v>
      </c>
      <c r="D416" s="1">
        <f t="shared" si="13"/>
        <v>-2.8539451594851828E-2</v>
      </c>
    </row>
    <row r="417" spans="1:4" x14ac:dyDescent="0.3">
      <c r="A417">
        <v>573</v>
      </c>
      <c r="B417">
        <v>37.54</v>
      </c>
      <c r="C417" s="1">
        <f t="shared" si="12"/>
        <v>-2.2636252829530967E-3</v>
      </c>
      <c r="D417" s="1">
        <f t="shared" si="13"/>
        <v>8.122119815668194E-2</v>
      </c>
    </row>
    <row r="418" spans="1:4" x14ac:dyDescent="0.3">
      <c r="A418">
        <v>609.5</v>
      </c>
      <c r="B418">
        <v>36.5</v>
      </c>
      <c r="C418" s="1">
        <f t="shared" si="12"/>
        <v>6.3699825479930139E-2</v>
      </c>
      <c r="D418" s="1">
        <f t="shared" si="13"/>
        <v>-2.7703782631859353E-2</v>
      </c>
    </row>
    <row r="419" spans="1:4" x14ac:dyDescent="0.3">
      <c r="A419">
        <v>612</v>
      </c>
      <c r="B419">
        <v>37.340000000000003</v>
      </c>
      <c r="C419" s="1">
        <f t="shared" si="12"/>
        <v>4.1017227235438103E-3</v>
      </c>
      <c r="D419" s="1">
        <f t="shared" si="13"/>
        <v>2.3013698630137025E-2</v>
      </c>
    </row>
    <row r="420" spans="1:4" x14ac:dyDescent="0.3">
      <c r="A420">
        <v>639</v>
      </c>
      <c r="B420">
        <v>37.6</v>
      </c>
      <c r="C420" s="1">
        <f t="shared" si="12"/>
        <v>4.4117647058823595E-2</v>
      </c>
      <c r="D420" s="1">
        <f t="shared" si="13"/>
        <v>6.9630423138724584E-3</v>
      </c>
    </row>
    <row r="421" spans="1:4" x14ac:dyDescent="0.3">
      <c r="A421">
        <v>597</v>
      </c>
      <c r="B421">
        <v>37.04</v>
      </c>
      <c r="C421" s="1">
        <f t="shared" si="12"/>
        <v>-6.5727699530516381E-2</v>
      </c>
      <c r="D421" s="1">
        <f t="shared" si="13"/>
        <v>-1.4893617021276673E-2</v>
      </c>
    </row>
    <row r="422" spans="1:4" x14ac:dyDescent="0.3">
      <c r="A422">
        <v>630</v>
      </c>
      <c r="B422">
        <v>36.9</v>
      </c>
      <c r="C422" s="1">
        <f t="shared" si="12"/>
        <v>5.5276381909547645E-2</v>
      </c>
      <c r="D422" s="1">
        <f t="shared" si="13"/>
        <v>-3.7796976241900593E-3</v>
      </c>
    </row>
    <row r="423" spans="1:4" x14ac:dyDescent="0.3">
      <c r="A423">
        <v>627.6</v>
      </c>
      <c r="B423">
        <v>36.9</v>
      </c>
      <c r="C423" s="1">
        <f t="shared" si="12"/>
        <v>-3.8095238095238182E-3</v>
      </c>
      <c r="D423" s="1">
        <f t="shared" si="13"/>
        <v>0</v>
      </c>
    </row>
    <row r="424" spans="1:4" x14ac:dyDescent="0.3">
      <c r="A424">
        <v>638</v>
      </c>
      <c r="B424">
        <v>37.700000000000003</v>
      </c>
      <c r="C424" s="1">
        <f t="shared" si="12"/>
        <v>1.6571064372211453E-2</v>
      </c>
      <c r="D424" s="1">
        <f t="shared" si="13"/>
        <v>2.168021680216814E-2</v>
      </c>
    </row>
    <row r="425" spans="1:4" x14ac:dyDescent="0.3">
      <c r="A425">
        <v>653</v>
      </c>
      <c r="B425">
        <v>40.700000000000003</v>
      </c>
      <c r="C425" s="1">
        <f t="shared" si="12"/>
        <v>2.3510971786833812E-2</v>
      </c>
      <c r="D425" s="1">
        <f t="shared" si="13"/>
        <v>7.9575596816976013E-2</v>
      </c>
    </row>
    <row r="426" spans="1:4" x14ac:dyDescent="0.3">
      <c r="A426">
        <v>646.20000000000005</v>
      </c>
      <c r="B426">
        <v>41.44</v>
      </c>
      <c r="C426" s="1">
        <f t="shared" si="12"/>
        <v>-1.0413476263399613E-2</v>
      </c>
      <c r="D426" s="1">
        <f t="shared" si="13"/>
        <v>1.8181818181818077E-2</v>
      </c>
    </row>
    <row r="427" spans="1:4" x14ac:dyDescent="0.3">
      <c r="A427">
        <v>640</v>
      </c>
      <c r="B427">
        <v>41.48</v>
      </c>
      <c r="C427" s="1">
        <f t="shared" si="12"/>
        <v>-9.5945527700402877E-3</v>
      </c>
      <c r="D427" s="1">
        <f t="shared" si="13"/>
        <v>9.6525096525090781E-4</v>
      </c>
    </row>
    <row r="428" spans="1:4" x14ac:dyDescent="0.3">
      <c r="A428">
        <v>643.5</v>
      </c>
      <c r="B428">
        <v>41.88</v>
      </c>
      <c r="C428" s="1">
        <f t="shared" si="12"/>
        <v>5.4687499999999112E-3</v>
      </c>
      <c r="D428" s="1">
        <f t="shared" si="13"/>
        <v>9.6432015429124274E-3</v>
      </c>
    </row>
    <row r="429" spans="1:4" x14ac:dyDescent="0.3">
      <c r="A429">
        <v>641.5</v>
      </c>
      <c r="B429">
        <v>41.9</v>
      </c>
      <c r="C429" s="1">
        <f t="shared" si="12"/>
        <v>-3.1080031080030768E-3</v>
      </c>
      <c r="D429" s="1">
        <f t="shared" si="13"/>
        <v>4.7755491881562584E-4</v>
      </c>
    </row>
    <row r="430" spans="1:4" x14ac:dyDescent="0.3">
      <c r="A430">
        <v>636.5</v>
      </c>
      <c r="B430">
        <v>41.86</v>
      </c>
      <c r="C430" s="1">
        <f t="shared" si="12"/>
        <v>-7.7942322681215925E-3</v>
      </c>
      <c r="D430" s="1">
        <f t="shared" si="13"/>
        <v>-9.5465393794746944E-4</v>
      </c>
    </row>
    <row r="431" spans="1:4" x14ac:dyDescent="0.3">
      <c r="A431">
        <v>653.4</v>
      </c>
      <c r="B431">
        <v>42.66</v>
      </c>
      <c r="C431" s="1">
        <f t="shared" si="12"/>
        <v>2.6551453260015734E-2</v>
      </c>
      <c r="D431" s="1">
        <f t="shared" si="13"/>
        <v>1.9111323459149565E-2</v>
      </c>
    </row>
    <row r="432" spans="1:4" x14ac:dyDescent="0.3">
      <c r="A432">
        <v>650</v>
      </c>
      <c r="B432">
        <v>42.48</v>
      </c>
      <c r="C432" s="1">
        <f t="shared" si="12"/>
        <v>-5.2035506580960789E-3</v>
      </c>
      <c r="D432" s="1">
        <f t="shared" si="13"/>
        <v>-4.2194092827003704E-3</v>
      </c>
    </row>
    <row r="433" spans="1:4" x14ac:dyDescent="0.3">
      <c r="A433">
        <v>686.9</v>
      </c>
      <c r="B433">
        <v>41.42</v>
      </c>
      <c r="C433" s="1">
        <f t="shared" si="12"/>
        <v>5.6769230769230683E-2</v>
      </c>
      <c r="D433" s="1">
        <f t="shared" si="13"/>
        <v>-2.4952919020715503E-2</v>
      </c>
    </row>
    <row r="434" spans="1:4" x14ac:dyDescent="0.3">
      <c r="A434">
        <v>715</v>
      </c>
      <c r="B434">
        <v>42.44</v>
      </c>
      <c r="C434" s="1">
        <f t="shared" si="12"/>
        <v>4.0908429174552285E-2</v>
      </c>
      <c r="D434" s="1">
        <f t="shared" si="13"/>
        <v>2.4625784645098792E-2</v>
      </c>
    </row>
    <row r="435" spans="1:4" x14ac:dyDescent="0.3">
      <c r="A435">
        <v>737</v>
      </c>
      <c r="B435">
        <v>42.58</v>
      </c>
      <c r="C435" s="1">
        <f t="shared" si="12"/>
        <v>3.076923076923066E-2</v>
      </c>
      <c r="D435" s="1">
        <f t="shared" si="13"/>
        <v>3.2987747408106394E-3</v>
      </c>
    </row>
    <row r="436" spans="1:4" x14ac:dyDescent="0.3">
      <c r="A436">
        <v>729</v>
      </c>
      <c r="B436">
        <v>40.700000000000003</v>
      </c>
      <c r="C436" s="1">
        <f t="shared" si="12"/>
        <v>-1.0854816824966029E-2</v>
      </c>
      <c r="D436" s="1">
        <f t="shared" si="13"/>
        <v>-4.4152184124001792E-2</v>
      </c>
    </row>
    <row r="437" spans="1:4" x14ac:dyDescent="0.3">
      <c r="A437">
        <v>718</v>
      </c>
      <c r="B437">
        <v>40.26</v>
      </c>
      <c r="C437" s="1">
        <f t="shared" si="12"/>
        <v>-1.5089163237311354E-2</v>
      </c>
      <c r="D437" s="1">
        <f t="shared" si="13"/>
        <v>-1.0810810810810922E-2</v>
      </c>
    </row>
    <row r="438" spans="1:4" x14ac:dyDescent="0.3">
      <c r="A438">
        <v>746.6</v>
      </c>
      <c r="B438">
        <v>40.5</v>
      </c>
      <c r="C438" s="1">
        <f t="shared" si="12"/>
        <v>3.9832869080779876E-2</v>
      </c>
      <c r="D438" s="1">
        <f t="shared" si="13"/>
        <v>5.9612518628913147E-3</v>
      </c>
    </row>
    <row r="439" spans="1:4" x14ac:dyDescent="0.3">
      <c r="A439">
        <v>745.4</v>
      </c>
      <c r="B439">
        <v>41.48</v>
      </c>
      <c r="C439" s="1">
        <f t="shared" si="12"/>
        <v>-1.6072863648540769E-3</v>
      </c>
      <c r="D439" s="1">
        <f t="shared" si="13"/>
        <v>2.4197530864197514E-2</v>
      </c>
    </row>
    <row r="440" spans="1:4" x14ac:dyDescent="0.3">
      <c r="A440">
        <v>749</v>
      </c>
      <c r="B440">
        <v>43.16</v>
      </c>
      <c r="C440" s="1">
        <f t="shared" si="12"/>
        <v>4.8296216796350766E-3</v>
      </c>
      <c r="D440" s="1">
        <f t="shared" si="13"/>
        <v>4.0501446480231351E-2</v>
      </c>
    </row>
    <row r="441" spans="1:4" x14ac:dyDescent="0.3">
      <c r="A441">
        <v>735</v>
      </c>
      <c r="B441">
        <v>41.02</v>
      </c>
      <c r="C441" s="1">
        <f t="shared" si="12"/>
        <v>-1.8691588785046731E-2</v>
      </c>
      <c r="D441" s="1">
        <f t="shared" si="13"/>
        <v>-4.9582947173308467E-2</v>
      </c>
    </row>
    <row r="442" spans="1:4" x14ac:dyDescent="0.3">
      <c r="A442">
        <v>726</v>
      </c>
      <c r="B442">
        <v>41.1</v>
      </c>
      <c r="C442" s="1">
        <f t="shared" si="12"/>
        <v>-1.2244897959183709E-2</v>
      </c>
      <c r="D442" s="1">
        <f t="shared" si="13"/>
        <v>1.9502681618721596E-3</v>
      </c>
    </row>
    <row r="443" spans="1:4" x14ac:dyDescent="0.3">
      <c r="A443">
        <v>724</v>
      </c>
      <c r="B443">
        <v>40.58</v>
      </c>
      <c r="C443" s="1">
        <f t="shared" si="12"/>
        <v>-2.7548209366391463E-3</v>
      </c>
      <c r="D443" s="1">
        <f t="shared" si="13"/>
        <v>-1.2652068126520755E-2</v>
      </c>
    </row>
    <row r="444" spans="1:4" x14ac:dyDescent="0.3">
      <c r="A444">
        <v>762.9</v>
      </c>
      <c r="B444">
        <v>41.5</v>
      </c>
      <c r="C444" s="1">
        <f t="shared" si="12"/>
        <v>5.3729281767955772E-2</v>
      </c>
      <c r="D444" s="1">
        <f t="shared" si="13"/>
        <v>2.2671266633809806E-2</v>
      </c>
    </row>
    <row r="445" spans="1:4" x14ac:dyDescent="0.3">
      <c r="A445">
        <v>748</v>
      </c>
      <c r="B445">
        <v>41.94</v>
      </c>
      <c r="C445" s="1">
        <f t="shared" si="12"/>
        <v>-1.9530737973522005E-2</v>
      </c>
      <c r="D445" s="1">
        <f t="shared" si="13"/>
        <v>1.0602409638554189E-2</v>
      </c>
    </row>
    <row r="446" spans="1:4" x14ac:dyDescent="0.3">
      <c r="A446">
        <v>734</v>
      </c>
      <c r="B446">
        <v>42.12</v>
      </c>
      <c r="C446" s="1">
        <f t="shared" si="12"/>
        <v>-1.8716577540106916E-2</v>
      </c>
      <c r="D446" s="1">
        <f t="shared" si="13"/>
        <v>4.2918454935623185E-3</v>
      </c>
    </row>
    <row r="447" spans="1:4" x14ac:dyDescent="0.3">
      <c r="A447">
        <v>741.4</v>
      </c>
      <c r="B447">
        <v>41.38</v>
      </c>
      <c r="C447" s="1">
        <f t="shared" si="12"/>
        <v>1.0081743869209792E-2</v>
      </c>
      <c r="D447" s="1">
        <f t="shared" si="13"/>
        <v>-1.7568850902184074E-2</v>
      </c>
    </row>
    <row r="448" spans="1:4" x14ac:dyDescent="0.3">
      <c r="A448">
        <v>735.1</v>
      </c>
      <c r="B448">
        <v>41.14</v>
      </c>
      <c r="C448" s="1">
        <f t="shared" si="12"/>
        <v>-8.497437280819975E-3</v>
      </c>
      <c r="D448" s="1">
        <f t="shared" si="13"/>
        <v>-5.7999033349445117E-3</v>
      </c>
    </row>
    <row r="449" spans="1:4" x14ac:dyDescent="0.3">
      <c r="A449">
        <v>729.9</v>
      </c>
      <c r="B449">
        <v>41.48</v>
      </c>
      <c r="C449" s="1">
        <f t="shared" si="12"/>
        <v>-7.0738675010203478E-3</v>
      </c>
      <c r="D449" s="1">
        <f t="shared" si="13"/>
        <v>8.2644628099173278E-3</v>
      </c>
    </row>
    <row r="450" spans="1:4" x14ac:dyDescent="0.3">
      <c r="A450">
        <v>734.5</v>
      </c>
      <c r="B450">
        <v>40.68</v>
      </c>
      <c r="C450" s="1">
        <f t="shared" ref="C450:C497" si="14">A450/A449-1</f>
        <v>6.3022331826276812E-3</v>
      </c>
      <c r="D450" s="1">
        <f t="shared" ref="D450:D497" si="15">B450/B449-1</f>
        <v>-1.9286403085824411E-2</v>
      </c>
    </row>
    <row r="451" spans="1:4" x14ac:dyDescent="0.3">
      <c r="A451">
        <v>707.6</v>
      </c>
      <c r="B451">
        <v>40.56</v>
      </c>
      <c r="C451" s="1">
        <f t="shared" si="14"/>
        <v>-3.662355343771273E-2</v>
      </c>
      <c r="D451" s="1">
        <f t="shared" si="15"/>
        <v>-2.9498525073745618E-3</v>
      </c>
    </row>
    <row r="452" spans="1:4" x14ac:dyDescent="0.3">
      <c r="A452">
        <v>733</v>
      </c>
      <c r="B452">
        <v>41.4</v>
      </c>
      <c r="C452" s="1">
        <f t="shared" si="14"/>
        <v>3.5895986433013061E-2</v>
      </c>
      <c r="D452" s="1">
        <f t="shared" si="15"/>
        <v>2.0710059171597628E-2</v>
      </c>
    </row>
    <row r="453" spans="1:4" x14ac:dyDescent="0.3">
      <c r="A453">
        <v>738.8</v>
      </c>
      <c r="B453">
        <v>41.26</v>
      </c>
      <c r="C453" s="1">
        <f t="shared" si="14"/>
        <v>7.9126875852659762E-3</v>
      </c>
      <c r="D453" s="1">
        <f t="shared" si="15"/>
        <v>-3.3816425120772875E-3</v>
      </c>
    </row>
    <row r="454" spans="1:4" x14ac:dyDescent="0.3">
      <c r="A454">
        <v>744.5</v>
      </c>
      <c r="B454">
        <v>42.78</v>
      </c>
      <c r="C454" s="1">
        <f t="shared" si="14"/>
        <v>7.7152138603140408E-3</v>
      </c>
      <c r="D454" s="1">
        <f t="shared" si="15"/>
        <v>3.683955404750372E-2</v>
      </c>
    </row>
    <row r="455" spans="1:4" x14ac:dyDescent="0.3">
      <c r="A455">
        <v>717.4</v>
      </c>
      <c r="B455">
        <v>42.24</v>
      </c>
      <c r="C455" s="1">
        <f t="shared" si="14"/>
        <v>-3.6400268636668898E-2</v>
      </c>
      <c r="D455" s="1">
        <f t="shared" si="15"/>
        <v>-1.2622720897615736E-2</v>
      </c>
    </row>
    <row r="456" spans="1:4" x14ac:dyDescent="0.3">
      <c r="A456">
        <v>690</v>
      </c>
      <c r="B456">
        <v>42.92</v>
      </c>
      <c r="C456" s="1">
        <f t="shared" si="14"/>
        <v>-3.8193476442709762E-2</v>
      </c>
      <c r="D456" s="1">
        <f t="shared" si="15"/>
        <v>1.6098484848484862E-2</v>
      </c>
    </row>
    <row r="457" spans="1:4" x14ac:dyDescent="0.3">
      <c r="A457">
        <v>647.70000000000005</v>
      </c>
      <c r="B457">
        <v>40.08</v>
      </c>
      <c r="C457" s="1">
        <f t="shared" si="14"/>
        <v>-6.1304347826086847E-2</v>
      </c>
      <c r="D457" s="1">
        <f t="shared" si="15"/>
        <v>-6.6169617893755861E-2</v>
      </c>
    </row>
    <row r="458" spans="1:4" x14ac:dyDescent="0.3">
      <c r="A458">
        <v>667.2</v>
      </c>
      <c r="B458">
        <v>41.64</v>
      </c>
      <c r="C458" s="1">
        <f t="shared" si="14"/>
        <v>3.0106530801296882E-2</v>
      </c>
      <c r="D458" s="1">
        <f t="shared" si="15"/>
        <v>3.8922155688622784E-2</v>
      </c>
    </row>
    <row r="459" spans="1:4" x14ac:dyDescent="0.3">
      <c r="A459">
        <v>606.79999999999995</v>
      </c>
      <c r="B459">
        <v>39.82</v>
      </c>
      <c r="C459" s="1">
        <f t="shared" si="14"/>
        <v>-9.0527577937649983E-2</v>
      </c>
      <c r="D459" s="1">
        <f t="shared" si="15"/>
        <v>-4.3707973102785735E-2</v>
      </c>
    </row>
    <row r="460" spans="1:4" x14ac:dyDescent="0.3">
      <c r="A460">
        <v>591</v>
      </c>
      <c r="B460">
        <v>37.86</v>
      </c>
      <c r="C460" s="1">
        <f t="shared" si="14"/>
        <v>-2.6038233355306417E-2</v>
      </c>
      <c r="D460" s="1">
        <f t="shared" si="15"/>
        <v>-4.9221496735308956E-2</v>
      </c>
    </row>
    <row r="461" spans="1:4" x14ac:dyDescent="0.3">
      <c r="A461">
        <v>531.9</v>
      </c>
      <c r="B461">
        <v>36.840000000000003</v>
      </c>
      <c r="C461" s="1">
        <f t="shared" si="14"/>
        <v>-0.10000000000000009</v>
      </c>
      <c r="D461" s="1">
        <f t="shared" si="15"/>
        <v>-2.694136291600624E-2</v>
      </c>
    </row>
    <row r="462" spans="1:4" x14ac:dyDescent="0.3">
      <c r="A462">
        <v>557</v>
      </c>
      <c r="B462">
        <v>39.58</v>
      </c>
      <c r="C462" s="1">
        <f t="shared" si="14"/>
        <v>4.7189321300996401E-2</v>
      </c>
      <c r="D462" s="1">
        <f t="shared" si="15"/>
        <v>7.4375678610206108E-2</v>
      </c>
    </row>
    <row r="463" spans="1:4" x14ac:dyDescent="0.3">
      <c r="A463">
        <v>551.79999999999995</v>
      </c>
      <c r="B463">
        <v>40.36</v>
      </c>
      <c r="C463" s="1">
        <f t="shared" si="14"/>
        <v>-9.3357271095153571E-3</v>
      </c>
      <c r="D463" s="1">
        <f t="shared" si="15"/>
        <v>1.9706922688226491E-2</v>
      </c>
    </row>
    <row r="464" spans="1:4" x14ac:dyDescent="0.3">
      <c r="A464">
        <v>573.4</v>
      </c>
      <c r="B464">
        <v>41.02</v>
      </c>
      <c r="C464" s="1">
        <f t="shared" si="14"/>
        <v>3.9144617615078037E-2</v>
      </c>
      <c r="D464" s="1">
        <f t="shared" si="15"/>
        <v>1.6352824578790948E-2</v>
      </c>
    </row>
    <row r="465" spans="1:4" x14ac:dyDescent="0.3">
      <c r="A465">
        <v>583.79999999999995</v>
      </c>
      <c r="B465">
        <v>40.9</v>
      </c>
      <c r="C465" s="1">
        <f t="shared" si="14"/>
        <v>1.8137425880711433E-2</v>
      </c>
      <c r="D465" s="1">
        <f t="shared" si="15"/>
        <v>-2.9254022428084614E-3</v>
      </c>
    </row>
    <row r="466" spans="1:4" x14ac:dyDescent="0.3">
      <c r="A466">
        <v>599.70000000000005</v>
      </c>
      <c r="B466">
        <v>40.58</v>
      </c>
      <c r="C466" s="1">
        <f t="shared" si="14"/>
        <v>2.7235354573484249E-2</v>
      </c>
      <c r="D466" s="1">
        <f t="shared" si="15"/>
        <v>-7.8239608801956573E-3</v>
      </c>
    </row>
    <row r="467" spans="1:4" x14ac:dyDescent="0.3">
      <c r="A467">
        <v>611.6</v>
      </c>
      <c r="B467">
        <v>40.36</v>
      </c>
      <c r="C467" s="1">
        <f t="shared" si="14"/>
        <v>1.9843254960813628E-2</v>
      </c>
      <c r="D467" s="1">
        <f t="shared" si="15"/>
        <v>-5.4213898472152966E-3</v>
      </c>
    </row>
    <row r="468" spans="1:4" x14ac:dyDescent="0.3">
      <c r="A468">
        <v>609</v>
      </c>
      <c r="B468">
        <v>41</v>
      </c>
      <c r="C468" s="1">
        <f t="shared" si="14"/>
        <v>-4.2511445389143976E-3</v>
      </c>
      <c r="D468" s="1">
        <f t="shared" si="15"/>
        <v>1.5857284440039754E-2</v>
      </c>
    </row>
    <row r="469" spans="1:4" x14ac:dyDescent="0.3">
      <c r="A469">
        <v>594.29999999999995</v>
      </c>
      <c r="B469">
        <v>39.72</v>
      </c>
      <c r="C469" s="1">
        <f t="shared" si="14"/>
        <v>-2.4137931034482807E-2</v>
      </c>
      <c r="D469" s="1">
        <f t="shared" si="15"/>
        <v>-3.1219512195121979E-2</v>
      </c>
    </row>
    <row r="470" spans="1:4" x14ac:dyDescent="0.3">
      <c r="A470">
        <v>580.9</v>
      </c>
      <c r="B470">
        <v>39.1</v>
      </c>
      <c r="C470" s="1">
        <f t="shared" si="14"/>
        <v>-2.2547534915026035E-2</v>
      </c>
      <c r="D470" s="1">
        <f t="shared" si="15"/>
        <v>-1.5609264853977733E-2</v>
      </c>
    </row>
    <row r="471" spans="1:4" x14ac:dyDescent="0.3">
      <c r="A471">
        <v>571.20000000000005</v>
      </c>
      <c r="B471">
        <v>38.68</v>
      </c>
      <c r="C471" s="1">
        <f t="shared" si="14"/>
        <v>-1.6698226889309553E-2</v>
      </c>
      <c r="D471" s="1">
        <f t="shared" si="15"/>
        <v>-1.0741687979539671E-2</v>
      </c>
    </row>
    <row r="472" spans="1:4" x14ac:dyDescent="0.3">
      <c r="A472">
        <v>570</v>
      </c>
      <c r="B472">
        <v>39.020000000000003</v>
      </c>
      <c r="C472" s="1">
        <f t="shared" si="14"/>
        <v>-2.1008403361345573E-3</v>
      </c>
      <c r="D472" s="1">
        <f t="shared" si="15"/>
        <v>8.7900723888314491E-3</v>
      </c>
    </row>
    <row r="473" spans="1:4" x14ac:dyDescent="0.3">
      <c r="A473">
        <v>555</v>
      </c>
      <c r="B473">
        <v>39.1</v>
      </c>
      <c r="C473" s="1">
        <f t="shared" si="14"/>
        <v>-2.6315789473684181E-2</v>
      </c>
      <c r="D473" s="1">
        <f t="shared" si="15"/>
        <v>2.050230650948226E-3</v>
      </c>
    </row>
    <row r="474" spans="1:4" x14ac:dyDescent="0.3">
      <c r="A474">
        <v>543.1</v>
      </c>
      <c r="B474">
        <v>39.159999999999997</v>
      </c>
      <c r="C474" s="1">
        <f t="shared" si="14"/>
        <v>-2.1441441441441444E-2</v>
      </c>
      <c r="D474" s="1">
        <f t="shared" si="15"/>
        <v>1.534526854219731E-3</v>
      </c>
    </row>
    <row r="475" spans="1:4" x14ac:dyDescent="0.3">
      <c r="A475">
        <v>522.20000000000005</v>
      </c>
      <c r="B475">
        <v>38.1</v>
      </c>
      <c r="C475" s="1">
        <f t="shared" si="14"/>
        <v>-3.8482784017676241E-2</v>
      </c>
      <c r="D475" s="1">
        <f t="shared" si="15"/>
        <v>-2.7068437180796656E-2</v>
      </c>
    </row>
    <row r="476" spans="1:4" x14ac:dyDescent="0.3">
      <c r="A476">
        <v>493.2</v>
      </c>
      <c r="B476">
        <v>36.32</v>
      </c>
      <c r="C476" s="1">
        <f t="shared" si="14"/>
        <v>-5.5534278054385378E-2</v>
      </c>
      <c r="D476" s="1">
        <f t="shared" si="15"/>
        <v>-4.671916010498689E-2</v>
      </c>
    </row>
    <row r="477" spans="1:4" x14ac:dyDescent="0.3">
      <c r="A477">
        <v>493.6</v>
      </c>
      <c r="B477">
        <v>37.5</v>
      </c>
      <c r="C477" s="1">
        <f t="shared" si="14"/>
        <v>8.110300081103361E-4</v>
      </c>
      <c r="D477" s="1">
        <f t="shared" si="15"/>
        <v>3.2488986784140916E-2</v>
      </c>
    </row>
    <row r="478" spans="1:4" x14ac:dyDescent="0.3">
      <c r="A478">
        <v>530</v>
      </c>
      <c r="B478">
        <v>39.26</v>
      </c>
      <c r="C478" s="1">
        <f t="shared" si="14"/>
        <v>7.3743922204213996E-2</v>
      </c>
      <c r="D478" s="1">
        <f t="shared" si="15"/>
        <v>4.6933333333333271E-2</v>
      </c>
    </row>
    <row r="479" spans="1:4" x14ac:dyDescent="0.3">
      <c r="A479">
        <v>517</v>
      </c>
      <c r="B479">
        <v>40.06</v>
      </c>
      <c r="C479" s="1">
        <f t="shared" si="14"/>
        <v>-2.4528301886792447E-2</v>
      </c>
      <c r="D479" s="1">
        <f t="shared" si="15"/>
        <v>2.0376974019358229E-2</v>
      </c>
    </row>
    <row r="480" spans="1:4" x14ac:dyDescent="0.3">
      <c r="A480">
        <v>472.2</v>
      </c>
      <c r="B480">
        <v>37.58</v>
      </c>
      <c r="C480" s="1">
        <f t="shared" si="14"/>
        <v>-8.6653771760154763E-2</v>
      </c>
      <c r="D480" s="1">
        <f t="shared" si="15"/>
        <v>-6.1907139291063507E-2</v>
      </c>
    </row>
    <row r="481" spans="1:4" x14ac:dyDescent="0.3">
      <c r="A481">
        <v>519.4</v>
      </c>
      <c r="B481">
        <v>41.32</v>
      </c>
      <c r="C481" s="1">
        <f t="shared" si="14"/>
        <v>9.995764506565008E-2</v>
      </c>
      <c r="D481" s="1">
        <f t="shared" si="15"/>
        <v>9.9521021820117239E-2</v>
      </c>
    </row>
    <row r="482" spans="1:4" x14ac:dyDescent="0.3">
      <c r="A482">
        <v>485</v>
      </c>
      <c r="B482">
        <v>44.5</v>
      </c>
      <c r="C482" s="1">
        <f t="shared" si="14"/>
        <v>-6.6230265691182066E-2</v>
      </c>
      <c r="D482" s="1">
        <f t="shared" si="15"/>
        <v>7.6960309777347469E-2</v>
      </c>
    </row>
    <row r="483" spans="1:4" x14ac:dyDescent="0.3">
      <c r="A483">
        <v>472.1</v>
      </c>
      <c r="B483">
        <v>45.14</v>
      </c>
      <c r="C483" s="1">
        <f t="shared" si="14"/>
        <v>-2.6597938144329869E-2</v>
      </c>
      <c r="D483" s="1">
        <f t="shared" si="15"/>
        <v>1.4382022471910227E-2</v>
      </c>
    </row>
    <row r="484" spans="1:4" x14ac:dyDescent="0.3">
      <c r="A484">
        <v>501.2</v>
      </c>
      <c r="B484">
        <v>49.32</v>
      </c>
      <c r="C484" s="1">
        <f t="shared" si="14"/>
        <v>6.1639483160347286E-2</v>
      </c>
      <c r="D484" s="1">
        <f t="shared" si="15"/>
        <v>9.2600797518830325E-2</v>
      </c>
    </row>
    <row r="485" spans="1:4" x14ac:dyDescent="0.3">
      <c r="A485">
        <v>494.7</v>
      </c>
      <c r="B485">
        <v>49.86</v>
      </c>
      <c r="C485" s="1">
        <f t="shared" si="14"/>
        <v>-1.296887470071828E-2</v>
      </c>
      <c r="D485" s="1">
        <f t="shared" si="15"/>
        <v>1.0948905109489093E-2</v>
      </c>
    </row>
    <row r="486" spans="1:4" x14ac:dyDescent="0.3">
      <c r="A486">
        <v>492.6</v>
      </c>
      <c r="B486">
        <v>45.5</v>
      </c>
      <c r="C486" s="1">
        <f t="shared" si="14"/>
        <v>-4.2449969678592936E-3</v>
      </c>
      <c r="D486" s="1">
        <f t="shared" si="15"/>
        <v>-8.7444845567589247E-2</v>
      </c>
    </row>
    <row r="487" spans="1:4" x14ac:dyDescent="0.3">
      <c r="A487">
        <v>495.4</v>
      </c>
      <c r="B487">
        <v>44.38</v>
      </c>
      <c r="C487" s="1">
        <f t="shared" si="14"/>
        <v>5.6841250507511099E-3</v>
      </c>
      <c r="D487" s="1">
        <f t="shared" si="15"/>
        <v>-2.4615384615384595E-2</v>
      </c>
    </row>
    <row r="488" spans="1:4" x14ac:dyDescent="0.3">
      <c r="A488">
        <v>499.1</v>
      </c>
      <c r="B488">
        <v>44.24</v>
      </c>
      <c r="C488" s="1">
        <f t="shared" si="14"/>
        <v>7.4687121517966748E-3</v>
      </c>
      <c r="D488" s="1">
        <f t="shared" si="15"/>
        <v>-3.154574132492094E-3</v>
      </c>
    </row>
    <row r="489" spans="1:4" x14ac:dyDescent="0.3">
      <c r="A489">
        <v>508.7</v>
      </c>
      <c r="B489">
        <v>44.04</v>
      </c>
      <c r="C489" s="1">
        <f t="shared" si="14"/>
        <v>1.9234622320176253E-2</v>
      </c>
      <c r="D489" s="1">
        <f t="shared" si="15"/>
        <v>-4.5207956600362698E-3</v>
      </c>
    </row>
    <row r="490" spans="1:4" x14ac:dyDescent="0.3">
      <c r="A490">
        <v>525</v>
      </c>
      <c r="B490">
        <v>44.1</v>
      </c>
      <c r="C490" s="1">
        <f t="shared" si="14"/>
        <v>3.2042461175545434E-2</v>
      </c>
      <c r="D490" s="1">
        <f t="shared" si="15"/>
        <v>1.3623978201635634E-3</v>
      </c>
    </row>
    <row r="491" spans="1:4" x14ac:dyDescent="0.3">
      <c r="A491">
        <v>527.9</v>
      </c>
      <c r="B491">
        <v>45.42</v>
      </c>
      <c r="C491" s="1">
        <f t="shared" si="14"/>
        <v>5.5238095238094864E-3</v>
      </c>
      <c r="D491" s="1">
        <f t="shared" si="15"/>
        <v>2.9931972789115635E-2</v>
      </c>
    </row>
    <row r="492" spans="1:4" x14ac:dyDescent="0.3">
      <c r="A492">
        <v>516.5</v>
      </c>
      <c r="B492">
        <v>43.66</v>
      </c>
      <c r="C492" s="1">
        <f t="shared" si="14"/>
        <v>-2.1594999052850894E-2</v>
      </c>
      <c r="D492" s="1">
        <f t="shared" si="15"/>
        <v>-3.8749449581682138E-2</v>
      </c>
    </row>
    <row r="493" spans="1:4" x14ac:dyDescent="0.3">
      <c r="A493">
        <v>525</v>
      </c>
      <c r="B493">
        <v>43.98</v>
      </c>
      <c r="C493" s="1">
        <f t="shared" si="14"/>
        <v>1.6456921587608919E-2</v>
      </c>
      <c r="D493" s="1">
        <f t="shared" si="15"/>
        <v>7.3293632615667459E-3</v>
      </c>
    </row>
    <row r="494" spans="1:4" x14ac:dyDescent="0.3">
      <c r="A494">
        <v>539.9</v>
      </c>
      <c r="B494">
        <v>44.4</v>
      </c>
      <c r="C494" s="1">
        <f t="shared" si="14"/>
        <v>2.8380952380952396E-2</v>
      </c>
      <c r="D494" s="1">
        <f t="shared" si="15"/>
        <v>9.5497953615280018E-3</v>
      </c>
    </row>
    <row r="495" spans="1:4" x14ac:dyDescent="0.3">
      <c r="A495">
        <v>567</v>
      </c>
      <c r="B495">
        <v>44.32</v>
      </c>
      <c r="C495" s="1">
        <f t="shared" si="14"/>
        <v>5.0194480459344382E-2</v>
      </c>
      <c r="D495" s="1">
        <f t="shared" si="15"/>
        <v>-1.8018018018017834E-3</v>
      </c>
    </row>
    <row r="496" spans="1:4" x14ac:dyDescent="0.3">
      <c r="A496">
        <v>549.20000000000005</v>
      </c>
      <c r="B496">
        <v>43.02</v>
      </c>
      <c r="C496" s="1">
        <f t="shared" si="14"/>
        <v>-3.1393298059964603E-2</v>
      </c>
      <c r="D496" s="1">
        <f t="shared" si="15"/>
        <v>-2.933212996389889E-2</v>
      </c>
    </row>
    <row r="497" spans="1:4" x14ac:dyDescent="0.3">
      <c r="A497">
        <v>537.20000000000005</v>
      </c>
      <c r="B497">
        <v>42.98</v>
      </c>
      <c r="C497" s="1">
        <f t="shared" si="14"/>
        <v>-2.1849963583393972E-2</v>
      </c>
      <c r="D497" s="1">
        <f t="shared" si="15"/>
        <v>-9.2980009298015975E-4</v>
      </c>
    </row>
    <row r="498" spans="1:4" x14ac:dyDescent="0.3">
      <c r="A498">
        <v>527.9</v>
      </c>
      <c r="B498">
        <v>40.76</v>
      </c>
      <c r="C498" s="1">
        <f>A498/A497-1</f>
        <v>-1.7311988086373908E-2</v>
      </c>
      <c r="D498" s="1">
        <f>B498/B497-1</f>
        <v>-5.1651931130758499E-2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stock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Şebnem</dc:creator>
  <cp:lastModifiedBy>Şebnem</cp:lastModifiedBy>
  <dcterms:created xsi:type="dcterms:W3CDTF">2023-03-12T14:45:52Z</dcterms:created>
  <dcterms:modified xsi:type="dcterms:W3CDTF">2023-03-12T16:53:23Z</dcterms:modified>
</cp:coreProperties>
</file>