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<sst xmlns="http://schemas.openxmlformats.org/spreadsheetml/2006/main" count="231" uniqueCount="116">
  <si>
    <t>nDCG</t>
  </si>
  <si>
    <t>Top-3</t>
  </si>
  <si>
    <t>Top-5</t>
  </si>
  <si>
    <t>Top-10</t>
  </si>
  <si>
    <t>Top-15</t>
  </si>
  <si>
    <t>Top-20</t>
  </si>
  <si>
    <t>Top-25</t>
  </si>
  <si>
    <t>taxonomical</t>
  </si>
  <si>
    <t>Threshold:</t>
  </si>
  <si>
    <t>Precision</t>
  </si>
  <si>
    <t>Recall</t>
  </si>
  <si>
    <t>F-score</t>
  </si>
  <si>
    <t>CF-IUF cosine</t>
  </si>
  <si>
    <t>TF-IDF cosine</t>
  </si>
  <si>
    <t>Top-k</t>
  </si>
  <si>
    <t>conf: 0.25</t>
  </si>
  <si>
    <t>conf: 0.3</t>
  </si>
  <si>
    <t>BinDCG</t>
  </si>
  <si>
    <t>Threshold</t>
  </si>
  <si>
    <t>Taxonomical</t>
  </si>
  <si>
    <t>c = 0.25</t>
  </si>
  <si>
    <t>P@3</t>
  </si>
  <si>
    <t>P@5</t>
  </si>
  <si>
    <t>P@10</t>
  </si>
  <si>
    <t>P@15</t>
  </si>
  <si>
    <t>P@20</t>
  </si>
  <si>
    <t>P@25</t>
  </si>
  <si>
    <t>P@50</t>
  </si>
  <si>
    <t>notpace</t>
  </si>
  <si>
    <t>tattooedraven</t>
  </si>
  <si>
    <t>tylerthehobo</t>
  </si>
  <si>
    <t>twofingersneat</t>
  </si>
  <si>
    <t>mccornell</t>
  </si>
  <si>
    <t>lantheaume</t>
  </si>
  <si>
    <t>lukeparham</t>
  </si>
  <si>
    <t>ChadTRM</t>
  </si>
  <si>
    <t>c1pher_</t>
  </si>
  <si>
    <t>offmango</t>
  </si>
  <si>
    <t>My_Belle</t>
  </si>
  <si>
    <t>nathanohmart</t>
  </si>
  <si>
    <t>mile19</t>
  </si>
  <si>
    <t>nievved</t>
  </si>
  <si>
    <t>mcav0y</t>
  </si>
  <si>
    <t>kerrym</t>
  </si>
  <si>
    <t>mrcase77</t>
  </si>
  <si>
    <t>astrobassist</t>
  </si>
  <si>
    <t>esaevian</t>
  </si>
  <si>
    <t>downrightdpad</t>
  </si>
  <si>
    <t>EJMassa</t>
  </si>
  <si>
    <t>ryans55ohh</t>
  </si>
  <si>
    <t>jaybonci</t>
  </si>
  <si>
    <t>Tbags14</t>
  </si>
  <si>
    <t>simonmosk</t>
  </si>
  <si>
    <t>JayRicochet</t>
  </si>
  <si>
    <t>iansimon</t>
  </si>
  <si>
    <t>lgu</t>
  </si>
  <si>
    <t>DougRoyal</t>
  </si>
  <si>
    <t>btamilio</t>
  </si>
  <si>
    <t>artlawry</t>
  </si>
  <si>
    <t>whitedonkey</t>
  </si>
  <si>
    <t>lukemayes</t>
  </si>
  <si>
    <t>MathewBernstein</t>
  </si>
  <si>
    <t>StephenLindauer</t>
  </si>
  <si>
    <t>XavierInBoston</t>
  </si>
  <si>
    <t>Shinfo_Ryan</t>
  </si>
  <si>
    <t>rustedrobot</t>
  </si>
  <si>
    <t>brianpartridge</t>
  </si>
  <si>
    <t>nickbona</t>
  </si>
  <si>
    <t>matthwb</t>
  </si>
  <si>
    <t>bnmuller</t>
  </si>
  <si>
    <t>nickhaddady</t>
  </si>
  <si>
    <t>grantnhoward</t>
  </si>
  <si>
    <t>jmenter</t>
  </si>
  <si>
    <t>eRiKaNaGae</t>
  </si>
  <si>
    <t>sneaksleep</t>
  </si>
  <si>
    <t>morningmission</t>
  </si>
  <si>
    <t>TF-IDF</t>
  </si>
  <si>
    <t>jessie_rauch</t>
  </si>
  <si>
    <t>ahanda</t>
  </si>
  <si>
    <t>jeremykezer</t>
  </si>
  <si>
    <t>gizmometer</t>
  </si>
  <si>
    <t>cmackge</t>
  </si>
  <si>
    <t>brlewis</t>
  </si>
  <si>
    <t>rlbaxter</t>
  </si>
  <si>
    <t>CF-IUF</t>
  </si>
  <si>
    <t>Cluster 1</t>
  </si>
  <si>
    <t>Cluster 1:</t>
  </si>
  <si>
    <t>?</t>
  </si>
  <si>
    <r>
      <t>Cluster 2:</t>
    </r>
    <r>
      <rPr>
        <i/>
        <sz val="11"/>
        <color theme="1"/>
        <rFont val="Calibri"/>
        <family val="2"/>
        <scheme val="minor"/>
      </rPr>
      <t/>
    </r>
  </si>
  <si>
    <t>Gaming (P=1, R=0.6)</t>
  </si>
  <si>
    <r>
      <t xml:space="preserve">Cluster 1: </t>
    </r>
    <r>
      <rPr>
        <i/>
        <sz val="11"/>
        <color theme="1"/>
        <rFont val="Calibri"/>
        <family val="2"/>
        <scheme val="minor"/>
      </rPr>
      <t/>
    </r>
  </si>
  <si>
    <t xml:space="preserve">Cluster 2: </t>
  </si>
  <si>
    <t>Sports (P=0.86, R=0.46)</t>
  </si>
  <si>
    <r>
      <t xml:space="preserve">Cluster 2: </t>
    </r>
    <r>
      <rPr>
        <i/>
        <sz val="11"/>
        <color theme="1"/>
        <rFont val="Calibri"/>
        <family val="2"/>
        <scheme val="minor"/>
      </rPr>
      <t/>
    </r>
  </si>
  <si>
    <r>
      <t xml:space="preserve">Cluster 3: </t>
    </r>
    <r>
      <rPr>
        <i/>
        <sz val="11"/>
        <color theme="1"/>
        <rFont val="Calibri"/>
        <family val="2"/>
        <scheme val="minor"/>
      </rPr>
      <t/>
    </r>
  </si>
  <si>
    <t>Tech/Dev (P=0.79, R=0.47)</t>
  </si>
  <si>
    <t>Tech/Dev (P=0.52, R=0.5)</t>
  </si>
  <si>
    <t>Clusters</t>
  </si>
  <si>
    <t>Topic</t>
  </si>
  <si>
    <t>P/R score</t>
  </si>
  <si>
    <t>Gaming</t>
  </si>
  <si>
    <t>P=0.52, R=0.5</t>
  </si>
  <si>
    <t>Tech/Dev</t>
  </si>
  <si>
    <t xml:space="preserve">Sports </t>
  </si>
  <si>
    <r>
      <t>P=</t>
    </r>
    <r>
      <rPr>
        <u/>
        <sz val="12"/>
        <color theme="1"/>
        <rFont val="Calibri"/>
        <family val="2"/>
        <scheme val="minor"/>
      </rPr>
      <t>0.86</t>
    </r>
    <r>
      <rPr>
        <sz val="12"/>
        <color theme="1"/>
        <rFont val="Calibri"/>
        <family val="2"/>
        <scheme val="minor"/>
      </rPr>
      <t>, R=0.46</t>
    </r>
  </si>
  <si>
    <r>
      <t>P=</t>
    </r>
    <r>
      <rPr>
        <u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, R=0.6</t>
    </r>
  </si>
  <si>
    <r>
      <t>P=</t>
    </r>
    <r>
      <rPr>
        <u/>
        <sz val="12"/>
        <color theme="1"/>
        <rFont val="Calibri"/>
        <family val="2"/>
        <scheme val="minor"/>
      </rPr>
      <t>0.79</t>
    </r>
    <r>
      <rPr>
        <sz val="12"/>
        <color theme="1"/>
        <rFont val="Calibri"/>
        <family val="2"/>
        <scheme val="minor"/>
      </rPr>
      <t>, R=0.47</t>
    </r>
  </si>
  <si>
    <t># of users</t>
  </si>
  <si>
    <r>
      <t>Cluster 2</t>
    </r>
    <r>
      <rPr>
        <i/>
        <sz val="11"/>
        <color theme="1"/>
        <rFont val="Calibri"/>
        <family val="2"/>
        <scheme val="minor"/>
      </rPr>
      <t/>
    </r>
  </si>
  <si>
    <r>
      <t>Cluster 1</t>
    </r>
    <r>
      <rPr>
        <i/>
        <sz val="11"/>
        <color theme="1"/>
        <rFont val="Calibri"/>
        <family val="2"/>
        <scheme val="minor"/>
      </rPr>
      <t/>
    </r>
  </si>
  <si>
    <t xml:space="preserve">Cluster 2 </t>
  </si>
  <si>
    <r>
      <t>Cluster 3</t>
    </r>
    <r>
      <rPr>
        <i/>
        <sz val="11"/>
        <color theme="1"/>
        <rFont val="Calibri"/>
        <family val="2"/>
        <scheme val="minor"/>
      </rPr>
      <t/>
    </r>
  </si>
  <si>
    <t>3 of 5</t>
  </si>
  <si>
    <t>31 of 32</t>
  </si>
  <si>
    <t>7 of 13</t>
  </si>
  <si>
    <t>19 of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</si>
</sst>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2" borderId="0" xfId="0" applyFont="1" applyFill="1"/>
    <xf numFmtId="0" fontId="0" fillId="2" borderId="0" xfId="0" applyFill="1" applyAlignment="1">
      <alignment horizontal="left"/>
    </xf>
    <xf numFmtId="0" fontId="5" fillId="3" borderId="0" xfId="0" applyFont="1" applyFill="1"/>
    <xf numFmtId="0" fontId="0" fillId="3" borderId="0" xfId="0" applyFill="1" applyAlignment="1">
      <alignment horizontal="left"/>
    </xf>
    <xf numFmtId="0" fontId="5" fillId="4" borderId="0" xfId="0" applyFont="1" applyFill="1"/>
    <xf numFmtId="0" fontId="0" fillId="4" borderId="0" xfId="0" applyFill="1" applyAlignment="1">
      <alignment horizontal="left"/>
    </xf>
    <xf numFmtId="0" fontId="4" fillId="4" borderId="1" xfId="0" applyFont="1" applyFill="1" applyBorder="1"/>
    <xf numFmtId="0" fontId="4" fillId="3" borderId="1" xfId="0" applyFont="1" applyFill="1" applyBorder="1"/>
    <xf numFmtId="0" fontId="0" fillId="2" borderId="1" xfId="0" applyFill="1" applyBorder="1"/>
    <xf numFmtId="0" fontId="0" fillId="5" borderId="3" xfId="0" applyFill="1" applyBorder="1"/>
    <xf numFmtId="0" fontId="6" fillId="5" borderId="2" xfId="0" applyFont="1" applyFill="1" applyBorder="1"/>
    <xf numFmtId="0" fontId="4" fillId="4" borderId="3" xfId="0" applyFont="1" applyFill="1" applyBorder="1"/>
    <xf numFmtId="0" fontId="5" fillId="4" borderId="2" xfId="0" applyFont="1" applyFill="1" applyBorder="1"/>
    <xf numFmtId="0" fontId="0" fillId="4" borderId="2" xfId="0" applyFill="1" applyBorder="1" applyAlignment="1">
      <alignment horizontal="left"/>
    </xf>
    <xf numFmtId="0" fontId="4" fillId="3" borderId="3" xfId="0" applyFont="1" applyFill="1" applyBorder="1"/>
    <xf numFmtId="0" fontId="5" fillId="3" borderId="2" xfId="0" applyFont="1" applyFill="1" applyBorder="1"/>
    <xf numFmtId="0" fontId="0" fillId="3" borderId="2" xfId="0" applyFill="1" applyBorder="1" applyAlignment="1">
      <alignment horizontal="left"/>
    </xf>
    <xf numFmtId="0" fontId="6" fillId="5" borderId="3" xfId="0" applyFont="1" applyFill="1" applyBorder="1"/>
    <xf numFmtId="0" fontId="4" fillId="2" borderId="1" xfId="0" applyFont="1" applyFill="1" applyBorder="1"/>
    <xf numFmtId="0" fontId="6" fillId="4" borderId="1" xfId="0" applyFont="1" applyFill="1" applyBorder="1"/>
    <xf numFmtId="0" fontId="5" fillId="4" borderId="3" xfId="0" applyFont="1" applyFill="1" applyBorder="1"/>
    <xf numFmtId="0" fontId="6" fillId="3" borderId="1" xfId="0" applyFont="1" applyFill="1" applyBorder="1"/>
    <xf numFmtId="0" fontId="5" fillId="3" borderId="3" xfId="0" applyFont="1" applyFill="1" applyBorder="1"/>
    <xf numFmtId="0" fontId="6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nDCG (2 levels of relevance)</a:t>
            </a:r>
            <a:endParaRPr lang="en-US" baseline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Taxonomical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Sheet1!$B$6:$B$11</c:f>
              <c:numCache>
                <c:formatCode>General</c:formatCode>
                <c:ptCount val="6"/>
                <c:pt idx="0">
                  <c:v>0.80995311664203196</c:v>
                </c:pt>
                <c:pt idx="1">
                  <c:v>0.85961390556692696</c:v>
                </c:pt>
                <c:pt idx="2">
                  <c:v>0.71591185256270096</c:v>
                </c:pt>
                <c:pt idx="3">
                  <c:v>0.69069809543846195</c:v>
                </c:pt>
                <c:pt idx="4">
                  <c:v>0.60049747734451597</c:v>
                </c:pt>
                <c:pt idx="5">
                  <c:v>0.52600462046601004</c:v>
                </c:pt>
              </c:numCache>
            </c:numRef>
          </c:val>
          <c:smooth val="0"/>
        </c:ser>
        <c:ser>
          <c:idx val="1"/>
          <c:order val="1"/>
          <c:tx>
            <c:v>CF-IUF cosine</c:v>
          </c:tx>
          <c:marker>
            <c:symbol val="none"/>
          </c:marker>
          <c:cat>
            <c:strRef>
              <c:f>Sheet1!$E$6:$E$11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Sheet1!$F$6:$F$11</c:f>
              <c:numCache>
                <c:formatCode>General</c:formatCode>
                <c:ptCount val="6"/>
                <c:pt idx="0">
                  <c:v>0.80995311664203196</c:v>
                </c:pt>
                <c:pt idx="1">
                  <c:v>0.72895985839858901</c:v>
                </c:pt>
                <c:pt idx="2">
                  <c:v>0.75761974583689695</c:v>
                </c:pt>
                <c:pt idx="3">
                  <c:v>0.70158608269571099</c:v>
                </c:pt>
                <c:pt idx="4">
                  <c:v>0.64037423061471599</c:v>
                </c:pt>
                <c:pt idx="5">
                  <c:v>0.63570057051652995</c:v>
                </c:pt>
              </c:numCache>
            </c:numRef>
          </c:val>
          <c:smooth val="0"/>
        </c:ser>
        <c:ser>
          <c:idx val="2"/>
          <c:order val="2"/>
          <c:tx>
            <c:v>TF-IDF cosine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Sheet1!$J$6:$J$11</c:f>
              <c:numCache>
                <c:formatCode>General</c:formatCode>
                <c:ptCount val="6"/>
                <c:pt idx="0">
                  <c:v>0.76018753343186796</c:v>
                </c:pt>
                <c:pt idx="1">
                  <c:v>0.76239147211716296</c:v>
                </c:pt>
                <c:pt idx="2">
                  <c:v>0.68464746442598601</c:v>
                </c:pt>
                <c:pt idx="3">
                  <c:v>0.68955685501677799</c:v>
                </c:pt>
                <c:pt idx="4">
                  <c:v>0.66188455906454102</c:v>
                </c:pt>
                <c:pt idx="5">
                  <c:v>0.61614715513394502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33376"/>
        <c:axId val="86148224"/>
      </c:lineChart>
      <c:catAx>
        <c:axId val="11733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86148224"/>
        <c:crosses val="autoZero"/>
        <c:auto val="1"/>
        <c:lblAlgn val="ctr"/>
        <c:lblOffset val="100"/>
        <c:noMultiLvlLbl val="0"/>
      </c:catAx>
      <c:valAx>
        <c:axId val="86148224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33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aseline="0"/>
              <a:t>F-score comparison, c = 0.25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Taxonomical</c:v>
          </c:tx>
          <c:spPr>
            <a:ln w="50800"/>
          </c:spPr>
          <c:marker>
            <c:symbol val="none"/>
          </c:marker>
          <c:val>
            <c:numRef>
              <c:f>Sheet2!$N$44:$N$63</c:f>
              <c:numCache>
                <c:formatCode>General</c:formatCode>
                <c:ptCount val="20"/>
                <c:pt idx="0">
                  <c:v>0.41584158415841499</c:v>
                </c:pt>
                <c:pt idx="1">
                  <c:v>0.42</c:v>
                </c:pt>
                <c:pt idx="2">
                  <c:v>0.442105263157894</c:v>
                </c:pt>
                <c:pt idx="3">
                  <c:v>0.45454545454545398</c:v>
                </c:pt>
                <c:pt idx="4">
                  <c:v>0.48780487804877998</c:v>
                </c:pt>
                <c:pt idx="5">
                  <c:v>0.49382716049382702</c:v>
                </c:pt>
                <c:pt idx="6">
                  <c:v>0.487179487179487</c:v>
                </c:pt>
                <c:pt idx="7">
                  <c:v>0.51428571428571401</c:v>
                </c:pt>
                <c:pt idx="8">
                  <c:v>0.50746268656716398</c:v>
                </c:pt>
                <c:pt idx="9">
                  <c:v>0.55737704918032704</c:v>
                </c:pt>
                <c:pt idx="10">
                  <c:v>0.50909090909090904</c:v>
                </c:pt>
                <c:pt idx="11">
                  <c:v>0.50980392156862697</c:v>
                </c:pt>
                <c:pt idx="12">
                  <c:v>0.56521739130434701</c:v>
                </c:pt>
                <c:pt idx="13">
                  <c:v>0.60465116279069697</c:v>
                </c:pt>
                <c:pt idx="14">
                  <c:v>0.63414634146341398</c:v>
                </c:pt>
                <c:pt idx="15">
                  <c:v>0.57894736842105199</c:v>
                </c:pt>
                <c:pt idx="16">
                  <c:v>0.5</c:v>
                </c:pt>
                <c:pt idx="17">
                  <c:v>0.45714285714285702</c:v>
                </c:pt>
                <c:pt idx="18">
                  <c:v>0.47058823529411697</c:v>
                </c:pt>
                <c:pt idx="19">
                  <c:v>0.47058823529411697</c:v>
                </c:pt>
              </c:numCache>
            </c:numRef>
          </c:val>
          <c:smooth val="0"/>
        </c:ser>
        <c:ser>
          <c:idx val="4"/>
          <c:order val="2"/>
          <c:tx>
            <c:v>CF-IUF cosine</c:v>
          </c:tx>
          <c:spPr>
            <a:ln w="50800"/>
          </c:spPr>
          <c:marker>
            <c:symbol val="none"/>
          </c:marker>
          <c:val>
            <c:numRef>
              <c:f>Sheet2!$D$4:$D$23</c:f>
              <c:numCache>
                <c:formatCode>General</c:formatCode>
                <c:ptCount val="20"/>
                <c:pt idx="0">
                  <c:v>0.39669421487603301</c:v>
                </c:pt>
                <c:pt idx="1">
                  <c:v>0.41025641025641002</c:v>
                </c:pt>
                <c:pt idx="2">
                  <c:v>0.48484848484848397</c:v>
                </c:pt>
                <c:pt idx="3">
                  <c:v>0.54117647058823504</c:v>
                </c:pt>
                <c:pt idx="4">
                  <c:v>0.61333333333333295</c:v>
                </c:pt>
                <c:pt idx="5">
                  <c:v>0.625</c:v>
                </c:pt>
                <c:pt idx="6">
                  <c:v>0.64285714285714202</c:v>
                </c:pt>
                <c:pt idx="7">
                  <c:v>0.71999999999999897</c:v>
                </c:pt>
                <c:pt idx="8">
                  <c:v>0.75</c:v>
                </c:pt>
                <c:pt idx="9">
                  <c:v>0.69565217391304301</c:v>
                </c:pt>
                <c:pt idx="10">
                  <c:v>0.71428571428571397</c:v>
                </c:pt>
                <c:pt idx="11">
                  <c:v>0.66666666666666596</c:v>
                </c:pt>
                <c:pt idx="12">
                  <c:v>0.59459459459459396</c:v>
                </c:pt>
                <c:pt idx="13">
                  <c:v>0.55555555555555503</c:v>
                </c:pt>
                <c:pt idx="14">
                  <c:v>0.57142857142857095</c:v>
                </c:pt>
                <c:pt idx="15">
                  <c:v>0.5</c:v>
                </c:pt>
                <c:pt idx="16">
                  <c:v>0.4</c:v>
                </c:pt>
                <c:pt idx="17">
                  <c:v>0.28571428571428498</c:v>
                </c:pt>
                <c:pt idx="18">
                  <c:v>0.28571428571428498</c:v>
                </c:pt>
                <c:pt idx="19">
                  <c:v>0.22222222222222199</c:v>
                </c:pt>
              </c:numCache>
            </c:numRef>
          </c:val>
          <c:smooth val="0"/>
        </c:ser>
        <c:ser>
          <c:idx val="3"/>
          <c:order val="0"/>
          <c:tx>
            <c:v>TF-IDF cosine</c:v>
          </c:tx>
          <c:spPr>
            <a:ln w="50800"/>
          </c:spPr>
          <c:marker>
            <c:symbol val="none"/>
          </c:marker>
          <c:val>
            <c:numRef>
              <c:f>Sheet2!$I$24:$I$43</c:f>
              <c:numCache>
                <c:formatCode>General</c:formatCode>
                <c:ptCount val="20"/>
                <c:pt idx="0">
                  <c:v>0.63768115942028902</c:v>
                </c:pt>
                <c:pt idx="1">
                  <c:v>0.62686567164179097</c:v>
                </c:pt>
                <c:pt idx="2">
                  <c:v>0.66666666666666596</c:v>
                </c:pt>
                <c:pt idx="3">
                  <c:v>0.68852459016393397</c:v>
                </c:pt>
                <c:pt idx="4">
                  <c:v>0.70175438596491202</c:v>
                </c:pt>
                <c:pt idx="5">
                  <c:v>0.69090909090909003</c:v>
                </c:pt>
                <c:pt idx="6">
                  <c:v>0.679245283018868</c:v>
                </c:pt>
                <c:pt idx="7">
                  <c:v>0.66666666666666596</c:v>
                </c:pt>
                <c:pt idx="8">
                  <c:v>0.63829787234042501</c:v>
                </c:pt>
                <c:pt idx="9">
                  <c:v>0.65217391304347805</c:v>
                </c:pt>
                <c:pt idx="10">
                  <c:v>0.65217391304347805</c:v>
                </c:pt>
                <c:pt idx="11">
                  <c:v>0.65217391304347805</c:v>
                </c:pt>
                <c:pt idx="12">
                  <c:v>0.68181818181818099</c:v>
                </c:pt>
                <c:pt idx="13">
                  <c:v>0.68181818181818099</c:v>
                </c:pt>
                <c:pt idx="14">
                  <c:v>0.68181818181818099</c:v>
                </c:pt>
                <c:pt idx="15">
                  <c:v>0.71428571428571397</c:v>
                </c:pt>
                <c:pt idx="16">
                  <c:v>0.65</c:v>
                </c:pt>
                <c:pt idx="17">
                  <c:v>0.61538461538461497</c:v>
                </c:pt>
                <c:pt idx="18">
                  <c:v>0.63157894736842102</c:v>
                </c:pt>
                <c:pt idx="19">
                  <c:v>0.51428571428571401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08672"/>
        <c:axId val="90110208"/>
      </c:lineChart>
      <c:catAx>
        <c:axId val="9010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90110208"/>
        <c:crosses val="autoZero"/>
        <c:auto val="1"/>
        <c:lblAlgn val="ctr"/>
        <c:lblOffset val="100"/>
        <c:noMultiLvlLbl val="0"/>
      </c:catAx>
      <c:valAx>
        <c:axId val="90110208"/>
        <c:scaling>
          <c:orientation val="minMax"/>
          <c:max val="0.8"/>
          <c:min val="0.30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10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Precision@k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Sheet2!$R$42</c:f>
              <c:strCache>
                <c:ptCount val="1"/>
                <c:pt idx="0">
                  <c:v>Taxonomical</c:v>
                </c:pt>
              </c:strCache>
            </c:strRef>
          </c:tx>
          <c:marker>
            <c:symbol val="none"/>
          </c:marker>
          <c:cat>
            <c:strRef>
              <c:f>Sheet2!$S$41:$Y$41</c:f>
              <c:strCache>
                <c:ptCount val="7"/>
                <c:pt idx="0">
                  <c:v>P@3</c:v>
                </c:pt>
                <c:pt idx="1">
                  <c:v>P@5</c:v>
                </c:pt>
                <c:pt idx="2">
                  <c:v>P@10</c:v>
                </c:pt>
                <c:pt idx="3">
                  <c:v>P@15</c:v>
                </c:pt>
                <c:pt idx="4">
                  <c:v>P@20</c:v>
                </c:pt>
                <c:pt idx="5">
                  <c:v>P@25</c:v>
                </c:pt>
                <c:pt idx="6">
                  <c:v>P@50</c:v>
                </c:pt>
              </c:strCache>
            </c:strRef>
          </c:cat>
          <c:val>
            <c:numRef>
              <c:f>Sheet2!$S$42:$Y$42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0.76</c:v>
                </c:pt>
                <c:pt idx="4">
                  <c:v>0.59</c:v>
                </c:pt>
                <c:pt idx="5">
                  <c:v>0.48</c:v>
                </c:pt>
                <c:pt idx="6">
                  <c:v>0.35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Sheet2!$R$43</c:f>
              <c:strCache>
                <c:ptCount val="1"/>
                <c:pt idx="0">
                  <c:v>TF-IDF cosine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Sheet2!$S$41:$Y$41</c:f>
              <c:strCache>
                <c:ptCount val="7"/>
                <c:pt idx="0">
                  <c:v>P@3</c:v>
                </c:pt>
                <c:pt idx="1">
                  <c:v>P@5</c:v>
                </c:pt>
                <c:pt idx="2">
                  <c:v>P@10</c:v>
                </c:pt>
                <c:pt idx="3">
                  <c:v>P@15</c:v>
                </c:pt>
                <c:pt idx="4">
                  <c:v>P@20</c:v>
                </c:pt>
                <c:pt idx="5">
                  <c:v>P@25</c:v>
                </c:pt>
                <c:pt idx="6">
                  <c:v>P@50</c:v>
                </c:pt>
              </c:strCache>
            </c:strRef>
          </c:cat>
          <c:val>
            <c:numRef>
              <c:f>Sheet2!$S$43:$Y$43</c:f>
              <c:numCache>
                <c:formatCode>General</c:formatCode>
                <c:ptCount val="7"/>
                <c:pt idx="0">
                  <c:v>0.66</c:v>
                </c:pt>
                <c:pt idx="1">
                  <c:v>0.86</c:v>
                </c:pt>
                <c:pt idx="2">
                  <c:v>0.8</c:v>
                </c:pt>
                <c:pt idx="3">
                  <c:v>0.8</c:v>
                </c:pt>
                <c:pt idx="4">
                  <c:v>0.75</c:v>
                </c:pt>
                <c:pt idx="5">
                  <c:v>0.68</c:v>
                </c:pt>
                <c:pt idx="6">
                  <c:v>0.44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Sheet2!$R$44</c:f>
              <c:strCache>
                <c:ptCount val="1"/>
                <c:pt idx="0">
                  <c:v>CF-IUF cosine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Sheet2!$S$41:$Y$41</c:f>
              <c:strCache>
                <c:ptCount val="7"/>
                <c:pt idx="0">
                  <c:v>P@3</c:v>
                </c:pt>
                <c:pt idx="1">
                  <c:v>P@5</c:v>
                </c:pt>
                <c:pt idx="2">
                  <c:v>P@10</c:v>
                </c:pt>
                <c:pt idx="3">
                  <c:v>P@15</c:v>
                </c:pt>
                <c:pt idx="4">
                  <c:v>P@20</c:v>
                </c:pt>
                <c:pt idx="5">
                  <c:v>P@25</c:v>
                </c:pt>
                <c:pt idx="6">
                  <c:v>P@50</c:v>
                </c:pt>
              </c:strCache>
            </c:strRef>
          </c:cat>
          <c:val>
            <c:numRef>
              <c:f>Sheet2!$S$44:$Y$44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0.87</c:v>
                </c:pt>
                <c:pt idx="4">
                  <c:v>0.75</c:v>
                </c:pt>
                <c:pt idx="5">
                  <c:v>0.75</c:v>
                </c:pt>
                <c:pt idx="6">
                  <c:v>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65248"/>
        <c:axId val="90166784"/>
      </c:lineChart>
      <c:catAx>
        <c:axId val="9016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90166784"/>
        <c:crosses val="autoZero"/>
        <c:auto val="1"/>
        <c:lblAlgn val="ctr"/>
        <c:lblOffset val="100"/>
        <c:noMultiLvlLbl val="0"/>
      </c:catAx>
      <c:valAx>
        <c:axId val="90166784"/>
        <c:scaling>
          <c:orientation val="minMax"/>
          <c:max val="1"/>
          <c:min val="0.30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16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nDCG (binary relevance)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Taxonomical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0.87652509510368504</c:v>
                </c:pt>
                <c:pt idx="3">
                  <c:v>0.85814344718827296</c:v>
                </c:pt>
                <c:pt idx="4">
                  <c:v>0.75819655133477204</c:v>
                </c:pt>
                <c:pt idx="5">
                  <c:v>0.66414082368355598</c:v>
                </c:pt>
              </c:numCache>
            </c:numRef>
          </c:val>
          <c:smooth val="0"/>
        </c:ser>
        <c:ser>
          <c:idx val="1"/>
          <c:order val="1"/>
          <c:tx>
            <c:v>CF-IUF cosine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Sheet1!$G$6:$G$11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0.91408593646263003</c:v>
                </c:pt>
                <c:pt idx="4">
                  <c:v>0.83554831867887103</c:v>
                </c:pt>
                <c:pt idx="5">
                  <c:v>0.80666294086814805</c:v>
                </c:pt>
              </c:numCache>
            </c:numRef>
          </c:val>
          <c:smooth val="0"/>
        </c:ser>
        <c:ser>
          <c:idx val="2"/>
          <c:order val="2"/>
          <c:tx>
            <c:v>TF-IDF cosine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Sheet1!$K$6:$K$11</c:f>
              <c:numCache>
                <c:formatCode>General</c:formatCode>
                <c:ptCount val="6"/>
                <c:pt idx="0">
                  <c:v>0.76018753343186796</c:v>
                </c:pt>
                <c:pt idx="1">
                  <c:v>0.82285247206896395</c:v>
                </c:pt>
                <c:pt idx="2">
                  <c:v>0.81988854908170605</c:v>
                </c:pt>
                <c:pt idx="3">
                  <c:v>0.81813804756182595</c:v>
                </c:pt>
                <c:pt idx="4">
                  <c:v>0.78635279157715299</c:v>
                </c:pt>
                <c:pt idx="5">
                  <c:v>0.73740178700956804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26304"/>
        <c:axId val="87069056"/>
      </c:lineChart>
      <c:catAx>
        <c:axId val="8702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87069056"/>
        <c:crosses val="autoZero"/>
        <c:auto val="1"/>
        <c:lblAlgn val="ctr"/>
        <c:lblOffset val="100"/>
        <c:noMultiLvlLbl val="0"/>
      </c:catAx>
      <c:valAx>
        <c:axId val="87069056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02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nDCG (2 levels of relevance), c</a:t>
            </a:r>
            <a:r>
              <a:rPr lang="en-US" baseline="0"/>
              <a:t> = 0.3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Taxonomical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Sheet1!$B$15:$B$20</c:f>
              <c:numCache>
                <c:formatCode>General</c:formatCode>
                <c:ptCount val="6"/>
                <c:pt idx="0">
                  <c:v>0.69004688335796704</c:v>
                </c:pt>
                <c:pt idx="1">
                  <c:v>0.77104014160140999</c:v>
                </c:pt>
                <c:pt idx="2">
                  <c:v>0.78476906750247999</c:v>
                </c:pt>
                <c:pt idx="3">
                  <c:v>0.70722758438069599</c:v>
                </c:pt>
                <c:pt idx="4">
                  <c:v>0.65851545024214098</c:v>
                </c:pt>
                <c:pt idx="5">
                  <c:v>0.61373225796673703</c:v>
                </c:pt>
              </c:numCache>
            </c:numRef>
          </c:val>
          <c:smooth val="0"/>
        </c:ser>
        <c:ser>
          <c:idx val="1"/>
          <c:order val="1"/>
          <c:tx>
            <c:v>CF-IUF cosine</c:v>
          </c:tx>
          <c:marker>
            <c:symbol val="none"/>
          </c:marker>
          <c:cat>
            <c:strRef>
              <c:f>Sheet1!$E$6:$E$11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Sheet1!$F$15:$F$20</c:f>
              <c:numCache>
                <c:formatCode>General</c:formatCode>
                <c:ptCount val="6"/>
                <c:pt idx="0">
                  <c:v>0.80995311664203196</c:v>
                </c:pt>
                <c:pt idx="1">
                  <c:v>0.789420858350391</c:v>
                </c:pt>
                <c:pt idx="2">
                  <c:v>0.63872776910398099</c:v>
                </c:pt>
                <c:pt idx="3">
                  <c:v>0.63192620993021198</c:v>
                </c:pt>
                <c:pt idx="4">
                  <c:v>0.61224181098251695</c:v>
                </c:pt>
                <c:pt idx="5">
                  <c:v>0.57350611123836004</c:v>
                </c:pt>
              </c:numCache>
            </c:numRef>
          </c:val>
          <c:smooth val="0"/>
        </c:ser>
        <c:ser>
          <c:idx val="2"/>
          <c:order val="2"/>
          <c:tx>
            <c:v>TF-IDF cosine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Sheet1!$J$15:$J$20</c:f>
              <c:numCache>
                <c:formatCode>General</c:formatCode>
                <c:ptCount val="6"/>
                <c:pt idx="0">
                  <c:v>0.76018753343186796</c:v>
                </c:pt>
                <c:pt idx="1">
                  <c:v>0.76239147211716296</c:v>
                </c:pt>
                <c:pt idx="2">
                  <c:v>0.68173133043270995</c:v>
                </c:pt>
                <c:pt idx="3">
                  <c:v>0.68723920208611</c:v>
                </c:pt>
                <c:pt idx="4">
                  <c:v>0.659923264012375</c:v>
                </c:pt>
                <c:pt idx="5">
                  <c:v>0.61458422508558097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56608"/>
        <c:axId val="87158144"/>
      </c:lineChart>
      <c:catAx>
        <c:axId val="8715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87158144"/>
        <c:crosses val="autoZero"/>
        <c:auto val="1"/>
        <c:lblAlgn val="ctr"/>
        <c:lblOffset val="100"/>
        <c:noMultiLvlLbl val="0"/>
      </c:catAx>
      <c:valAx>
        <c:axId val="87158144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15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nDCG (binary relevance), c = 0.3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Taxonomical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Sheet1!$C$15:$C$20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0.93996284969390198</c:v>
                </c:pt>
                <c:pt idx="3">
                  <c:v>0.87036571698668197</c:v>
                </c:pt>
                <c:pt idx="4">
                  <c:v>0.82698356212083401</c:v>
                </c:pt>
                <c:pt idx="5">
                  <c:v>0.77406476757260001</c:v>
                </c:pt>
              </c:numCache>
            </c:numRef>
          </c:val>
          <c:smooth val="0"/>
        </c:ser>
        <c:ser>
          <c:idx val="1"/>
          <c:order val="1"/>
          <c:tx>
            <c:v>CF-IUF cosine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Sheet1!$G$15:$G$20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0.81148129208501596</c:v>
                </c:pt>
                <c:pt idx="3">
                  <c:v>0.81044409528601002</c:v>
                </c:pt>
                <c:pt idx="4">
                  <c:v>0.77865893305504597</c:v>
                </c:pt>
                <c:pt idx="5">
                  <c:v>0.73135073033736198</c:v>
                </c:pt>
              </c:numCache>
            </c:numRef>
          </c:val>
          <c:smooth val="0"/>
        </c:ser>
        <c:ser>
          <c:idx val="2"/>
          <c:order val="2"/>
          <c:tx>
            <c:v>TF-IDF cosine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Sheet1!$K$15:$K$20</c:f>
              <c:numCache>
                <c:formatCode>General</c:formatCode>
                <c:ptCount val="6"/>
                <c:pt idx="0">
                  <c:v>0.76018753343186796</c:v>
                </c:pt>
                <c:pt idx="1">
                  <c:v>0.82285247206896395</c:v>
                </c:pt>
                <c:pt idx="2">
                  <c:v>0.81988854908170605</c:v>
                </c:pt>
                <c:pt idx="3">
                  <c:v>0.81813804756182595</c:v>
                </c:pt>
                <c:pt idx="4">
                  <c:v>0.78635279157715299</c:v>
                </c:pt>
                <c:pt idx="5">
                  <c:v>0.73740178700956804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30272"/>
        <c:axId val="87431808"/>
      </c:lineChart>
      <c:catAx>
        <c:axId val="8743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87431808"/>
        <c:crosses val="autoZero"/>
        <c:auto val="1"/>
        <c:lblAlgn val="ctr"/>
        <c:lblOffset val="100"/>
        <c:noMultiLvlLbl val="0"/>
      </c:catAx>
      <c:valAx>
        <c:axId val="87431808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3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CF-IUF cosine </a:t>
            </a:r>
            <a:r>
              <a:rPr lang="en-US" sz="1600" baseline="0"/>
              <a:t>P/R/F per threshold, c = 0.25</a:t>
            </a:r>
            <a:endParaRPr lang="en-US" sz="16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Sheet2!$B$3</c:f>
              <c:strCache>
                <c:ptCount val="1"/>
                <c:pt idx="0">
                  <c:v>Precision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Sheet2!$B$4:$B$23</c:f>
              <c:numCache>
                <c:formatCode>General</c:formatCode>
                <c:ptCount val="20"/>
                <c:pt idx="0">
                  <c:v>0.247422680412371</c:v>
                </c:pt>
                <c:pt idx="1">
                  <c:v>0.25806451612903197</c:v>
                </c:pt>
                <c:pt idx="2">
                  <c:v>0.32</c:v>
                </c:pt>
                <c:pt idx="3">
                  <c:v>0.37704918032786799</c:v>
                </c:pt>
                <c:pt idx="4">
                  <c:v>0.45098039215686198</c:v>
                </c:pt>
                <c:pt idx="5">
                  <c:v>0.5</c:v>
                </c:pt>
                <c:pt idx="6">
                  <c:v>0.5625</c:v>
                </c:pt>
                <c:pt idx="7">
                  <c:v>0.69230769230769196</c:v>
                </c:pt>
                <c:pt idx="8">
                  <c:v>0.75</c:v>
                </c:pt>
                <c:pt idx="9">
                  <c:v>0.72727272727272696</c:v>
                </c:pt>
                <c:pt idx="10">
                  <c:v>0.83333333333333304</c:v>
                </c:pt>
                <c:pt idx="11">
                  <c:v>0.86666666666666603</c:v>
                </c:pt>
                <c:pt idx="12">
                  <c:v>0.84615384615384603</c:v>
                </c:pt>
                <c:pt idx="13">
                  <c:v>0.83333333333333304</c:v>
                </c:pt>
                <c:pt idx="14">
                  <c:v>0.90909090909090895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Sheet2!$C$3</c:f>
              <c:strCache>
                <c:ptCount val="1"/>
                <c:pt idx="0">
                  <c:v>Recall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Sheet2!$C$4:$C$23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0.95833333333333304</c:v>
                </c:pt>
                <c:pt idx="4">
                  <c:v>0.95833333333333304</c:v>
                </c:pt>
                <c:pt idx="5">
                  <c:v>0.83333333333333304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0.66666666666666596</c:v>
                </c:pt>
                <c:pt idx="10">
                  <c:v>0.625</c:v>
                </c:pt>
                <c:pt idx="11">
                  <c:v>0.54166666666666596</c:v>
                </c:pt>
                <c:pt idx="12">
                  <c:v>0.45833333333333298</c:v>
                </c:pt>
                <c:pt idx="13">
                  <c:v>0.41666666666666602</c:v>
                </c:pt>
                <c:pt idx="14">
                  <c:v>0.41666666666666602</c:v>
                </c:pt>
                <c:pt idx="15">
                  <c:v>0.33333333333333298</c:v>
                </c:pt>
                <c:pt idx="16">
                  <c:v>0.25</c:v>
                </c:pt>
                <c:pt idx="17">
                  <c:v>0.16666666666666599</c:v>
                </c:pt>
                <c:pt idx="18">
                  <c:v>0.16666666666666599</c:v>
                </c:pt>
                <c:pt idx="19">
                  <c:v>0.125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Sheet2!$D$3</c:f>
              <c:strCache>
                <c:ptCount val="1"/>
                <c:pt idx="0">
                  <c:v>F-score</c:v>
                </c:pt>
              </c:strCache>
            </c:strRef>
          </c:tx>
          <c:spPr>
            <a:ln w="50800"/>
          </c:spPr>
          <c:marker>
            <c:symbol val="none"/>
          </c:marker>
          <c:val>
            <c:numRef>
              <c:f>Sheet2!$D$4:$D$23</c:f>
              <c:numCache>
                <c:formatCode>General</c:formatCode>
                <c:ptCount val="20"/>
                <c:pt idx="0">
                  <c:v>0.39669421487603301</c:v>
                </c:pt>
                <c:pt idx="1">
                  <c:v>0.41025641025641002</c:v>
                </c:pt>
                <c:pt idx="2">
                  <c:v>0.48484848484848397</c:v>
                </c:pt>
                <c:pt idx="3">
                  <c:v>0.54117647058823504</c:v>
                </c:pt>
                <c:pt idx="4">
                  <c:v>0.61333333333333295</c:v>
                </c:pt>
                <c:pt idx="5">
                  <c:v>0.625</c:v>
                </c:pt>
                <c:pt idx="6">
                  <c:v>0.64285714285714202</c:v>
                </c:pt>
                <c:pt idx="7">
                  <c:v>0.71999999999999897</c:v>
                </c:pt>
                <c:pt idx="8">
                  <c:v>0.75</c:v>
                </c:pt>
                <c:pt idx="9">
                  <c:v>0.69565217391304301</c:v>
                </c:pt>
                <c:pt idx="10">
                  <c:v>0.71428571428571397</c:v>
                </c:pt>
                <c:pt idx="11">
                  <c:v>0.66666666666666596</c:v>
                </c:pt>
                <c:pt idx="12">
                  <c:v>0.59459459459459396</c:v>
                </c:pt>
                <c:pt idx="13">
                  <c:v>0.55555555555555503</c:v>
                </c:pt>
                <c:pt idx="14">
                  <c:v>0.57142857142857095</c:v>
                </c:pt>
                <c:pt idx="15">
                  <c:v>0.5</c:v>
                </c:pt>
                <c:pt idx="16">
                  <c:v>0.4</c:v>
                </c:pt>
                <c:pt idx="17">
                  <c:v>0.28571428571428498</c:v>
                </c:pt>
                <c:pt idx="18">
                  <c:v>0.28571428571428498</c:v>
                </c:pt>
                <c:pt idx="19">
                  <c:v>0.22222222222222199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03616"/>
        <c:axId val="87505152"/>
      </c:lineChart>
      <c:catAx>
        <c:axId val="8750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87505152"/>
        <c:crosses val="autoZero"/>
        <c:auto val="1"/>
        <c:lblAlgn val="ctr"/>
        <c:lblOffset val="100"/>
        <c:noMultiLvlLbl val="0"/>
      </c:catAx>
      <c:valAx>
        <c:axId val="87505152"/>
        <c:scaling>
          <c:orientation val="minMax"/>
          <c:max val="1"/>
          <c:min val="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50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Taxonomical P/R/F per threshold, c = 0.25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Sheet2!$L$3</c:f>
              <c:strCache>
                <c:ptCount val="1"/>
                <c:pt idx="0">
                  <c:v>Precision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Sheet2!$L$44:$L$63</c:f>
              <c:numCache>
                <c:formatCode>General</c:formatCode>
                <c:ptCount val="20"/>
                <c:pt idx="0">
                  <c:v>0.27272727272727199</c:v>
                </c:pt>
                <c:pt idx="1">
                  <c:v>0.27631578947368401</c:v>
                </c:pt>
                <c:pt idx="2">
                  <c:v>0.29577464788732299</c:v>
                </c:pt>
                <c:pt idx="3">
                  <c:v>0.3125</c:v>
                </c:pt>
                <c:pt idx="4">
                  <c:v>0.34482758620689602</c:v>
                </c:pt>
                <c:pt idx="5">
                  <c:v>0.35087719298245601</c:v>
                </c:pt>
                <c:pt idx="6">
                  <c:v>0.35185185185185103</c:v>
                </c:pt>
                <c:pt idx="7">
                  <c:v>0.39130434782608697</c:v>
                </c:pt>
                <c:pt idx="8">
                  <c:v>0.39534883720930197</c:v>
                </c:pt>
                <c:pt idx="9">
                  <c:v>0.45945945945945899</c:v>
                </c:pt>
                <c:pt idx="10">
                  <c:v>0.45161290322580599</c:v>
                </c:pt>
                <c:pt idx="11">
                  <c:v>0.48148148148148101</c:v>
                </c:pt>
                <c:pt idx="12">
                  <c:v>0.59090909090909005</c:v>
                </c:pt>
                <c:pt idx="13">
                  <c:v>0.68421052631578905</c:v>
                </c:pt>
                <c:pt idx="14">
                  <c:v>0.76470588235294101</c:v>
                </c:pt>
                <c:pt idx="15">
                  <c:v>0.78571428571428503</c:v>
                </c:pt>
                <c:pt idx="16">
                  <c:v>0.75</c:v>
                </c:pt>
                <c:pt idx="17">
                  <c:v>0.72727272727272696</c:v>
                </c:pt>
                <c:pt idx="18">
                  <c:v>0.8</c:v>
                </c:pt>
                <c:pt idx="19">
                  <c:v>0.8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Sheet2!$M$3</c:f>
              <c:strCache>
                <c:ptCount val="1"/>
                <c:pt idx="0">
                  <c:v>Recall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Sheet2!$M$44:$M$63</c:f>
              <c:numCache>
                <c:formatCode>General</c:formatCode>
                <c:ptCount val="20"/>
                <c:pt idx="0">
                  <c:v>0.875</c:v>
                </c:pt>
                <c:pt idx="1">
                  <c:v>0.875</c:v>
                </c:pt>
                <c:pt idx="2">
                  <c:v>0.875</c:v>
                </c:pt>
                <c:pt idx="3">
                  <c:v>0.83333333333333304</c:v>
                </c:pt>
                <c:pt idx="4">
                  <c:v>0.83333333333333304</c:v>
                </c:pt>
                <c:pt idx="5">
                  <c:v>0.83333333333333304</c:v>
                </c:pt>
                <c:pt idx="6">
                  <c:v>0.79166666666666596</c:v>
                </c:pt>
                <c:pt idx="7">
                  <c:v>0.75</c:v>
                </c:pt>
                <c:pt idx="8">
                  <c:v>0.70833333333333304</c:v>
                </c:pt>
                <c:pt idx="9">
                  <c:v>0.70833333333333304</c:v>
                </c:pt>
                <c:pt idx="10">
                  <c:v>0.58333333333333304</c:v>
                </c:pt>
                <c:pt idx="11">
                  <c:v>0.54166666666666596</c:v>
                </c:pt>
                <c:pt idx="12">
                  <c:v>0.54166666666666596</c:v>
                </c:pt>
                <c:pt idx="13">
                  <c:v>0.54166666666666596</c:v>
                </c:pt>
                <c:pt idx="14">
                  <c:v>0.54166666666666596</c:v>
                </c:pt>
                <c:pt idx="15">
                  <c:v>0.45833333333333298</c:v>
                </c:pt>
                <c:pt idx="16">
                  <c:v>0.375</c:v>
                </c:pt>
                <c:pt idx="17">
                  <c:v>0.33333333333333298</c:v>
                </c:pt>
                <c:pt idx="18">
                  <c:v>0.33333333333333298</c:v>
                </c:pt>
                <c:pt idx="19">
                  <c:v>0.33333333333333298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Sheet2!$N$3</c:f>
              <c:strCache>
                <c:ptCount val="1"/>
                <c:pt idx="0">
                  <c:v>F-score</c:v>
                </c:pt>
              </c:strCache>
            </c:strRef>
          </c:tx>
          <c:spPr>
            <a:ln w="50800"/>
          </c:spPr>
          <c:marker>
            <c:symbol val="none"/>
          </c:marker>
          <c:val>
            <c:numRef>
              <c:f>Sheet2!$N$44:$N$63</c:f>
              <c:numCache>
                <c:formatCode>General</c:formatCode>
                <c:ptCount val="20"/>
                <c:pt idx="0">
                  <c:v>0.41584158415841499</c:v>
                </c:pt>
                <c:pt idx="1">
                  <c:v>0.42</c:v>
                </c:pt>
                <c:pt idx="2">
                  <c:v>0.442105263157894</c:v>
                </c:pt>
                <c:pt idx="3">
                  <c:v>0.45454545454545398</c:v>
                </c:pt>
                <c:pt idx="4">
                  <c:v>0.48780487804877998</c:v>
                </c:pt>
                <c:pt idx="5">
                  <c:v>0.49382716049382702</c:v>
                </c:pt>
                <c:pt idx="6">
                  <c:v>0.487179487179487</c:v>
                </c:pt>
                <c:pt idx="7">
                  <c:v>0.51428571428571401</c:v>
                </c:pt>
                <c:pt idx="8">
                  <c:v>0.50746268656716398</c:v>
                </c:pt>
                <c:pt idx="9">
                  <c:v>0.55737704918032704</c:v>
                </c:pt>
                <c:pt idx="10">
                  <c:v>0.50909090909090904</c:v>
                </c:pt>
                <c:pt idx="11">
                  <c:v>0.50980392156862697</c:v>
                </c:pt>
                <c:pt idx="12">
                  <c:v>0.56521739130434701</c:v>
                </c:pt>
                <c:pt idx="13">
                  <c:v>0.60465116279069697</c:v>
                </c:pt>
                <c:pt idx="14">
                  <c:v>0.63414634146341398</c:v>
                </c:pt>
                <c:pt idx="15">
                  <c:v>0.57894736842105199</c:v>
                </c:pt>
                <c:pt idx="16">
                  <c:v>0.5</c:v>
                </c:pt>
                <c:pt idx="17">
                  <c:v>0.45714285714285702</c:v>
                </c:pt>
                <c:pt idx="18">
                  <c:v>0.47058823529411697</c:v>
                </c:pt>
                <c:pt idx="19">
                  <c:v>0.47058823529411697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42528"/>
        <c:axId val="88344064"/>
      </c:lineChart>
      <c:catAx>
        <c:axId val="8834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88344064"/>
        <c:crosses val="autoZero"/>
        <c:auto val="1"/>
        <c:lblAlgn val="ctr"/>
        <c:lblOffset val="100"/>
        <c:noMultiLvlLbl val="0"/>
      </c:catAx>
      <c:valAx>
        <c:axId val="88344064"/>
        <c:scaling>
          <c:orientation val="minMax"/>
          <c:max val="1"/>
          <c:min val="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34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Class cosine</a:t>
            </a:r>
            <a:r>
              <a:rPr lang="en-US" sz="1600" baseline="0"/>
              <a:t> similarity P/R/F per threshold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Sheet2!$B$76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val>
            <c:numRef>
              <c:f>Sheet2!$B$77:$B$106</c:f>
              <c:numCache>
                <c:formatCode>General</c:formatCode>
                <c:ptCount val="30"/>
                <c:pt idx="0">
                  <c:v>0.31168831168831101</c:v>
                </c:pt>
                <c:pt idx="1">
                  <c:v>0.365079365079365</c:v>
                </c:pt>
                <c:pt idx="2">
                  <c:v>0.4375</c:v>
                </c:pt>
                <c:pt idx="3">
                  <c:v>0.51219512195121897</c:v>
                </c:pt>
                <c:pt idx="4">
                  <c:v>0.56756756756756699</c:v>
                </c:pt>
                <c:pt idx="5">
                  <c:v>0.66666666666666596</c:v>
                </c:pt>
                <c:pt idx="6">
                  <c:v>0.65517241379310298</c:v>
                </c:pt>
                <c:pt idx="7">
                  <c:v>0.66666666666666596</c:v>
                </c:pt>
                <c:pt idx="8">
                  <c:v>0.69230769230769196</c:v>
                </c:pt>
                <c:pt idx="9">
                  <c:v>0.69230769230769196</c:v>
                </c:pt>
                <c:pt idx="10">
                  <c:v>0.68181818181818099</c:v>
                </c:pt>
                <c:pt idx="11">
                  <c:v>0.68181818181818099</c:v>
                </c:pt>
                <c:pt idx="12">
                  <c:v>0.73684210526315697</c:v>
                </c:pt>
                <c:pt idx="13">
                  <c:v>0.73684210526315697</c:v>
                </c:pt>
                <c:pt idx="14">
                  <c:v>0.73684210526315697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0.8</c:v>
                </c:pt>
                <c:pt idx="19">
                  <c:v>0.8</c:v>
                </c:pt>
                <c:pt idx="20">
                  <c:v>0.78571428571428503</c:v>
                </c:pt>
                <c:pt idx="21">
                  <c:v>0.78571428571428503</c:v>
                </c:pt>
                <c:pt idx="22">
                  <c:v>0.83333333333333304</c:v>
                </c:pt>
                <c:pt idx="23">
                  <c:v>0.81818181818181801</c:v>
                </c:pt>
                <c:pt idx="24">
                  <c:v>0.77777777777777701</c:v>
                </c:pt>
                <c:pt idx="25">
                  <c:v>0.77777777777777701</c:v>
                </c:pt>
                <c:pt idx="26">
                  <c:v>0.875</c:v>
                </c:pt>
                <c:pt idx="27">
                  <c:v>0.875</c:v>
                </c:pt>
                <c:pt idx="28">
                  <c:v>0.875</c:v>
                </c:pt>
                <c:pt idx="29">
                  <c:v>0.875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Sheet2!$C$76</c:f>
              <c:strCache>
                <c:ptCount val="1"/>
                <c:pt idx="0">
                  <c:v>Recall</c:v>
                </c:pt>
              </c:strCache>
            </c:strRef>
          </c:tx>
          <c:marker>
            <c:symbol val="none"/>
          </c:marker>
          <c:val>
            <c:numRef>
              <c:f>Sheet2!$C$77:$C$106</c:f>
              <c:numCache>
                <c:formatCode>General</c:formatCode>
                <c:ptCount val="30"/>
                <c:pt idx="0">
                  <c:v>1</c:v>
                </c:pt>
                <c:pt idx="1">
                  <c:v>0.95833333333333304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0.83333333333333304</c:v>
                </c:pt>
                <c:pt idx="6">
                  <c:v>0.79166666666666596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0.625</c:v>
                </c:pt>
                <c:pt idx="11">
                  <c:v>0.625</c:v>
                </c:pt>
                <c:pt idx="12">
                  <c:v>0.58333333333333304</c:v>
                </c:pt>
                <c:pt idx="13">
                  <c:v>0.58333333333333304</c:v>
                </c:pt>
                <c:pt idx="14">
                  <c:v>0.58333333333333304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0.45833333333333298</c:v>
                </c:pt>
                <c:pt idx="21">
                  <c:v>0.45833333333333298</c:v>
                </c:pt>
                <c:pt idx="22">
                  <c:v>0.41666666666666602</c:v>
                </c:pt>
                <c:pt idx="23">
                  <c:v>0.375</c:v>
                </c:pt>
                <c:pt idx="24">
                  <c:v>0.29166666666666602</c:v>
                </c:pt>
                <c:pt idx="25">
                  <c:v>0.29166666666666602</c:v>
                </c:pt>
                <c:pt idx="26">
                  <c:v>0.29166666666666602</c:v>
                </c:pt>
                <c:pt idx="27">
                  <c:v>0.29166666666666602</c:v>
                </c:pt>
                <c:pt idx="28">
                  <c:v>0.29166666666666602</c:v>
                </c:pt>
                <c:pt idx="29">
                  <c:v>0.29166666666666602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Sheet2!$D$76</c:f>
              <c:strCache>
                <c:ptCount val="1"/>
                <c:pt idx="0">
                  <c:v>F-score</c:v>
                </c:pt>
              </c:strCache>
            </c:strRef>
          </c:tx>
          <c:spPr>
            <a:ln w="50800"/>
          </c:spPr>
          <c:marker>
            <c:symbol val="none"/>
          </c:marker>
          <c:val>
            <c:numRef>
              <c:f>Sheet2!$D$77:$D$106</c:f>
              <c:numCache>
                <c:formatCode>General</c:formatCode>
                <c:ptCount val="30"/>
                <c:pt idx="0">
                  <c:v>0.475247524752475</c:v>
                </c:pt>
                <c:pt idx="1">
                  <c:v>0.52873563218390796</c:v>
                </c:pt>
                <c:pt idx="2">
                  <c:v>0.58333333333333304</c:v>
                </c:pt>
                <c:pt idx="3">
                  <c:v>0.64615384615384597</c:v>
                </c:pt>
                <c:pt idx="4">
                  <c:v>0.68852459016393397</c:v>
                </c:pt>
                <c:pt idx="5">
                  <c:v>0.74074074074074003</c:v>
                </c:pt>
                <c:pt idx="6">
                  <c:v>0.71698113207547098</c:v>
                </c:pt>
                <c:pt idx="7">
                  <c:v>0.70588235294117596</c:v>
                </c:pt>
                <c:pt idx="8">
                  <c:v>0.71999999999999897</c:v>
                </c:pt>
                <c:pt idx="9">
                  <c:v>0.71999999999999897</c:v>
                </c:pt>
                <c:pt idx="10">
                  <c:v>0.65217391304347805</c:v>
                </c:pt>
                <c:pt idx="11">
                  <c:v>0.65217391304347805</c:v>
                </c:pt>
                <c:pt idx="12">
                  <c:v>0.65116279069767402</c:v>
                </c:pt>
                <c:pt idx="13">
                  <c:v>0.65116279069767402</c:v>
                </c:pt>
                <c:pt idx="14">
                  <c:v>0.65116279069767402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0.61538461538461497</c:v>
                </c:pt>
                <c:pt idx="19">
                  <c:v>0.61538461538461497</c:v>
                </c:pt>
                <c:pt idx="20">
                  <c:v>0.57894736842105199</c:v>
                </c:pt>
                <c:pt idx="21">
                  <c:v>0.57894736842105199</c:v>
                </c:pt>
                <c:pt idx="22">
                  <c:v>0.55555555555555503</c:v>
                </c:pt>
                <c:pt idx="23">
                  <c:v>0.51428571428571401</c:v>
                </c:pt>
                <c:pt idx="24">
                  <c:v>0.42424242424242398</c:v>
                </c:pt>
                <c:pt idx="25">
                  <c:v>0.42424242424242398</c:v>
                </c:pt>
                <c:pt idx="26">
                  <c:v>0.4375</c:v>
                </c:pt>
                <c:pt idx="27">
                  <c:v>0.4375</c:v>
                </c:pt>
                <c:pt idx="28">
                  <c:v>0.4375</c:v>
                </c:pt>
                <c:pt idx="29">
                  <c:v>0.4375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11840"/>
        <c:axId val="88625920"/>
      </c:lineChart>
      <c:catAx>
        <c:axId val="8861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88625920"/>
        <c:crosses val="autoZero"/>
        <c:auto val="1"/>
        <c:lblAlgn val="ctr"/>
        <c:lblOffset val="100"/>
        <c:noMultiLvlLbl val="0"/>
      </c:catAx>
      <c:valAx>
        <c:axId val="8862592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1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Taxonomical similarity P/R/F per threshold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Sheet2!$L$76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val>
            <c:numRef>
              <c:f>Sheet2!$L$77:$L$111</c:f>
              <c:numCache>
                <c:formatCode>General</c:formatCode>
                <c:ptCount val="35"/>
                <c:pt idx="0">
                  <c:v>0.54166666666666596</c:v>
                </c:pt>
                <c:pt idx="1">
                  <c:v>0.61904761904761896</c:v>
                </c:pt>
                <c:pt idx="2">
                  <c:v>0.65</c:v>
                </c:pt>
                <c:pt idx="3">
                  <c:v>0.68421052631578905</c:v>
                </c:pt>
                <c:pt idx="4">
                  <c:v>0.68421052631578905</c:v>
                </c:pt>
                <c:pt idx="5">
                  <c:v>0.72222222222222199</c:v>
                </c:pt>
                <c:pt idx="6">
                  <c:v>0.72222222222222199</c:v>
                </c:pt>
                <c:pt idx="7">
                  <c:v>0.72222222222222199</c:v>
                </c:pt>
                <c:pt idx="8">
                  <c:v>0.72222222222222199</c:v>
                </c:pt>
                <c:pt idx="9">
                  <c:v>0.72222222222222199</c:v>
                </c:pt>
                <c:pt idx="10">
                  <c:v>0.76470588235294101</c:v>
                </c:pt>
                <c:pt idx="11">
                  <c:v>0.76470588235294101</c:v>
                </c:pt>
                <c:pt idx="12">
                  <c:v>0.76470588235294101</c:v>
                </c:pt>
                <c:pt idx="13">
                  <c:v>0.76470588235294101</c:v>
                </c:pt>
                <c:pt idx="14">
                  <c:v>0.76470588235294101</c:v>
                </c:pt>
                <c:pt idx="15">
                  <c:v>0.75</c:v>
                </c:pt>
                <c:pt idx="16">
                  <c:v>0.8</c:v>
                </c:pt>
                <c:pt idx="17">
                  <c:v>0.85714285714285698</c:v>
                </c:pt>
                <c:pt idx="18">
                  <c:v>0.85714285714285698</c:v>
                </c:pt>
                <c:pt idx="19">
                  <c:v>0.85714285714285698</c:v>
                </c:pt>
                <c:pt idx="20">
                  <c:v>0.92307692307692302</c:v>
                </c:pt>
                <c:pt idx="21">
                  <c:v>0.92307692307692302</c:v>
                </c:pt>
                <c:pt idx="22">
                  <c:v>0.92307692307692302</c:v>
                </c:pt>
                <c:pt idx="23">
                  <c:v>0.92307692307692302</c:v>
                </c:pt>
                <c:pt idx="24">
                  <c:v>0.90909090909090895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0.88888888888888795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Sheet2!$M$76</c:f>
              <c:strCache>
                <c:ptCount val="1"/>
                <c:pt idx="0">
                  <c:v>Recall</c:v>
                </c:pt>
              </c:strCache>
            </c:strRef>
          </c:tx>
          <c:marker>
            <c:symbol val="none"/>
          </c:marker>
          <c:val>
            <c:numRef>
              <c:f>Sheet2!$M$77:$M$111</c:f>
              <c:numCache>
                <c:formatCode>General</c:formatCode>
                <c:ptCount val="35"/>
                <c:pt idx="0">
                  <c:v>0.54166666666666596</c:v>
                </c:pt>
                <c:pt idx="1">
                  <c:v>0.54166666666666596</c:v>
                </c:pt>
                <c:pt idx="2">
                  <c:v>0.54166666666666596</c:v>
                </c:pt>
                <c:pt idx="3">
                  <c:v>0.54166666666666596</c:v>
                </c:pt>
                <c:pt idx="4">
                  <c:v>0.54166666666666596</c:v>
                </c:pt>
                <c:pt idx="5">
                  <c:v>0.54166666666666596</c:v>
                </c:pt>
                <c:pt idx="6">
                  <c:v>0.54166666666666596</c:v>
                </c:pt>
                <c:pt idx="7">
                  <c:v>0.54166666666666596</c:v>
                </c:pt>
                <c:pt idx="8">
                  <c:v>0.54166666666666596</c:v>
                </c:pt>
                <c:pt idx="9">
                  <c:v>0.54166666666666596</c:v>
                </c:pt>
                <c:pt idx="10">
                  <c:v>0.54166666666666596</c:v>
                </c:pt>
                <c:pt idx="11">
                  <c:v>0.54166666666666596</c:v>
                </c:pt>
                <c:pt idx="12">
                  <c:v>0.54166666666666596</c:v>
                </c:pt>
                <c:pt idx="13">
                  <c:v>0.54166666666666596</c:v>
                </c:pt>
                <c:pt idx="14">
                  <c:v>0.54166666666666596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0.41666666666666602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0.33333333333333298</c:v>
                </c:pt>
                <c:pt idx="29">
                  <c:v>0.33333333333333298</c:v>
                </c:pt>
                <c:pt idx="30">
                  <c:v>0.29166666666666602</c:v>
                </c:pt>
                <c:pt idx="31">
                  <c:v>0.25</c:v>
                </c:pt>
                <c:pt idx="32">
                  <c:v>0.25</c:v>
                </c:pt>
                <c:pt idx="33">
                  <c:v>0.20833333333333301</c:v>
                </c:pt>
                <c:pt idx="34">
                  <c:v>0.20833333333333301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Sheet2!$N$76</c:f>
              <c:strCache>
                <c:ptCount val="1"/>
                <c:pt idx="0">
                  <c:v>F-score</c:v>
                </c:pt>
              </c:strCache>
            </c:strRef>
          </c:tx>
          <c:spPr>
            <a:ln w="50800"/>
          </c:spPr>
          <c:marker>
            <c:symbol val="none"/>
          </c:marker>
          <c:val>
            <c:numRef>
              <c:f>Sheet2!$N$77:$N$111</c:f>
              <c:numCache>
                <c:formatCode>General</c:formatCode>
                <c:ptCount val="35"/>
                <c:pt idx="0">
                  <c:v>0.54166666666666596</c:v>
                </c:pt>
                <c:pt idx="1">
                  <c:v>0.57777777777777695</c:v>
                </c:pt>
                <c:pt idx="2">
                  <c:v>0.59090909090909005</c:v>
                </c:pt>
                <c:pt idx="3">
                  <c:v>0.60465116279069697</c:v>
                </c:pt>
                <c:pt idx="4">
                  <c:v>0.60465116279069697</c:v>
                </c:pt>
                <c:pt idx="5">
                  <c:v>0.61904761904761896</c:v>
                </c:pt>
                <c:pt idx="6">
                  <c:v>0.61904761904761896</c:v>
                </c:pt>
                <c:pt idx="7">
                  <c:v>0.61904761904761896</c:v>
                </c:pt>
                <c:pt idx="8">
                  <c:v>0.61904761904761896</c:v>
                </c:pt>
                <c:pt idx="9">
                  <c:v>0.61904761904761896</c:v>
                </c:pt>
                <c:pt idx="10">
                  <c:v>0.63414634146341398</c:v>
                </c:pt>
                <c:pt idx="11">
                  <c:v>0.63414634146341398</c:v>
                </c:pt>
                <c:pt idx="12">
                  <c:v>0.63414634146341398</c:v>
                </c:pt>
                <c:pt idx="13">
                  <c:v>0.63414634146341398</c:v>
                </c:pt>
                <c:pt idx="14">
                  <c:v>0.63414634146341398</c:v>
                </c:pt>
                <c:pt idx="15">
                  <c:v>0.6</c:v>
                </c:pt>
                <c:pt idx="16">
                  <c:v>0.61538461538461497</c:v>
                </c:pt>
                <c:pt idx="17">
                  <c:v>0.63157894736842102</c:v>
                </c:pt>
                <c:pt idx="18">
                  <c:v>0.63157894736842102</c:v>
                </c:pt>
                <c:pt idx="19">
                  <c:v>0.63157894736842102</c:v>
                </c:pt>
                <c:pt idx="20">
                  <c:v>0.64864864864864802</c:v>
                </c:pt>
                <c:pt idx="21">
                  <c:v>0.64864864864864802</c:v>
                </c:pt>
                <c:pt idx="22">
                  <c:v>0.64864864864864802</c:v>
                </c:pt>
                <c:pt idx="23">
                  <c:v>0.64864864864864802</c:v>
                </c:pt>
                <c:pt idx="24">
                  <c:v>0.57142857142857095</c:v>
                </c:pt>
                <c:pt idx="25">
                  <c:v>0.52941176470588203</c:v>
                </c:pt>
                <c:pt idx="26">
                  <c:v>0.52941176470588203</c:v>
                </c:pt>
                <c:pt idx="27">
                  <c:v>0.52941176470588203</c:v>
                </c:pt>
                <c:pt idx="28">
                  <c:v>0.48484848484848397</c:v>
                </c:pt>
                <c:pt idx="29">
                  <c:v>0.5</c:v>
                </c:pt>
                <c:pt idx="30">
                  <c:v>0.45161290322580599</c:v>
                </c:pt>
                <c:pt idx="31">
                  <c:v>0.4</c:v>
                </c:pt>
                <c:pt idx="32">
                  <c:v>0.4</c:v>
                </c:pt>
                <c:pt idx="33">
                  <c:v>0.34482758620689602</c:v>
                </c:pt>
                <c:pt idx="34">
                  <c:v>0.34482758620689602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28160"/>
        <c:axId val="88834048"/>
      </c:lineChart>
      <c:catAx>
        <c:axId val="8882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88834048"/>
        <c:crosses val="autoZero"/>
        <c:auto val="1"/>
        <c:lblAlgn val="ctr"/>
        <c:lblOffset val="100"/>
        <c:noMultiLvlLbl val="0"/>
      </c:catAx>
      <c:valAx>
        <c:axId val="8883404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2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TF-IDF cosine </a:t>
            </a:r>
            <a:r>
              <a:rPr lang="en-US" sz="1600" baseline="0"/>
              <a:t>P/R/F per threshold, c = 0.25</a:t>
            </a:r>
            <a:endParaRPr lang="en-US" sz="16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Sheet2!$G$3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val>
            <c:numRef>
              <c:f>Sheet2!$G$24:$G$43</c:f>
              <c:numCache>
                <c:formatCode>General</c:formatCode>
                <c:ptCount val="20"/>
                <c:pt idx="0">
                  <c:v>0.48888888888888798</c:v>
                </c:pt>
                <c:pt idx="1">
                  <c:v>0.48837209302325502</c:v>
                </c:pt>
                <c:pt idx="2">
                  <c:v>0.53846153846153799</c:v>
                </c:pt>
                <c:pt idx="3">
                  <c:v>0.56756756756756699</c:v>
                </c:pt>
                <c:pt idx="4">
                  <c:v>0.60606060606060597</c:v>
                </c:pt>
                <c:pt idx="5">
                  <c:v>0.61290322580645096</c:v>
                </c:pt>
                <c:pt idx="6">
                  <c:v>0.62068965517241304</c:v>
                </c:pt>
                <c:pt idx="7">
                  <c:v>0.62962962962962898</c:v>
                </c:pt>
                <c:pt idx="8">
                  <c:v>0.65217391304347805</c:v>
                </c:pt>
                <c:pt idx="9">
                  <c:v>0.68181818181818099</c:v>
                </c:pt>
                <c:pt idx="10">
                  <c:v>0.68181818181818099</c:v>
                </c:pt>
                <c:pt idx="11">
                  <c:v>0.68181818181818099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0.83333333333333304</c:v>
                </c:pt>
                <c:pt idx="16">
                  <c:v>0.8125</c:v>
                </c:pt>
                <c:pt idx="17">
                  <c:v>0.8</c:v>
                </c:pt>
                <c:pt idx="18">
                  <c:v>0.85714285714285698</c:v>
                </c:pt>
                <c:pt idx="19">
                  <c:v>0.81818181818181801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Sheet2!$H$3</c:f>
              <c:strCache>
                <c:ptCount val="1"/>
                <c:pt idx="0">
                  <c:v>Recall</c:v>
                </c:pt>
              </c:strCache>
            </c:strRef>
          </c:tx>
          <c:marker>
            <c:symbol val="none"/>
          </c:marker>
          <c:val>
            <c:numRef>
              <c:f>Sheet2!$H$24:$H$43</c:f>
              <c:numCache>
                <c:formatCode>General</c:formatCode>
                <c:ptCount val="20"/>
                <c:pt idx="0">
                  <c:v>0.91666666666666596</c:v>
                </c:pt>
                <c:pt idx="1">
                  <c:v>0.875</c:v>
                </c:pt>
                <c:pt idx="2">
                  <c:v>0.875</c:v>
                </c:pt>
                <c:pt idx="3">
                  <c:v>0.875</c:v>
                </c:pt>
                <c:pt idx="4">
                  <c:v>0.83333333333333304</c:v>
                </c:pt>
                <c:pt idx="5">
                  <c:v>0.79166666666666596</c:v>
                </c:pt>
                <c:pt idx="6">
                  <c:v>0.75</c:v>
                </c:pt>
                <c:pt idx="7">
                  <c:v>0.70833333333333304</c:v>
                </c:pt>
                <c:pt idx="8">
                  <c:v>0.625</c:v>
                </c:pt>
                <c:pt idx="9">
                  <c:v>0.625</c:v>
                </c:pt>
                <c:pt idx="10">
                  <c:v>0.625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0.54166666666666596</c:v>
                </c:pt>
                <c:pt idx="17">
                  <c:v>0.5</c:v>
                </c:pt>
                <c:pt idx="18">
                  <c:v>0.5</c:v>
                </c:pt>
                <c:pt idx="19">
                  <c:v>0.375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Sheet2!$I$3</c:f>
              <c:strCache>
                <c:ptCount val="1"/>
                <c:pt idx="0">
                  <c:v>F-score</c:v>
                </c:pt>
              </c:strCache>
            </c:strRef>
          </c:tx>
          <c:spPr>
            <a:ln w="50800"/>
          </c:spPr>
          <c:marker>
            <c:symbol val="none"/>
          </c:marker>
          <c:val>
            <c:numRef>
              <c:f>Sheet2!$I$24:$I$43</c:f>
              <c:numCache>
                <c:formatCode>General</c:formatCode>
                <c:ptCount val="20"/>
                <c:pt idx="0">
                  <c:v>0.63768115942028902</c:v>
                </c:pt>
                <c:pt idx="1">
                  <c:v>0.62686567164179097</c:v>
                </c:pt>
                <c:pt idx="2">
                  <c:v>0.66666666666666596</c:v>
                </c:pt>
                <c:pt idx="3">
                  <c:v>0.68852459016393397</c:v>
                </c:pt>
                <c:pt idx="4">
                  <c:v>0.70175438596491202</c:v>
                </c:pt>
                <c:pt idx="5">
                  <c:v>0.69090909090909003</c:v>
                </c:pt>
                <c:pt idx="6">
                  <c:v>0.679245283018868</c:v>
                </c:pt>
                <c:pt idx="7">
                  <c:v>0.66666666666666596</c:v>
                </c:pt>
                <c:pt idx="8">
                  <c:v>0.63829787234042501</c:v>
                </c:pt>
                <c:pt idx="9">
                  <c:v>0.65217391304347805</c:v>
                </c:pt>
                <c:pt idx="10">
                  <c:v>0.65217391304347805</c:v>
                </c:pt>
                <c:pt idx="11">
                  <c:v>0.65217391304347805</c:v>
                </c:pt>
                <c:pt idx="12">
                  <c:v>0.68181818181818099</c:v>
                </c:pt>
                <c:pt idx="13">
                  <c:v>0.68181818181818099</c:v>
                </c:pt>
                <c:pt idx="14">
                  <c:v>0.68181818181818099</c:v>
                </c:pt>
                <c:pt idx="15">
                  <c:v>0.71428571428571397</c:v>
                </c:pt>
                <c:pt idx="16">
                  <c:v>0.65</c:v>
                </c:pt>
                <c:pt idx="17">
                  <c:v>0.61538461538461497</c:v>
                </c:pt>
                <c:pt idx="18">
                  <c:v>0.63157894736842102</c:v>
                </c:pt>
                <c:pt idx="19">
                  <c:v>0.51428571428571401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48000"/>
        <c:axId val="90049536"/>
      </c:lineChart>
      <c:catAx>
        <c:axId val="9004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90049536"/>
        <c:crosses val="autoZero"/>
        <c:auto val="1"/>
        <c:lblAlgn val="ctr"/>
        <c:lblOffset val="100"/>
        <c:noMultiLvlLbl val="0"/>
      </c:catAx>
      <c:valAx>
        <c:axId val="90049536"/>
        <c:scaling>
          <c:orientation val="minMax"/>
          <c:max val="1"/>
          <c:min val="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04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20</xdr:row>
      <xdr:rowOff>185737</xdr:rowOff>
    </xdr:from>
    <xdr:to>
      <xdr:col>7</xdr:col>
      <xdr:colOff>333375</xdr:colOff>
      <xdr:row>35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20</xdr:row>
      <xdr:rowOff>176212</xdr:rowOff>
    </xdr:from>
    <xdr:to>
      <xdr:col>15</xdr:col>
      <xdr:colOff>209550</xdr:colOff>
      <xdr:row>35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35</xdr:row>
      <xdr:rowOff>133350</xdr:rowOff>
    </xdr:from>
    <xdr:to>
      <xdr:col>7</xdr:col>
      <xdr:colOff>342900</xdr:colOff>
      <xdr:row>50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495300</xdr:colOff>
      <xdr:row>35</xdr:row>
      <xdr:rowOff>133350</xdr:rowOff>
    </xdr:from>
    <xdr:to>
      <xdr:col>15</xdr:col>
      <xdr:colOff>190500</xdr:colOff>
      <xdr:row>50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0</xdr:row>
      <xdr:rowOff>71437</xdr:rowOff>
    </xdr:from>
    <xdr:to>
      <xdr:col>22</xdr:col>
      <xdr:colOff>57150</xdr:colOff>
      <xdr:row>14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342900</xdr:colOff>
      <xdr:row>15</xdr:row>
      <xdr:rowOff>100012</xdr:rowOff>
    </xdr:from>
    <xdr:to>
      <xdr:col>22</xdr:col>
      <xdr:colOff>38100</xdr:colOff>
      <xdr:row>29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76200</xdr:colOff>
      <xdr:row>76</xdr:row>
      <xdr:rowOff>19050</xdr:rowOff>
    </xdr:from>
    <xdr:to>
      <xdr:col>23</xdr:col>
      <xdr:colOff>381000</xdr:colOff>
      <xdr:row>90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142875</xdr:colOff>
      <xdr:row>92</xdr:row>
      <xdr:rowOff>104775</xdr:rowOff>
    </xdr:from>
    <xdr:to>
      <xdr:col>25</xdr:col>
      <xdr:colOff>447675</xdr:colOff>
      <xdr:row>106</xdr:row>
      <xdr:rowOff>180975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133350</xdr:colOff>
      <xdr:row>0</xdr:row>
      <xdr:rowOff>114300</xdr:rowOff>
    </xdr:from>
    <xdr:to>
      <xdr:col>29</xdr:col>
      <xdr:colOff>593912</xdr:colOff>
      <xdr:row>15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553571</xdr:colOff>
      <xdr:row>22</xdr:row>
      <xdr:rowOff>54909</xdr:rowOff>
    </xdr:from>
    <xdr:to>
      <xdr:col>32</xdr:col>
      <xdr:colOff>253253</xdr:colOff>
      <xdr:row>36</xdr:row>
      <xdr:rowOff>131109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43703</xdr:colOff>
      <xdr:row>48</xdr:row>
      <xdr:rowOff>52387</xdr:rowOff>
    </xdr:from>
    <xdr:to>
      <xdr:col>23</xdr:col>
      <xdr:colOff>439271</xdr:colOff>
      <xdr:row>62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opLeftCell="A7" zoomScaleNormal="100" workbookViewId="0">
      <selection activeCell="S25" sqref="S25"/>
    </sheetView>
  </sheetViews>
  <sheetFormatPr defaultRowHeight="15" x14ac:dyDescent="0.25"/>
  <sheetData>
    <row r="1" spans="1:23" x14ac:dyDescent="0.25">
      <c r="A1" s="2"/>
      <c r="N1" s="2"/>
    </row>
    <row r="2" spans="1:23" x14ac:dyDescent="0.25">
      <c r="A2" s="1" t="s">
        <v>7</v>
      </c>
      <c r="B2" s="1"/>
      <c r="C2" s="1"/>
      <c r="D2" s="1"/>
      <c r="E2" s="1" t="s">
        <v>12</v>
      </c>
      <c r="F2" s="1"/>
      <c r="G2" s="1"/>
      <c r="H2" s="1"/>
      <c r="I2" s="1" t="s">
        <v>13</v>
      </c>
      <c r="J2" s="1"/>
      <c r="K2" s="1"/>
      <c r="L2" s="1"/>
      <c r="M2" s="1"/>
      <c r="N2" s="1"/>
      <c r="O2" s="1"/>
      <c r="P2" s="1"/>
      <c r="Q2" s="1"/>
      <c r="R2" s="1"/>
      <c r="S2" s="1"/>
      <c r="V2" s="1"/>
      <c r="W2" s="1"/>
    </row>
    <row r="4" spans="1:23" x14ac:dyDescent="0.25">
      <c r="A4" t="s">
        <v>15</v>
      </c>
    </row>
    <row r="5" spans="1:23" x14ac:dyDescent="0.25">
      <c r="A5" t="s">
        <v>14</v>
      </c>
      <c r="B5" t="s">
        <v>0</v>
      </c>
      <c r="C5" t="s">
        <v>17</v>
      </c>
      <c r="E5" t="s">
        <v>14</v>
      </c>
      <c r="F5" t="s">
        <v>0</v>
      </c>
      <c r="G5" t="s">
        <v>17</v>
      </c>
      <c r="I5" t="s">
        <v>14</v>
      </c>
      <c r="J5" t="s">
        <v>0</v>
      </c>
      <c r="K5" t="s">
        <v>17</v>
      </c>
    </row>
    <row r="6" spans="1:23" x14ac:dyDescent="0.25">
      <c r="A6" t="s">
        <v>1</v>
      </c>
      <c r="B6">
        <v>0.80995311664203196</v>
      </c>
      <c r="C6">
        <v>1</v>
      </c>
      <c r="E6" t="s">
        <v>1</v>
      </c>
      <c r="F6">
        <v>0.80995311664203196</v>
      </c>
      <c r="G6">
        <v>1</v>
      </c>
      <c r="I6" t="s">
        <v>1</v>
      </c>
      <c r="J6">
        <v>0.76018753343186796</v>
      </c>
      <c r="K6">
        <v>0.76018753343186796</v>
      </c>
    </row>
    <row r="7" spans="1:23" x14ac:dyDescent="0.25">
      <c r="A7" t="s">
        <v>2</v>
      </c>
      <c r="B7">
        <v>0.85961390556692696</v>
      </c>
      <c r="C7">
        <v>1</v>
      </c>
      <c r="E7" t="s">
        <v>2</v>
      </c>
      <c r="F7">
        <v>0.72895985839858901</v>
      </c>
      <c r="G7">
        <v>1</v>
      </c>
      <c r="I7" t="s">
        <v>2</v>
      </c>
      <c r="J7">
        <v>0.76239147211716296</v>
      </c>
      <c r="K7">
        <v>0.82285247206896395</v>
      </c>
    </row>
    <row r="8" spans="1:23" x14ac:dyDescent="0.25">
      <c r="A8" t="s">
        <v>3</v>
      </c>
      <c r="B8">
        <v>0.71591185256270096</v>
      </c>
      <c r="C8">
        <v>0.87652509510368504</v>
      </c>
      <c r="E8" t="s">
        <v>3</v>
      </c>
      <c r="F8">
        <v>0.75761974583689695</v>
      </c>
      <c r="G8">
        <v>1</v>
      </c>
      <c r="I8" t="s">
        <v>3</v>
      </c>
      <c r="J8">
        <v>0.68464746442598601</v>
      </c>
      <c r="K8">
        <v>0.81988854908170605</v>
      </c>
    </row>
    <row r="9" spans="1:23" x14ac:dyDescent="0.25">
      <c r="A9" t="s">
        <v>4</v>
      </c>
      <c r="B9">
        <v>0.69069809543846195</v>
      </c>
      <c r="C9">
        <v>0.85814344718827296</v>
      </c>
      <c r="E9" t="s">
        <v>4</v>
      </c>
      <c r="F9">
        <v>0.70158608269571099</v>
      </c>
      <c r="G9">
        <v>0.91408593646263003</v>
      </c>
      <c r="I9" t="s">
        <v>4</v>
      </c>
      <c r="J9">
        <v>0.68955685501677799</v>
      </c>
      <c r="K9">
        <v>0.81813804756182595</v>
      </c>
    </row>
    <row r="10" spans="1:23" x14ac:dyDescent="0.25">
      <c r="A10" t="s">
        <v>5</v>
      </c>
      <c r="B10">
        <v>0.60049747734451597</v>
      </c>
      <c r="C10">
        <v>0.75819655133477204</v>
      </c>
      <c r="E10" t="s">
        <v>5</v>
      </c>
      <c r="F10">
        <v>0.64037423061471599</v>
      </c>
      <c r="G10">
        <v>0.83554831867887103</v>
      </c>
      <c r="I10" t="s">
        <v>5</v>
      </c>
      <c r="J10">
        <v>0.66188455906454102</v>
      </c>
      <c r="K10">
        <v>0.78635279157715299</v>
      </c>
    </row>
    <row r="11" spans="1:23" x14ac:dyDescent="0.25">
      <c r="A11" t="s">
        <v>6</v>
      </c>
      <c r="B11">
        <v>0.52600462046601004</v>
      </c>
      <c r="C11">
        <v>0.66414082368355598</v>
      </c>
      <c r="E11" t="s">
        <v>6</v>
      </c>
      <c r="F11">
        <v>0.63570057051652995</v>
      </c>
      <c r="G11">
        <v>0.80666294086814805</v>
      </c>
      <c r="I11" t="s">
        <v>6</v>
      </c>
      <c r="J11">
        <v>0.61614715513394502</v>
      </c>
      <c r="K11">
        <v>0.73740178700956804</v>
      </c>
    </row>
    <row r="13" spans="1:23" x14ac:dyDescent="0.25">
      <c r="A13" t="s">
        <v>16</v>
      </c>
    </row>
    <row r="14" spans="1:23" x14ac:dyDescent="0.25">
      <c r="A14" t="s">
        <v>14</v>
      </c>
      <c r="B14" t="s">
        <v>0</v>
      </c>
      <c r="C14" t="s">
        <v>17</v>
      </c>
      <c r="E14" t="s">
        <v>14</v>
      </c>
      <c r="F14" t="s">
        <v>0</v>
      </c>
      <c r="G14" t="s">
        <v>17</v>
      </c>
      <c r="I14" t="s">
        <v>14</v>
      </c>
      <c r="J14" t="s">
        <v>0</v>
      </c>
      <c r="K14" t="s">
        <v>17</v>
      </c>
    </row>
    <row r="15" spans="1:23" x14ac:dyDescent="0.25">
      <c r="A15" t="s">
        <v>1</v>
      </c>
      <c r="B15">
        <v>0.69004688335796704</v>
      </c>
      <c r="C15">
        <v>1</v>
      </c>
      <c r="E15" t="s">
        <v>1</v>
      </c>
      <c r="F15">
        <v>0.80995311664203196</v>
      </c>
      <c r="G15">
        <v>1</v>
      </c>
      <c r="I15" t="s">
        <v>1</v>
      </c>
      <c r="J15">
        <v>0.76018753343186796</v>
      </c>
      <c r="K15">
        <v>0.76018753343186796</v>
      </c>
    </row>
    <row r="16" spans="1:23" x14ac:dyDescent="0.25">
      <c r="A16" t="s">
        <v>2</v>
      </c>
      <c r="B16">
        <v>0.77104014160140999</v>
      </c>
      <c r="C16">
        <v>1</v>
      </c>
      <c r="E16" t="s">
        <v>2</v>
      </c>
      <c r="F16">
        <v>0.789420858350391</v>
      </c>
      <c r="G16">
        <v>1</v>
      </c>
      <c r="I16" t="s">
        <v>2</v>
      </c>
      <c r="J16">
        <v>0.76239147211716296</v>
      </c>
      <c r="K16">
        <v>0.82285247206896395</v>
      </c>
    </row>
    <row r="17" spans="1:11" x14ac:dyDescent="0.25">
      <c r="A17" t="s">
        <v>3</v>
      </c>
      <c r="B17">
        <v>0.78476906750247999</v>
      </c>
      <c r="C17">
        <v>0.93996284969390198</v>
      </c>
      <c r="E17" t="s">
        <v>3</v>
      </c>
      <c r="F17">
        <v>0.63872776910398099</v>
      </c>
      <c r="G17">
        <v>0.81148129208501596</v>
      </c>
      <c r="I17" t="s">
        <v>3</v>
      </c>
      <c r="J17">
        <v>0.68173133043270995</v>
      </c>
      <c r="K17">
        <v>0.81988854908170605</v>
      </c>
    </row>
    <row r="18" spans="1:11" x14ac:dyDescent="0.25">
      <c r="A18" t="s">
        <v>4</v>
      </c>
      <c r="B18">
        <v>0.70722758438069599</v>
      </c>
      <c r="C18">
        <v>0.87036571698668197</v>
      </c>
      <c r="E18" t="s">
        <v>4</v>
      </c>
      <c r="F18">
        <v>0.63192620993021198</v>
      </c>
      <c r="G18">
        <v>0.81044409528601002</v>
      </c>
      <c r="I18" t="s">
        <v>4</v>
      </c>
      <c r="J18">
        <v>0.68723920208611</v>
      </c>
      <c r="K18">
        <v>0.81813804756182595</v>
      </c>
    </row>
    <row r="19" spans="1:11" x14ac:dyDescent="0.25">
      <c r="A19" t="s">
        <v>5</v>
      </c>
      <c r="B19">
        <v>0.65851545024214098</v>
      </c>
      <c r="C19">
        <v>0.82698356212083401</v>
      </c>
      <c r="E19" t="s">
        <v>5</v>
      </c>
      <c r="F19">
        <v>0.61224181098251695</v>
      </c>
      <c r="G19">
        <v>0.77865893305504597</v>
      </c>
      <c r="I19" t="s">
        <v>5</v>
      </c>
      <c r="J19">
        <v>0.659923264012375</v>
      </c>
      <c r="K19">
        <v>0.78635279157715299</v>
      </c>
    </row>
    <row r="20" spans="1:11" x14ac:dyDescent="0.25">
      <c r="A20" t="s">
        <v>6</v>
      </c>
      <c r="B20">
        <v>0.61373225796673703</v>
      </c>
      <c r="C20">
        <v>0.77406476757260001</v>
      </c>
      <c r="E20" t="s">
        <v>6</v>
      </c>
      <c r="F20">
        <v>0.57350611123836004</v>
      </c>
      <c r="G20">
        <v>0.73135073033736198</v>
      </c>
      <c r="I20" t="s">
        <v>6</v>
      </c>
      <c r="J20">
        <v>0.61458422508558097</v>
      </c>
      <c r="K20">
        <v>0.73740178700956804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8"/>
  <sheetViews>
    <sheetView tabSelected="1" topLeftCell="B41" zoomScale="115" zoomScaleNormal="115" workbookViewId="0">
      <selection activeCell="Q66" sqref="Q66"/>
    </sheetView>
  </sheetViews>
  <sheetFormatPr defaultRowHeight="15" x14ac:dyDescent="0.25"/>
  <cols>
    <col min="18" max="18" width="16.85546875" customWidth="1"/>
  </cols>
  <sheetData>
    <row r="1" spans="1:14" x14ac:dyDescent="0.25">
      <c r="A1" s="2" t="s">
        <v>20</v>
      </c>
    </row>
    <row r="2" spans="1:14" x14ac:dyDescent="0.25">
      <c r="A2" t="s">
        <v>12</v>
      </c>
      <c r="F2" t="s">
        <v>13</v>
      </c>
      <c r="K2" t="s">
        <v>19</v>
      </c>
    </row>
    <row r="3" spans="1:14" x14ac:dyDescent="0.25">
      <c r="A3" t="s">
        <v>18</v>
      </c>
      <c r="B3" t="s">
        <v>9</v>
      </c>
      <c r="C3" t="s">
        <v>10</v>
      </c>
      <c r="D3" t="s">
        <v>11</v>
      </c>
      <c r="F3" t="s">
        <v>18</v>
      </c>
      <c r="G3" t="s">
        <v>9</v>
      </c>
      <c r="H3" t="s">
        <v>10</v>
      </c>
      <c r="I3" t="s">
        <v>11</v>
      </c>
      <c r="K3" t="s">
        <v>8</v>
      </c>
      <c r="L3" t="s">
        <v>9</v>
      </c>
      <c r="M3" t="s">
        <v>10</v>
      </c>
      <c r="N3" t="s">
        <v>11</v>
      </c>
    </row>
    <row r="4" spans="1:14" x14ac:dyDescent="0.25">
      <c r="A4">
        <v>0.01</v>
      </c>
      <c r="B4">
        <v>0.247422680412371</v>
      </c>
      <c r="C4">
        <v>1</v>
      </c>
      <c r="D4">
        <v>0.39669421487603301</v>
      </c>
      <c r="F4">
        <v>0</v>
      </c>
      <c r="G4">
        <v>0.247422680412371</v>
      </c>
      <c r="H4">
        <v>1</v>
      </c>
      <c r="I4">
        <v>0.39669421487603301</v>
      </c>
      <c r="K4">
        <v>0.01</v>
      </c>
      <c r="L4">
        <v>0.23076923076923</v>
      </c>
      <c r="M4">
        <v>0.875</v>
      </c>
      <c r="N4">
        <v>0.36521739130434699</v>
      </c>
    </row>
    <row r="5" spans="1:14" x14ac:dyDescent="0.25">
      <c r="A5">
        <v>0.03</v>
      </c>
      <c r="B5">
        <v>0.25806451612903197</v>
      </c>
      <c r="C5">
        <v>1</v>
      </c>
      <c r="D5">
        <v>0.41025641025641002</v>
      </c>
      <c r="F5">
        <v>0</v>
      </c>
      <c r="G5">
        <v>0.247422680412371</v>
      </c>
      <c r="H5">
        <v>1</v>
      </c>
      <c r="I5">
        <v>0.39669421487603301</v>
      </c>
      <c r="K5">
        <v>0.02</v>
      </c>
      <c r="L5">
        <v>0.23076923076923</v>
      </c>
      <c r="M5">
        <v>0.875</v>
      </c>
      <c r="N5">
        <v>0.36521739130434699</v>
      </c>
    </row>
    <row r="6" spans="1:14" x14ac:dyDescent="0.25">
      <c r="A6">
        <v>0.05</v>
      </c>
      <c r="B6">
        <v>0.32</v>
      </c>
      <c r="C6">
        <v>1</v>
      </c>
      <c r="D6">
        <v>0.48484848484848397</v>
      </c>
      <c r="F6">
        <v>0.01</v>
      </c>
      <c r="G6">
        <v>0.25</v>
      </c>
      <c r="H6">
        <v>1</v>
      </c>
      <c r="I6">
        <v>0.4</v>
      </c>
      <c r="K6">
        <v>0.03</v>
      </c>
      <c r="L6">
        <v>0.23076923076923</v>
      </c>
      <c r="M6">
        <v>0.875</v>
      </c>
      <c r="N6">
        <v>0.36521739130434699</v>
      </c>
    </row>
    <row r="7" spans="1:14" x14ac:dyDescent="0.25">
      <c r="A7">
        <v>7.0000000000000007E-2</v>
      </c>
      <c r="B7">
        <v>0.37704918032786799</v>
      </c>
      <c r="C7">
        <v>0.95833333333333304</v>
      </c>
      <c r="D7">
        <v>0.54117647058823504</v>
      </c>
      <c r="F7">
        <v>0.01</v>
      </c>
      <c r="G7">
        <v>0.25531914893617003</v>
      </c>
      <c r="H7">
        <v>1</v>
      </c>
      <c r="I7">
        <v>0.40677966101694901</v>
      </c>
      <c r="K7">
        <v>0.04</v>
      </c>
      <c r="L7">
        <v>0.23076923076923</v>
      </c>
      <c r="M7">
        <v>0.875</v>
      </c>
      <c r="N7">
        <v>0.36521739130434699</v>
      </c>
    </row>
    <row r="8" spans="1:14" x14ac:dyDescent="0.25">
      <c r="A8">
        <v>0.09</v>
      </c>
      <c r="B8">
        <v>0.45098039215686198</v>
      </c>
      <c r="C8">
        <v>0.95833333333333304</v>
      </c>
      <c r="D8">
        <v>0.61333333333333295</v>
      </c>
      <c r="F8">
        <v>0.01</v>
      </c>
      <c r="G8">
        <v>0.25531914893617003</v>
      </c>
      <c r="H8">
        <v>1</v>
      </c>
      <c r="I8">
        <v>0.40677966101694901</v>
      </c>
      <c r="K8">
        <v>0.05</v>
      </c>
      <c r="L8">
        <v>0.23076923076923</v>
      </c>
      <c r="M8">
        <v>0.875</v>
      </c>
      <c r="N8">
        <v>0.36521739130434699</v>
      </c>
    </row>
    <row r="9" spans="1:14" x14ac:dyDescent="0.25">
      <c r="A9">
        <v>0.11</v>
      </c>
      <c r="B9">
        <v>0.5</v>
      </c>
      <c r="C9">
        <v>0.83333333333333304</v>
      </c>
      <c r="D9">
        <v>0.625</v>
      </c>
      <c r="F9">
        <v>0.01</v>
      </c>
      <c r="G9">
        <v>0.26086956521739102</v>
      </c>
      <c r="H9">
        <v>1</v>
      </c>
      <c r="I9">
        <v>0.41379310344827502</v>
      </c>
      <c r="K9">
        <v>0.06</v>
      </c>
      <c r="L9">
        <v>0.23076923076923</v>
      </c>
      <c r="M9">
        <v>0.875</v>
      </c>
      <c r="N9">
        <v>0.36521739130434699</v>
      </c>
    </row>
    <row r="10" spans="1:14" x14ac:dyDescent="0.25">
      <c r="A10">
        <v>0.13</v>
      </c>
      <c r="B10">
        <v>0.5625</v>
      </c>
      <c r="C10">
        <v>0.75</v>
      </c>
      <c r="D10">
        <v>0.64285714285714202</v>
      </c>
      <c r="F10">
        <v>0.01</v>
      </c>
      <c r="G10">
        <v>0.266666666666666</v>
      </c>
      <c r="H10">
        <v>1</v>
      </c>
      <c r="I10">
        <v>0.42105263157894701</v>
      </c>
      <c r="K10">
        <v>7.0000000000000007E-2</v>
      </c>
      <c r="L10">
        <v>0.23076923076923</v>
      </c>
      <c r="M10">
        <v>0.875</v>
      </c>
      <c r="N10">
        <v>0.36521739130434699</v>
      </c>
    </row>
    <row r="11" spans="1:14" x14ac:dyDescent="0.25">
      <c r="A11">
        <v>0.15</v>
      </c>
      <c r="B11">
        <v>0.69230769230769196</v>
      </c>
      <c r="C11">
        <v>0.75</v>
      </c>
      <c r="D11">
        <v>0.71999999999999897</v>
      </c>
      <c r="F11">
        <v>0.02</v>
      </c>
      <c r="G11">
        <v>0.26966292134831399</v>
      </c>
      <c r="H11">
        <v>1</v>
      </c>
      <c r="I11">
        <v>0.42477876106194601</v>
      </c>
      <c r="K11">
        <v>0.08</v>
      </c>
      <c r="L11">
        <v>0.23076923076923</v>
      </c>
      <c r="M11">
        <v>0.875</v>
      </c>
      <c r="N11">
        <v>0.36521739130434699</v>
      </c>
    </row>
    <row r="12" spans="1:14" x14ac:dyDescent="0.25">
      <c r="A12">
        <v>0.17</v>
      </c>
      <c r="B12">
        <v>0.75</v>
      </c>
      <c r="C12">
        <v>0.75</v>
      </c>
      <c r="D12">
        <v>0.75</v>
      </c>
      <c r="F12">
        <v>0.02</v>
      </c>
      <c r="G12">
        <v>0.26744186046511598</v>
      </c>
      <c r="H12">
        <v>0.95833333333333304</v>
      </c>
      <c r="I12">
        <v>0.41818181818181799</v>
      </c>
      <c r="K12">
        <v>0.09</v>
      </c>
      <c r="L12">
        <v>0.23076923076923</v>
      </c>
      <c r="M12">
        <v>0.875</v>
      </c>
      <c r="N12">
        <v>0.36521739130434699</v>
      </c>
    </row>
    <row r="13" spans="1:14" x14ac:dyDescent="0.25">
      <c r="A13">
        <v>0.19</v>
      </c>
      <c r="B13">
        <v>0.72727272727272696</v>
      </c>
      <c r="C13">
        <v>0.66666666666666596</v>
      </c>
      <c r="D13">
        <v>0.69565217391304301</v>
      </c>
      <c r="F13">
        <v>0.02</v>
      </c>
      <c r="G13">
        <v>0.27058823529411702</v>
      </c>
      <c r="H13">
        <v>0.95833333333333304</v>
      </c>
      <c r="I13">
        <v>0.42201834862385301</v>
      </c>
      <c r="K13">
        <v>0.1</v>
      </c>
      <c r="L13">
        <v>0.23076923076923</v>
      </c>
      <c r="M13">
        <v>0.875</v>
      </c>
      <c r="N13">
        <v>0.36521739130434699</v>
      </c>
    </row>
    <row r="14" spans="1:14" x14ac:dyDescent="0.25">
      <c r="A14">
        <v>0.21</v>
      </c>
      <c r="B14">
        <v>0.83333333333333304</v>
      </c>
      <c r="C14">
        <v>0.625</v>
      </c>
      <c r="D14">
        <v>0.71428571428571397</v>
      </c>
      <c r="F14">
        <v>0.02</v>
      </c>
      <c r="G14">
        <v>0.27710843373493899</v>
      </c>
      <c r="H14">
        <v>0.95833333333333304</v>
      </c>
      <c r="I14">
        <v>0.42990654205607398</v>
      </c>
      <c r="K14">
        <v>0.11</v>
      </c>
      <c r="L14">
        <v>0.23076923076923</v>
      </c>
      <c r="M14">
        <v>0.875</v>
      </c>
      <c r="N14">
        <v>0.36521739130434699</v>
      </c>
    </row>
    <row r="15" spans="1:14" x14ac:dyDescent="0.25">
      <c r="A15">
        <v>0.23</v>
      </c>
      <c r="B15">
        <v>0.86666666666666603</v>
      </c>
      <c r="C15">
        <v>0.54166666666666596</v>
      </c>
      <c r="D15">
        <v>0.66666666666666596</v>
      </c>
      <c r="F15">
        <v>0.02</v>
      </c>
      <c r="G15">
        <v>0.28395061728394999</v>
      </c>
      <c r="H15">
        <v>0.95833333333333304</v>
      </c>
      <c r="I15">
        <v>0.43809523809523798</v>
      </c>
      <c r="K15">
        <v>0.12</v>
      </c>
      <c r="L15">
        <v>0.23076923076923</v>
      </c>
      <c r="M15">
        <v>0.875</v>
      </c>
      <c r="N15">
        <v>0.36521739130434699</v>
      </c>
    </row>
    <row r="16" spans="1:14" x14ac:dyDescent="0.25">
      <c r="A16">
        <v>0.25</v>
      </c>
      <c r="B16">
        <v>0.84615384615384603</v>
      </c>
      <c r="C16">
        <v>0.45833333333333298</v>
      </c>
      <c r="D16">
        <v>0.59459459459459396</v>
      </c>
      <c r="F16">
        <v>0.03</v>
      </c>
      <c r="G16">
        <v>0.29870129870129802</v>
      </c>
      <c r="H16">
        <v>0.95833333333333304</v>
      </c>
      <c r="I16">
        <v>0.45544554455445502</v>
      </c>
      <c r="K16">
        <v>0.13</v>
      </c>
      <c r="L16">
        <v>0.23076923076923</v>
      </c>
      <c r="M16">
        <v>0.875</v>
      </c>
      <c r="N16">
        <v>0.36521739130434699</v>
      </c>
    </row>
    <row r="17" spans="1:14" x14ac:dyDescent="0.25">
      <c r="A17">
        <v>0.27</v>
      </c>
      <c r="B17">
        <v>0.83333333333333304</v>
      </c>
      <c r="C17">
        <v>0.41666666666666602</v>
      </c>
      <c r="D17">
        <v>0.55555555555555503</v>
      </c>
      <c r="F17">
        <v>0.03</v>
      </c>
      <c r="G17">
        <v>0.301369863013698</v>
      </c>
      <c r="H17">
        <v>0.91666666666666596</v>
      </c>
      <c r="I17">
        <v>0.45360824742268002</v>
      </c>
      <c r="K17">
        <v>0.14000000000000001</v>
      </c>
      <c r="L17">
        <v>0.23076923076923</v>
      </c>
      <c r="M17">
        <v>0.875</v>
      </c>
      <c r="N17">
        <v>0.36521739130434699</v>
      </c>
    </row>
    <row r="18" spans="1:14" x14ac:dyDescent="0.25">
      <c r="A18">
        <v>0.28999999999999998</v>
      </c>
      <c r="B18">
        <v>0.90909090909090895</v>
      </c>
      <c r="C18">
        <v>0.41666666666666602</v>
      </c>
      <c r="D18">
        <v>0.57142857142857095</v>
      </c>
      <c r="F18">
        <v>0.03</v>
      </c>
      <c r="G18">
        <v>0.309859154929577</v>
      </c>
      <c r="H18">
        <v>0.91666666666666596</v>
      </c>
      <c r="I18">
        <v>0.46315789473684199</v>
      </c>
      <c r="K18">
        <v>0.15</v>
      </c>
      <c r="L18">
        <v>0.23076923076923</v>
      </c>
      <c r="M18">
        <v>0.875</v>
      </c>
      <c r="N18">
        <v>0.36521739130434699</v>
      </c>
    </row>
    <row r="19" spans="1:14" x14ac:dyDescent="0.25">
      <c r="A19">
        <v>0.31</v>
      </c>
      <c r="B19">
        <v>1</v>
      </c>
      <c r="C19">
        <v>0.33333333333333298</v>
      </c>
      <c r="D19">
        <v>0.5</v>
      </c>
      <c r="F19">
        <v>0.03</v>
      </c>
      <c r="G19">
        <v>0.34920634920634902</v>
      </c>
      <c r="H19">
        <v>0.91666666666666596</v>
      </c>
      <c r="I19">
        <v>0.50574712643678099</v>
      </c>
      <c r="K19">
        <v>0.16</v>
      </c>
      <c r="L19">
        <v>0.23076923076923</v>
      </c>
      <c r="M19">
        <v>0.875</v>
      </c>
      <c r="N19">
        <v>0.36521739130434699</v>
      </c>
    </row>
    <row r="20" spans="1:14" x14ac:dyDescent="0.25">
      <c r="A20">
        <v>0.33</v>
      </c>
      <c r="B20">
        <v>1</v>
      </c>
      <c r="C20">
        <v>0.25</v>
      </c>
      <c r="D20">
        <v>0.4</v>
      </c>
      <c r="F20">
        <v>0.03</v>
      </c>
      <c r="G20">
        <v>0.35483870967741898</v>
      </c>
      <c r="H20">
        <v>0.91666666666666596</v>
      </c>
      <c r="I20">
        <v>0.51162790697674398</v>
      </c>
      <c r="K20">
        <v>0.17</v>
      </c>
      <c r="L20">
        <v>0.23076923076923</v>
      </c>
      <c r="M20">
        <v>0.875</v>
      </c>
      <c r="N20">
        <v>0.36521739130434699</v>
      </c>
    </row>
    <row r="21" spans="1:14" x14ac:dyDescent="0.25">
      <c r="A21">
        <v>0.35</v>
      </c>
      <c r="B21">
        <v>1</v>
      </c>
      <c r="C21">
        <v>0.16666666666666599</v>
      </c>
      <c r="D21">
        <v>0.28571428571428498</v>
      </c>
      <c r="F21">
        <v>0.04</v>
      </c>
      <c r="G21">
        <v>0.38596491228070101</v>
      </c>
      <c r="H21">
        <v>0.91666666666666596</v>
      </c>
      <c r="I21">
        <v>0.54320987654320896</v>
      </c>
      <c r="K21">
        <v>0.18</v>
      </c>
      <c r="L21">
        <v>0.23076923076923</v>
      </c>
      <c r="M21">
        <v>0.875</v>
      </c>
      <c r="N21">
        <v>0.36521739130434699</v>
      </c>
    </row>
    <row r="22" spans="1:14" x14ac:dyDescent="0.25">
      <c r="A22">
        <v>0.37</v>
      </c>
      <c r="B22">
        <v>1</v>
      </c>
      <c r="C22">
        <v>0.16666666666666599</v>
      </c>
      <c r="D22">
        <v>0.28571428571428498</v>
      </c>
      <c r="F22">
        <v>0.04</v>
      </c>
      <c r="G22">
        <v>0.41509433962264097</v>
      </c>
      <c r="H22">
        <v>0.91666666666666596</v>
      </c>
      <c r="I22">
        <v>0.57142857142857095</v>
      </c>
      <c r="K22">
        <v>0.19</v>
      </c>
      <c r="L22">
        <v>0.23076923076923</v>
      </c>
      <c r="M22">
        <v>0.875</v>
      </c>
      <c r="N22">
        <v>0.36521739130434699</v>
      </c>
    </row>
    <row r="23" spans="1:14" x14ac:dyDescent="0.25">
      <c r="A23">
        <v>0.39</v>
      </c>
      <c r="B23">
        <v>1</v>
      </c>
      <c r="C23">
        <v>0.125</v>
      </c>
      <c r="D23">
        <v>0.22222222222222199</v>
      </c>
      <c r="F23">
        <v>0.04</v>
      </c>
      <c r="G23">
        <v>0.44897959183673403</v>
      </c>
      <c r="H23">
        <v>0.91666666666666596</v>
      </c>
      <c r="I23">
        <v>0.602739726027397</v>
      </c>
      <c r="K23">
        <v>0.2</v>
      </c>
      <c r="L23">
        <v>0.23076923076923</v>
      </c>
      <c r="M23">
        <v>0.875</v>
      </c>
      <c r="N23">
        <v>0.36521739130434699</v>
      </c>
    </row>
    <row r="24" spans="1:14" x14ac:dyDescent="0.25">
      <c r="A24">
        <v>0.41</v>
      </c>
      <c r="B24">
        <v>1</v>
      </c>
      <c r="C24">
        <v>4.1666666666666602E-2</v>
      </c>
      <c r="D24">
        <v>7.9999999999999905E-2</v>
      </c>
      <c r="F24">
        <v>0.04</v>
      </c>
      <c r="G24">
        <v>0.48888888888888798</v>
      </c>
      <c r="H24">
        <v>0.91666666666666596</v>
      </c>
      <c r="I24">
        <v>0.63768115942028902</v>
      </c>
      <c r="K24">
        <v>0.21</v>
      </c>
      <c r="L24">
        <v>0.23076923076923</v>
      </c>
      <c r="M24">
        <v>0.875</v>
      </c>
      <c r="N24">
        <v>0.36521739130434699</v>
      </c>
    </row>
    <row r="25" spans="1:14" x14ac:dyDescent="0.25">
      <c r="A25">
        <v>0.43</v>
      </c>
      <c r="B25">
        <v>1</v>
      </c>
      <c r="C25">
        <v>4.1666666666666602E-2</v>
      </c>
      <c r="D25">
        <v>7.9999999999999905E-2</v>
      </c>
      <c r="F25">
        <v>0.04</v>
      </c>
      <c r="G25">
        <v>0.48837209302325502</v>
      </c>
      <c r="H25">
        <v>0.875</v>
      </c>
      <c r="I25">
        <v>0.62686567164179097</v>
      </c>
      <c r="K25">
        <v>0.22</v>
      </c>
      <c r="L25">
        <v>0.23076923076923</v>
      </c>
      <c r="M25">
        <v>0.875</v>
      </c>
      <c r="N25">
        <v>0.36521739130434699</v>
      </c>
    </row>
    <row r="26" spans="1:14" x14ac:dyDescent="0.25">
      <c r="A26">
        <v>0.45</v>
      </c>
      <c r="B26">
        <v>1</v>
      </c>
      <c r="C26">
        <v>4.1666666666666602E-2</v>
      </c>
      <c r="D26">
        <v>7.9999999999999905E-2</v>
      </c>
      <c r="F26">
        <v>0.05</v>
      </c>
      <c r="G26">
        <v>0.53846153846153799</v>
      </c>
      <c r="H26">
        <v>0.875</v>
      </c>
      <c r="I26">
        <v>0.66666666666666596</v>
      </c>
      <c r="K26">
        <v>0.23</v>
      </c>
      <c r="L26">
        <v>0.23076923076923</v>
      </c>
      <c r="M26">
        <v>0.875</v>
      </c>
      <c r="N26">
        <v>0.36521739130434699</v>
      </c>
    </row>
    <row r="27" spans="1:14" x14ac:dyDescent="0.25">
      <c r="A27">
        <v>0.47</v>
      </c>
      <c r="B27">
        <v>1</v>
      </c>
      <c r="C27">
        <v>4.1666666666666602E-2</v>
      </c>
      <c r="D27">
        <v>7.9999999999999905E-2</v>
      </c>
      <c r="F27">
        <v>0.05</v>
      </c>
      <c r="G27">
        <v>0.56756756756756699</v>
      </c>
      <c r="H27">
        <v>0.875</v>
      </c>
      <c r="I27">
        <v>0.68852459016393397</v>
      </c>
      <c r="K27">
        <v>0.24</v>
      </c>
      <c r="L27">
        <v>0.23076923076923</v>
      </c>
      <c r="M27">
        <v>0.875</v>
      </c>
      <c r="N27">
        <v>0.36521739130434699</v>
      </c>
    </row>
    <row r="28" spans="1:14" x14ac:dyDescent="0.25">
      <c r="F28">
        <v>0.05</v>
      </c>
      <c r="G28">
        <v>0.60606060606060597</v>
      </c>
      <c r="H28">
        <v>0.83333333333333304</v>
      </c>
      <c r="I28">
        <v>0.70175438596491202</v>
      </c>
      <c r="K28">
        <v>0.25</v>
      </c>
      <c r="L28">
        <v>0.23076923076923</v>
      </c>
      <c r="M28">
        <v>0.875</v>
      </c>
      <c r="N28">
        <v>0.36521739130434699</v>
      </c>
    </row>
    <row r="29" spans="1:14" x14ac:dyDescent="0.25">
      <c r="F29">
        <v>0.05</v>
      </c>
      <c r="G29">
        <v>0.61290322580645096</v>
      </c>
      <c r="H29">
        <v>0.79166666666666596</v>
      </c>
      <c r="I29">
        <v>0.69090909090909003</v>
      </c>
      <c r="K29">
        <v>0.26</v>
      </c>
      <c r="L29">
        <v>0.23076923076923</v>
      </c>
      <c r="M29">
        <v>0.875</v>
      </c>
      <c r="N29">
        <v>0.36521739130434699</v>
      </c>
    </row>
    <row r="30" spans="1:14" x14ac:dyDescent="0.25">
      <c r="F30">
        <v>0.05</v>
      </c>
      <c r="G30">
        <v>0.62068965517241304</v>
      </c>
      <c r="H30">
        <v>0.75</v>
      </c>
      <c r="I30">
        <v>0.679245283018868</v>
      </c>
      <c r="K30">
        <v>0.27</v>
      </c>
      <c r="L30">
        <v>0.23076923076923</v>
      </c>
      <c r="M30">
        <v>0.875</v>
      </c>
      <c r="N30">
        <v>0.36521739130434699</v>
      </c>
    </row>
    <row r="31" spans="1:14" x14ac:dyDescent="0.25">
      <c r="F31">
        <v>0.06</v>
      </c>
      <c r="G31">
        <v>0.62962962962962898</v>
      </c>
      <c r="H31">
        <v>0.70833333333333304</v>
      </c>
      <c r="I31">
        <v>0.66666666666666596</v>
      </c>
      <c r="K31">
        <v>0.28000000000000003</v>
      </c>
      <c r="L31">
        <v>0.23076923076923</v>
      </c>
      <c r="M31">
        <v>0.875</v>
      </c>
      <c r="N31">
        <v>0.36521739130434699</v>
      </c>
    </row>
    <row r="32" spans="1:14" x14ac:dyDescent="0.25">
      <c r="F32">
        <v>0.06</v>
      </c>
      <c r="G32">
        <v>0.65217391304347805</v>
      </c>
      <c r="H32">
        <v>0.625</v>
      </c>
      <c r="I32">
        <v>0.63829787234042501</v>
      </c>
      <c r="K32">
        <v>0.28999999999999998</v>
      </c>
      <c r="L32">
        <v>0.23076923076923</v>
      </c>
      <c r="M32">
        <v>0.875</v>
      </c>
      <c r="N32">
        <v>0.36521739130434699</v>
      </c>
    </row>
    <row r="33" spans="6:25" x14ac:dyDescent="0.25">
      <c r="F33">
        <v>0.06</v>
      </c>
      <c r="G33">
        <v>0.68181818181818099</v>
      </c>
      <c r="H33">
        <v>0.625</v>
      </c>
      <c r="I33">
        <v>0.65217391304347805</v>
      </c>
      <c r="K33">
        <v>0.3</v>
      </c>
      <c r="L33">
        <v>0.23076923076923</v>
      </c>
      <c r="M33">
        <v>0.875</v>
      </c>
      <c r="N33">
        <v>0.36521739130434699</v>
      </c>
    </row>
    <row r="34" spans="6:25" x14ac:dyDescent="0.25">
      <c r="F34">
        <v>0.06</v>
      </c>
      <c r="G34">
        <v>0.68181818181818099</v>
      </c>
      <c r="H34">
        <v>0.625</v>
      </c>
      <c r="I34">
        <v>0.65217391304347805</v>
      </c>
      <c r="K34">
        <v>0.31</v>
      </c>
      <c r="L34">
        <v>0.23076923076923</v>
      </c>
      <c r="M34">
        <v>0.875</v>
      </c>
      <c r="N34">
        <v>0.36521739130434699</v>
      </c>
      <c r="S34" t="s">
        <v>9</v>
      </c>
      <c r="T34" t="s">
        <v>10</v>
      </c>
      <c r="U34" t="s">
        <v>11</v>
      </c>
    </row>
    <row r="35" spans="6:25" x14ac:dyDescent="0.25">
      <c r="F35">
        <v>0.06</v>
      </c>
      <c r="G35">
        <v>0.68181818181818099</v>
      </c>
      <c r="H35">
        <v>0.625</v>
      </c>
      <c r="I35">
        <v>0.65217391304347805</v>
      </c>
      <c r="K35">
        <v>0.32</v>
      </c>
      <c r="L35">
        <v>0.23076923076923</v>
      </c>
      <c r="M35">
        <v>0.875</v>
      </c>
      <c r="N35">
        <v>0.36521739130434699</v>
      </c>
      <c r="R35" t="s">
        <v>19</v>
      </c>
      <c r="S35">
        <v>0.76</v>
      </c>
      <c r="T35">
        <v>0.54</v>
      </c>
      <c r="U35">
        <v>0.63</v>
      </c>
    </row>
    <row r="36" spans="6:25" x14ac:dyDescent="0.25">
      <c r="F36">
        <v>7.0000000000000007E-2</v>
      </c>
      <c r="G36">
        <v>0.75</v>
      </c>
      <c r="H36">
        <v>0.625</v>
      </c>
      <c r="I36">
        <v>0.68181818181818099</v>
      </c>
      <c r="K36">
        <v>0.33</v>
      </c>
      <c r="L36">
        <v>0.233333333333333</v>
      </c>
      <c r="M36">
        <v>0.875</v>
      </c>
      <c r="N36">
        <v>0.36842105263157798</v>
      </c>
      <c r="R36" t="s">
        <v>13</v>
      </c>
      <c r="S36">
        <v>0.83</v>
      </c>
      <c r="T36">
        <v>0.63</v>
      </c>
      <c r="U36">
        <v>0.71</v>
      </c>
    </row>
    <row r="37" spans="6:25" x14ac:dyDescent="0.25">
      <c r="F37">
        <v>7.0000000000000007E-2</v>
      </c>
      <c r="G37">
        <v>0.75</v>
      </c>
      <c r="H37">
        <v>0.625</v>
      </c>
      <c r="I37">
        <v>0.68181818181818099</v>
      </c>
      <c r="K37">
        <v>0.34</v>
      </c>
      <c r="L37">
        <v>0.233333333333333</v>
      </c>
      <c r="M37">
        <v>0.875</v>
      </c>
      <c r="N37">
        <v>0.36842105263157798</v>
      </c>
      <c r="R37" t="s">
        <v>12</v>
      </c>
      <c r="S37">
        <v>0.75</v>
      </c>
      <c r="T37">
        <v>0.75</v>
      </c>
      <c r="U37">
        <v>0.75</v>
      </c>
    </row>
    <row r="38" spans="6:25" x14ac:dyDescent="0.25">
      <c r="F38">
        <v>7.0000000000000007E-2</v>
      </c>
      <c r="G38">
        <v>0.75</v>
      </c>
      <c r="H38">
        <v>0.625</v>
      </c>
      <c r="I38">
        <v>0.68181818181818099</v>
      </c>
      <c r="K38">
        <v>0.35</v>
      </c>
      <c r="L38">
        <v>0.233333333333333</v>
      </c>
      <c r="M38">
        <v>0.875</v>
      </c>
      <c r="N38">
        <v>0.36842105263157798</v>
      </c>
    </row>
    <row r="39" spans="6:25" x14ac:dyDescent="0.25">
      <c r="F39">
        <v>7.0000000000000007E-2</v>
      </c>
      <c r="G39">
        <v>0.83333333333333304</v>
      </c>
      <c r="H39">
        <v>0.625</v>
      </c>
      <c r="I39">
        <v>0.71428571428571397</v>
      </c>
      <c r="K39">
        <v>0.36</v>
      </c>
      <c r="L39">
        <v>0.233333333333333</v>
      </c>
      <c r="M39">
        <v>0.875</v>
      </c>
      <c r="N39">
        <v>0.36842105263157798</v>
      </c>
    </row>
    <row r="40" spans="6:25" x14ac:dyDescent="0.25">
      <c r="F40">
        <v>7.0000000000000007E-2</v>
      </c>
      <c r="G40">
        <v>0.8125</v>
      </c>
      <c r="H40">
        <v>0.54166666666666596</v>
      </c>
      <c r="I40">
        <v>0.65</v>
      </c>
      <c r="K40">
        <v>0.37</v>
      </c>
      <c r="L40">
        <v>0.233333333333333</v>
      </c>
      <c r="M40">
        <v>0.875</v>
      </c>
      <c r="N40">
        <v>0.36842105263157798</v>
      </c>
    </row>
    <row r="41" spans="6:25" x14ac:dyDescent="0.25">
      <c r="F41">
        <v>0.08</v>
      </c>
      <c r="G41">
        <v>0.8</v>
      </c>
      <c r="H41">
        <v>0.5</v>
      </c>
      <c r="I41">
        <v>0.61538461538461497</v>
      </c>
      <c r="K41">
        <v>0.38</v>
      </c>
      <c r="L41">
        <v>0.235955056179775</v>
      </c>
      <c r="M41">
        <v>0.875</v>
      </c>
      <c r="N41">
        <v>0.37168141592920301</v>
      </c>
      <c r="S41" t="s">
        <v>21</v>
      </c>
      <c r="T41" t="s">
        <v>22</v>
      </c>
      <c r="U41" t="s">
        <v>23</v>
      </c>
      <c r="V41" t="s">
        <v>24</v>
      </c>
      <c r="W41" t="s">
        <v>25</v>
      </c>
      <c r="X41" t="s">
        <v>26</v>
      </c>
      <c r="Y41" t="s">
        <v>27</v>
      </c>
    </row>
    <row r="42" spans="6:25" x14ac:dyDescent="0.25">
      <c r="F42">
        <v>0.08</v>
      </c>
      <c r="G42">
        <v>0.85714285714285698</v>
      </c>
      <c r="H42">
        <v>0.5</v>
      </c>
      <c r="I42">
        <v>0.63157894736842102</v>
      </c>
      <c r="K42">
        <v>0.39</v>
      </c>
      <c r="L42">
        <v>0.25</v>
      </c>
      <c r="M42">
        <v>0.875</v>
      </c>
      <c r="N42">
        <v>0.38888888888888801</v>
      </c>
      <c r="R42" t="s">
        <v>19</v>
      </c>
      <c r="S42">
        <v>1</v>
      </c>
      <c r="T42">
        <v>1</v>
      </c>
      <c r="U42">
        <v>0.8</v>
      </c>
      <c r="V42">
        <v>0.76</v>
      </c>
      <c r="W42">
        <v>0.59</v>
      </c>
      <c r="X42">
        <v>0.48</v>
      </c>
      <c r="Y42">
        <v>0.35</v>
      </c>
    </row>
    <row r="43" spans="6:25" x14ac:dyDescent="0.25">
      <c r="F43">
        <v>0.08</v>
      </c>
      <c r="G43">
        <v>0.81818181818181801</v>
      </c>
      <c r="H43">
        <v>0.375</v>
      </c>
      <c r="I43">
        <v>0.51428571428571401</v>
      </c>
      <c r="K43">
        <v>0.4</v>
      </c>
      <c r="L43">
        <v>0.25301204819277101</v>
      </c>
      <c r="M43">
        <v>0.875</v>
      </c>
      <c r="N43">
        <v>0.39252336448598102</v>
      </c>
      <c r="R43" t="s">
        <v>13</v>
      </c>
      <c r="S43">
        <v>0.66</v>
      </c>
      <c r="T43">
        <v>0.86</v>
      </c>
      <c r="U43">
        <v>0.8</v>
      </c>
      <c r="V43">
        <v>0.8</v>
      </c>
      <c r="W43">
        <v>0.75</v>
      </c>
      <c r="X43">
        <v>0.68</v>
      </c>
      <c r="Y43">
        <v>0.44</v>
      </c>
    </row>
    <row r="44" spans="6:25" x14ac:dyDescent="0.25">
      <c r="K44">
        <v>0.41</v>
      </c>
      <c r="L44">
        <v>0.27272727272727199</v>
      </c>
      <c r="M44">
        <v>0.875</v>
      </c>
      <c r="N44">
        <v>0.41584158415841499</v>
      </c>
      <c r="R44" t="s">
        <v>12</v>
      </c>
      <c r="S44">
        <v>1</v>
      </c>
      <c r="T44">
        <v>1</v>
      </c>
      <c r="U44">
        <v>1</v>
      </c>
      <c r="V44">
        <v>0.87</v>
      </c>
      <c r="W44">
        <v>0.75</v>
      </c>
      <c r="X44">
        <v>0.75</v>
      </c>
      <c r="Y44">
        <v>0.45</v>
      </c>
    </row>
    <row r="45" spans="6:25" x14ac:dyDescent="0.25">
      <c r="K45">
        <v>0.42</v>
      </c>
      <c r="L45">
        <v>0.27631578947368401</v>
      </c>
      <c r="M45">
        <v>0.875</v>
      </c>
      <c r="N45">
        <v>0.42</v>
      </c>
    </row>
    <row r="46" spans="6:25" x14ac:dyDescent="0.25">
      <c r="K46">
        <v>0.43</v>
      </c>
      <c r="L46">
        <v>0.29577464788732299</v>
      </c>
      <c r="M46">
        <v>0.875</v>
      </c>
      <c r="N46">
        <v>0.442105263157894</v>
      </c>
    </row>
    <row r="47" spans="6:25" x14ac:dyDescent="0.25">
      <c r="K47">
        <v>0.44</v>
      </c>
      <c r="L47">
        <v>0.3125</v>
      </c>
      <c r="M47">
        <v>0.83333333333333304</v>
      </c>
      <c r="N47">
        <v>0.45454545454545398</v>
      </c>
    </row>
    <row r="48" spans="6:25" x14ac:dyDescent="0.25">
      <c r="K48">
        <v>0.45</v>
      </c>
      <c r="L48">
        <v>0.34482758620689602</v>
      </c>
      <c r="M48">
        <v>0.83333333333333304</v>
      </c>
      <c r="N48">
        <v>0.48780487804877998</v>
      </c>
    </row>
    <row r="49" spans="11:14" x14ac:dyDescent="0.25">
      <c r="K49">
        <v>0.46</v>
      </c>
      <c r="L49">
        <v>0.35087719298245601</v>
      </c>
      <c r="M49">
        <v>0.83333333333333304</v>
      </c>
      <c r="N49">
        <v>0.49382716049382702</v>
      </c>
    </row>
    <row r="50" spans="11:14" x14ac:dyDescent="0.25">
      <c r="K50">
        <v>0.47</v>
      </c>
      <c r="L50">
        <v>0.35185185185185103</v>
      </c>
      <c r="M50">
        <v>0.79166666666666596</v>
      </c>
      <c r="N50">
        <v>0.487179487179487</v>
      </c>
    </row>
    <row r="51" spans="11:14" x14ac:dyDescent="0.25">
      <c r="K51">
        <v>0.48</v>
      </c>
      <c r="L51">
        <v>0.39130434782608697</v>
      </c>
      <c r="M51">
        <v>0.75</v>
      </c>
      <c r="N51">
        <v>0.51428571428571401</v>
      </c>
    </row>
    <row r="52" spans="11:14" x14ac:dyDescent="0.25">
      <c r="K52">
        <v>0.49</v>
      </c>
      <c r="L52">
        <v>0.39534883720930197</v>
      </c>
      <c r="M52">
        <v>0.70833333333333304</v>
      </c>
      <c r="N52">
        <v>0.50746268656716398</v>
      </c>
    </row>
    <row r="53" spans="11:14" x14ac:dyDescent="0.25">
      <c r="K53">
        <v>0.5</v>
      </c>
      <c r="L53">
        <v>0.45945945945945899</v>
      </c>
      <c r="M53">
        <v>0.70833333333333304</v>
      </c>
      <c r="N53">
        <v>0.55737704918032704</v>
      </c>
    </row>
    <row r="54" spans="11:14" x14ac:dyDescent="0.25">
      <c r="K54">
        <v>0.51</v>
      </c>
      <c r="L54">
        <v>0.45161290322580599</v>
      </c>
      <c r="M54">
        <v>0.58333333333333304</v>
      </c>
      <c r="N54">
        <v>0.50909090909090904</v>
      </c>
    </row>
    <row r="55" spans="11:14" x14ac:dyDescent="0.25">
      <c r="K55">
        <v>0.52</v>
      </c>
      <c r="L55">
        <v>0.48148148148148101</v>
      </c>
      <c r="M55">
        <v>0.54166666666666596</v>
      </c>
      <c r="N55">
        <v>0.50980392156862697</v>
      </c>
    </row>
    <row r="56" spans="11:14" x14ac:dyDescent="0.25">
      <c r="K56">
        <v>0.53</v>
      </c>
      <c r="L56">
        <v>0.59090909090909005</v>
      </c>
      <c r="M56">
        <v>0.54166666666666596</v>
      </c>
      <c r="N56">
        <v>0.56521739130434701</v>
      </c>
    </row>
    <row r="57" spans="11:14" x14ac:dyDescent="0.25">
      <c r="K57">
        <v>0.54</v>
      </c>
      <c r="L57">
        <v>0.68421052631578905</v>
      </c>
      <c r="M57">
        <v>0.54166666666666596</v>
      </c>
      <c r="N57">
        <v>0.60465116279069697</v>
      </c>
    </row>
    <row r="58" spans="11:14" x14ac:dyDescent="0.25">
      <c r="K58">
        <v>0.55000000000000004</v>
      </c>
      <c r="L58">
        <v>0.76470588235294101</v>
      </c>
      <c r="M58">
        <v>0.54166666666666596</v>
      </c>
      <c r="N58">
        <v>0.63414634146341398</v>
      </c>
    </row>
    <row r="59" spans="11:14" x14ac:dyDescent="0.25">
      <c r="K59">
        <v>0.56000000000000005</v>
      </c>
      <c r="L59">
        <v>0.78571428571428503</v>
      </c>
      <c r="M59">
        <v>0.45833333333333298</v>
      </c>
      <c r="N59">
        <v>0.57894736842105199</v>
      </c>
    </row>
    <row r="60" spans="11:14" x14ac:dyDescent="0.25">
      <c r="K60">
        <v>0.56999999999999995</v>
      </c>
      <c r="L60">
        <v>0.75</v>
      </c>
      <c r="M60">
        <v>0.375</v>
      </c>
      <c r="N60">
        <v>0.5</v>
      </c>
    </row>
    <row r="61" spans="11:14" x14ac:dyDescent="0.25">
      <c r="K61">
        <v>0.57999999999999996</v>
      </c>
      <c r="L61">
        <v>0.72727272727272696</v>
      </c>
      <c r="M61">
        <v>0.33333333333333298</v>
      </c>
      <c r="N61">
        <v>0.45714285714285702</v>
      </c>
    </row>
    <row r="62" spans="11:14" x14ac:dyDescent="0.25">
      <c r="K62">
        <v>0.59</v>
      </c>
      <c r="L62">
        <v>0.8</v>
      </c>
      <c r="M62">
        <v>0.33333333333333298</v>
      </c>
      <c r="N62">
        <v>0.47058823529411697</v>
      </c>
    </row>
    <row r="63" spans="11:14" x14ac:dyDescent="0.25">
      <c r="K63">
        <v>0.6</v>
      </c>
      <c r="L63">
        <v>0.8</v>
      </c>
      <c r="M63">
        <v>0.33333333333333298</v>
      </c>
      <c r="N63">
        <v>0.47058823529411697</v>
      </c>
    </row>
    <row r="64" spans="11:14" x14ac:dyDescent="0.25">
      <c r="K64">
        <v>0.61</v>
      </c>
      <c r="L64">
        <v>0.77777777777777701</v>
      </c>
      <c r="M64">
        <v>0.29166666666666602</v>
      </c>
      <c r="N64">
        <v>0.42424242424242398</v>
      </c>
    </row>
    <row r="65" spans="1:14" x14ac:dyDescent="0.25">
      <c r="K65">
        <v>0.62</v>
      </c>
      <c r="L65">
        <v>0.875</v>
      </c>
      <c r="M65">
        <v>0.29166666666666602</v>
      </c>
      <c r="N65">
        <v>0.4375</v>
      </c>
    </row>
    <row r="66" spans="1:14" x14ac:dyDescent="0.25">
      <c r="K66">
        <v>0.63</v>
      </c>
      <c r="L66">
        <v>1</v>
      </c>
      <c r="M66">
        <v>0.20833333333333301</v>
      </c>
      <c r="N66">
        <v>0.34482758620689602</v>
      </c>
    </row>
    <row r="67" spans="1:14" x14ac:dyDescent="0.25">
      <c r="K67">
        <v>0.64</v>
      </c>
      <c r="L67">
        <v>1</v>
      </c>
      <c r="M67">
        <v>0.20833333333333301</v>
      </c>
      <c r="N67">
        <v>0.34482758620689602</v>
      </c>
    </row>
    <row r="68" spans="1:14" x14ac:dyDescent="0.25">
      <c r="K68">
        <v>0.65</v>
      </c>
      <c r="L68">
        <v>1</v>
      </c>
      <c r="M68">
        <v>0.20833333333333301</v>
      </c>
      <c r="N68">
        <v>0.34482758620689602</v>
      </c>
    </row>
    <row r="69" spans="1:14" x14ac:dyDescent="0.25">
      <c r="K69">
        <v>0.66</v>
      </c>
      <c r="L69">
        <v>1</v>
      </c>
      <c r="M69">
        <v>0.16666666666666599</v>
      </c>
      <c r="N69">
        <v>0.28571428571428498</v>
      </c>
    </row>
    <row r="70" spans="1:14" x14ac:dyDescent="0.25">
      <c r="K70">
        <v>0.67</v>
      </c>
      <c r="L70">
        <v>1</v>
      </c>
      <c r="M70">
        <v>0.125</v>
      </c>
      <c r="N70">
        <v>0.22222222222222199</v>
      </c>
    </row>
    <row r="71" spans="1:14" x14ac:dyDescent="0.25">
      <c r="K71">
        <v>0.68</v>
      </c>
      <c r="L71">
        <v>1</v>
      </c>
      <c r="M71">
        <v>0.125</v>
      </c>
      <c r="N71">
        <v>0.22222222222222199</v>
      </c>
    </row>
    <row r="72" spans="1:14" x14ac:dyDescent="0.25">
      <c r="K72">
        <v>0.69</v>
      </c>
      <c r="L72">
        <v>1</v>
      </c>
      <c r="M72">
        <v>0.125</v>
      </c>
      <c r="N72">
        <v>0.22222222222222199</v>
      </c>
    </row>
    <row r="73" spans="1:14" x14ac:dyDescent="0.25">
      <c r="K73">
        <v>0.7</v>
      </c>
      <c r="L73">
        <v>1</v>
      </c>
      <c r="M73">
        <v>0.125</v>
      </c>
      <c r="N73">
        <v>0.22222222222222199</v>
      </c>
    </row>
    <row r="75" spans="1:14" x14ac:dyDescent="0.25">
      <c r="A75">
        <v>0.3</v>
      </c>
    </row>
    <row r="76" spans="1:14" x14ac:dyDescent="0.25">
      <c r="A76" t="s">
        <v>8</v>
      </c>
      <c r="B76" t="s">
        <v>9</v>
      </c>
      <c r="C76" t="s">
        <v>10</v>
      </c>
      <c r="D76" t="s">
        <v>11</v>
      </c>
      <c r="K76" t="s">
        <v>8</v>
      </c>
      <c r="L76" t="s">
        <v>9</v>
      </c>
      <c r="M76" t="s">
        <v>10</v>
      </c>
      <c r="N76" t="s">
        <v>11</v>
      </c>
    </row>
    <row r="77" spans="1:14" x14ac:dyDescent="0.25">
      <c r="A77">
        <v>0.01</v>
      </c>
      <c r="B77">
        <v>0.31168831168831101</v>
      </c>
      <c r="C77">
        <v>1</v>
      </c>
      <c r="D77">
        <v>0.475247524752475</v>
      </c>
      <c r="K77">
        <v>0.01</v>
      </c>
      <c r="L77">
        <v>0.54166666666666596</v>
      </c>
      <c r="M77">
        <v>0.54166666666666596</v>
      </c>
      <c r="N77">
        <v>0.54166666666666596</v>
      </c>
    </row>
    <row r="78" spans="1:14" x14ac:dyDescent="0.25">
      <c r="A78">
        <v>0.02</v>
      </c>
      <c r="B78">
        <v>0.365079365079365</v>
      </c>
      <c r="C78">
        <v>0.95833333333333304</v>
      </c>
      <c r="D78">
        <v>0.52873563218390796</v>
      </c>
      <c r="K78">
        <v>0.02</v>
      </c>
      <c r="L78">
        <v>0.61904761904761896</v>
      </c>
      <c r="M78">
        <v>0.54166666666666596</v>
      </c>
      <c r="N78">
        <v>0.57777777777777695</v>
      </c>
    </row>
    <row r="79" spans="1:14" x14ac:dyDescent="0.25">
      <c r="A79">
        <v>0.03</v>
      </c>
      <c r="B79">
        <v>0.4375</v>
      </c>
      <c r="C79">
        <v>0.875</v>
      </c>
      <c r="D79">
        <v>0.58333333333333304</v>
      </c>
      <c r="K79">
        <v>0.03</v>
      </c>
      <c r="L79">
        <v>0.65</v>
      </c>
      <c r="M79">
        <v>0.54166666666666596</v>
      </c>
      <c r="N79">
        <v>0.59090909090909005</v>
      </c>
    </row>
    <row r="80" spans="1:14" x14ac:dyDescent="0.25">
      <c r="A80">
        <v>0.04</v>
      </c>
      <c r="B80">
        <v>0.51219512195121897</v>
      </c>
      <c r="C80">
        <v>0.875</v>
      </c>
      <c r="D80">
        <v>0.64615384615384597</v>
      </c>
      <c r="K80">
        <v>0.04</v>
      </c>
      <c r="L80">
        <v>0.68421052631578905</v>
      </c>
      <c r="M80">
        <v>0.54166666666666596</v>
      </c>
      <c r="N80">
        <v>0.60465116279069697</v>
      </c>
    </row>
    <row r="81" spans="1:14" x14ac:dyDescent="0.25">
      <c r="A81">
        <v>0.05</v>
      </c>
      <c r="B81">
        <v>0.56756756756756699</v>
      </c>
      <c r="C81">
        <v>0.875</v>
      </c>
      <c r="D81">
        <v>0.68852459016393397</v>
      </c>
      <c r="K81">
        <v>0.05</v>
      </c>
      <c r="L81">
        <v>0.68421052631578905</v>
      </c>
      <c r="M81">
        <v>0.54166666666666596</v>
      </c>
      <c r="N81">
        <v>0.60465116279069697</v>
      </c>
    </row>
    <row r="82" spans="1:14" x14ac:dyDescent="0.25">
      <c r="A82">
        <v>0.06</v>
      </c>
      <c r="B82">
        <v>0.66666666666666596</v>
      </c>
      <c r="C82">
        <v>0.83333333333333304</v>
      </c>
      <c r="D82">
        <v>0.74074074074074003</v>
      </c>
      <c r="K82">
        <v>0.06</v>
      </c>
      <c r="L82">
        <v>0.72222222222222199</v>
      </c>
      <c r="M82">
        <v>0.54166666666666596</v>
      </c>
      <c r="N82">
        <v>0.61904761904761896</v>
      </c>
    </row>
    <row r="83" spans="1:14" x14ac:dyDescent="0.25">
      <c r="A83">
        <v>7.0000000000000007E-2</v>
      </c>
      <c r="B83">
        <v>0.65517241379310298</v>
      </c>
      <c r="C83">
        <v>0.79166666666666596</v>
      </c>
      <c r="D83">
        <v>0.71698113207547098</v>
      </c>
      <c r="K83">
        <v>7.0000000000000007E-2</v>
      </c>
      <c r="L83">
        <v>0.72222222222222199</v>
      </c>
      <c r="M83">
        <v>0.54166666666666596</v>
      </c>
      <c r="N83">
        <v>0.61904761904761896</v>
      </c>
    </row>
    <row r="84" spans="1:14" x14ac:dyDescent="0.25">
      <c r="A84">
        <v>0.08</v>
      </c>
      <c r="B84">
        <v>0.66666666666666596</v>
      </c>
      <c r="C84">
        <v>0.75</v>
      </c>
      <c r="D84">
        <v>0.70588235294117596</v>
      </c>
      <c r="K84">
        <v>0.08</v>
      </c>
      <c r="L84">
        <v>0.72222222222222199</v>
      </c>
      <c r="M84">
        <v>0.54166666666666596</v>
      </c>
      <c r="N84">
        <v>0.61904761904761896</v>
      </c>
    </row>
    <row r="85" spans="1:14" x14ac:dyDescent="0.25">
      <c r="A85">
        <v>0.09</v>
      </c>
      <c r="B85">
        <v>0.69230769230769196</v>
      </c>
      <c r="C85">
        <v>0.75</v>
      </c>
      <c r="D85">
        <v>0.71999999999999897</v>
      </c>
      <c r="K85">
        <v>0.09</v>
      </c>
      <c r="L85">
        <v>0.72222222222222199</v>
      </c>
      <c r="M85">
        <v>0.54166666666666596</v>
      </c>
      <c r="N85">
        <v>0.61904761904761896</v>
      </c>
    </row>
    <row r="86" spans="1:14" x14ac:dyDescent="0.25">
      <c r="A86">
        <v>0.1</v>
      </c>
      <c r="B86">
        <v>0.69230769230769196</v>
      </c>
      <c r="C86">
        <v>0.75</v>
      </c>
      <c r="D86">
        <v>0.71999999999999897</v>
      </c>
      <c r="K86">
        <v>0.1</v>
      </c>
      <c r="L86">
        <v>0.72222222222222199</v>
      </c>
      <c r="M86">
        <v>0.54166666666666596</v>
      </c>
      <c r="N86">
        <v>0.61904761904761896</v>
      </c>
    </row>
    <row r="87" spans="1:14" x14ac:dyDescent="0.25">
      <c r="A87">
        <v>0.11</v>
      </c>
      <c r="B87">
        <v>0.68181818181818099</v>
      </c>
      <c r="C87">
        <v>0.625</v>
      </c>
      <c r="D87">
        <v>0.65217391304347805</v>
      </c>
      <c r="K87">
        <v>0.11</v>
      </c>
      <c r="L87">
        <v>0.76470588235294101</v>
      </c>
      <c r="M87">
        <v>0.54166666666666596</v>
      </c>
      <c r="N87">
        <v>0.63414634146341398</v>
      </c>
    </row>
    <row r="88" spans="1:14" x14ac:dyDescent="0.25">
      <c r="A88">
        <v>0.12</v>
      </c>
      <c r="B88">
        <v>0.68181818181818099</v>
      </c>
      <c r="C88">
        <v>0.625</v>
      </c>
      <c r="D88">
        <v>0.65217391304347805</v>
      </c>
      <c r="K88">
        <v>0.12</v>
      </c>
      <c r="L88">
        <v>0.76470588235294101</v>
      </c>
      <c r="M88">
        <v>0.54166666666666596</v>
      </c>
      <c r="N88">
        <v>0.63414634146341398</v>
      </c>
    </row>
    <row r="89" spans="1:14" x14ac:dyDescent="0.25">
      <c r="A89">
        <v>0.13</v>
      </c>
      <c r="B89">
        <v>0.73684210526315697</v>
      </c>
      <c r="C89">
        <v>0.58333333333333304</v>
      </c>
      <c r="D89">
        <v>0.65116279069767402</v>
      </c>
      <c r="K89">
        <v>0.13</v>
      </c>
      <c r="L89">
        <v>0.76470588235294101</v>
      </c>
      <c r="M89">
        <v>0.54166666666666596</v>
      </c>
      <c r="N89">
        <v>0.63414634146341398</v>
      </c>
    </row>
    <row r="90" spans="1:14" x14ac:dyDescent="0.25">
      <c r="A90">
        <v>0.14000000000000001</v>
      </c>
      <c r="B90">
        <v>0.73684210526315697</v>
      </c>
      <c r="C90">
        <v>0.58333333333333304</v>
      </c>
      <c r="D90">
        <v>0.65116279069767402</v>
      </c>
      <c r="K90">
        <v>0.14000000000000001</v>
      </c>
      <c r="L90">
        <v>0.76470588235294101</v>
      </c>
      <c r="M90">
        <v>0.54166666666666596</v>
      </c>
      <c r="N90">
        <v>0.63414634146341398</v>
      </c>
    </row>
    <row r="91" spans="1:14" x14ac:dyDescent="0.25">
      <c r="A91">
        <v>0.15</v>
      </c>
      <c r="B91">
        <v>0.73684210526315697</v>
      </c>
      <c r="C91">
        <v>0.58333333333333304</v>
      </c>
      <c r="D91">
        <v>0.65116279069767402</v>
      </c>
      <c r="K91">
        <v>0.15</v>
      </c>
      <c r="L91">
        <v>0.76470588235294101</v>
      </c>
      <c r="M91">
        <v>0.54166666666666596</v>
      </c>
      <c r="N91">
        <v>0.63414634146341398</v>
      </c>
    </row>
    <row r="92" spans="1:14" x14ac:dyDescent="0.25">
      <c r="A92">
        <v>0.16</v>
      </c>
      <c r="B92">
        <v>0.75</v>
      </c>
      <c r="C92">
        <v>0.5</v>
      </c>
      <c r="D92">
        <v>0.6</v>
      </c>
      <c r="K92">
        <v>0.16</v>
      </c>
      <c r="L92">
        <v>0.75</v>
      </c>
      <c r="M92">
        <v>0.5</v>
      </c>
      <c r="N92">
        <v>0.6</v>
      </c>
    </row>
    <row r="93" spans="1:14" x14ac:dyDescent="0.25">
      <c r="A93">
        <v>0.17</v>
      </c>
      <c r="B93">
        <v>0.75</v>
      </c>
      <c r="C93">
        <v>0.5</v>
      </c>
      <c r="D93">
        <v>0.6</v>
      </c>
      <c r="K93">
        <v>0.17</v>
      </c>
      <c r="L93">
        <v>0.8</v>
      </c>
      <c r="M93">
        <v>0.5</v>
      </c>
      <c r="N93">
        <v>0.61538461538461497</v>
      </c>
    </row>
    <row r="94" spans="1:14" x14ac:dyDescent="0.25">
      <c r="A94">
        <v>0.18</v>
      </c>
      <c r="B94">
        <v>0.75</v>
      </c>
      <c r="C94">
        <v>0.5</v>
      </c>
      <c r="D94">
        <v>0.6</v>
      </c>
      <c r="K94">
        <v>0.18</v>
      </c>
      <c r="L94">
        <v>0.85714285714285698</v>
      </c>
      <c r="M94">
        <v>0.5</v>
      </c>
      <c r="N94">
        <v>0.63157894736842102</v>
      </c>
    </row>
    <row r="95" spans="1:14" x14ac:dyDescent="0.25">
      <c r="A95">
        <v>0.19</v>
      </c>
      <c r="B95">
        <v>0.8</v>
      </c>
      <c r="C95">
        <v>0.5</v>
      </c>
      <c r="D95">
        <v>0.61538461538461497</v>
      </c>
      <c r="K95">
        <v>0.19</v>
      </c>
      <c r="L95">
        <v>0.85714285714285698</v>
      </c>
      <c r="M95">
        <v>0.5</v>
      </c>
      <c r="N95">
        <v>0.63157894736842102</v>
      </c>
    </row>
    <row r="96" spans="1:14" x14ac:dyDescent="0.25">
      <c r="A96">
        <v>0.2</v>
      </c>
      <c r="B96">
        <v>0.8</v>
      </c>
      <c r="C96">
        <v>0.5</v>
      </c>
      <c r="D96">
        <v>0.61538461538461497</v>
      </c>
      <c r="K96">
        <v>0.2</v>
      </c>
      <c r="L96">
        <v>0.85714285714285698</v>
      </c>
      <c r="M96">
        <v>0.5</v>
      </c>
      <c r="N96">
        <v>0.63157894736842102</v>
      </c>
    </row>
    <row r="97" spans="1:14" x14ac:dyDescent="0.25">
      <c r="A97">
        <v>0.21</v>
      </c>
      <c r="B97">
        <v>0.78571428571428503</v>
      </c>
      <c r="C97">
        <v>0.45833333333333298</v>
      </c>
      <c r="D97">
        <v>0.57894736842105199</v>
      </c>
      <c r="K97">
        <v>0.21</v>
      </c>
      <c r="L97">
        <v>0.92307692307692302</v>
      </c>
      <c r="M97">
        <v>0.5</v>
      </c>
      <c r="N97">
        <v>0.64864864864864802</v>
      </c>
    </row>
    <row r="98" spans="1:14" x14ac:dyDescent="0.25">
      <c r="A98">
        <v>0.22</v>
      </c>
      <c r="B98">
        <v>0.78571428571428503</v>
      </c>
      <c r="C98">
        <v>0.45833333333333298</v>
      </c>
      <c r="D98">
        <v>0.57894736842105199</v>
      </c>
      <c r="K98">
        <v>0.22</v>
      </c>
      <c r="L98">
        <v>0.92307692307692302</v>
      </c>
      <c r="M98">
        <v>0.5</v>
      </c>
      <c r="N98">
        <v>0.64864864864864802</v>
      </c>
    </row>
    <row r="99" spans="1:14" x14ac:dyDescent="0.25">
      <c r="A99">
        <v>0.23</v>
      </c>
      <c r="B99">
        <v>0.83333333333333304</v>
      </c>
      <c r="C99">
        <v>0.41666666666666602</v>
      </c>
      <c r="D99">
        <v>0.55555555555555503</v>
      </c>
      <c r="K99">
        <v>0.23</v>
      </c>
      <c r="L99">
        <v>0.92307692307692302</v>
      </c>
      <c r="M99">
        <v>0.5</v>
      </c>
      <c r="N99">
        <v>0.64864864864864802</v>
      </c>
    </row>
    <row r="100" spans="1:14" x14ac:dyDescent="0.25">
      <c r="A100">
        <v>0.24</v>
      </c>
      <c r="B100">
        <v>0.81818181818181801</v>
      </c>
      <c r="C100">
        <v>0.375</v>
      </c>
      <c r="D100">
        <v>0.51428571428571401</v>
      </c>
      <c r="K100">
        <v>0.24</v>
      </c>
      <c r="L100">
        <v>0.92307692307692302</v>
      </c>
      <c r="M100">
        <v>0.5</v>
      </c>
      <c r="N100">
        <v>0.64864864864864802</v>
      </c>
    </row>
    <row r="101" spans="1:14" x14ac:dyDescent="0.25">
      <c r="A101">
        <v>0.25</v>
      </c>
      <c r="B101">
        <v>0.77777777777777701</v>
      </c>
      <c r="C101">
        <v>0.29166666666666602</v>
      </c>
      <c r="D101">
        <v>0.42424242424242398</v>
      </c>
      <c r="K101">
        <v>0.25</v>
      </c>
      <c r="L101">
        <v>0.90909090909090895</v>
      </c>
      <c r="M101">
        <v>0.41666666666666602</v>
      </c>
      <c r="N101">
        <v>0.57142857142857095</v>
      </c>
    </row>
    <row r="102" spans="1:14" x14ac:dyDescent="0.25">
      <c r="A102">
        <v>0.26</v>
      </c>
      <c r="B102">
        <v>0.77777777777777701</v>
      </c>
      <c r="C102">
        <v>0.29166666666666602</v>
      </c>
      <c r="D102">
        <v>0.42424242424242398</v>
      </c>
      <c r="K102">
        <v>0.26</v>
      </c>
      <c r="L102">
        <v>0.9</v>
      </c>
      <c r="M102">
        <v>0.375</v>
      </c>
      <c r="N102">
        <v>0.52941176470588203</v>
      </c>
    </row>
    <row r="103" spans="1:14" x14ac:dyDescent="0.25">
      <c r="A103">
        <v>0.27</v>
      </c>
      <c r="B103">
        <v>0.875</v>
      </c>
      <c r="C103">
        <v>0.29166666666666602</v>
      </c>
      <c r="D103">
        <v>0.4375</v>
      </c>
      <c r="K103">
        <v>0.27</v>
      </c>
      <c r="L103">
        <v>0.9</v>
      </c>
      <c r="M103">
        <v>0.375</v>
      </c>
      <c r="N103">
        <v>0.52941176470588203</v>
      </c>
    </row>
    <row r="104" spans="1:14" x14ac:dyDescent="0.25">
      <c r="A104">
        <v>0.28000000000000003</v>
      </c>
      <c r="B104">
        <v>0.875</v>
      </c>
      <c r="C104">
        <v>0.29166666666666602</v>
      </c>
      <c r="D104">
        <v>0.4375</v>
      </c>
      <c r="K104">
        <v>0.28000000000000003</v>
      </c>
      <c r="L104">
        <v>0.9</v>
      </c>
      <c r="M104">
        <v>0.375</v>
      </c>
      <c r="N104">
        <v>0.52941176470588203</v>
      </c>
    </row>
    <row r="105" spans="1:14" x14ac:dyDescent="0.25">
      <c r="A105">
        <v>0.28999999999999998</v>
      </c>
      <c r="B105">
        <v>0.875</v>
      </c>
      <c r="C105">
        <v>0.29166666666666602</v>
      </c>
      <c r="D105">
        <v>0.4375</v>
      </c>
      <c r="K105">
        <v>0.28999999999999998</v>
      </c>
      <c r="L105">
        <v>0.88888888888888795</v>
      </c>
      <c r="M105">
        <v>0.33333333333333298</v>
      </c>
      <c r="N105">
        <v>0.48484848484848397</v>
      </c>
    </row>
    <row r="106" spans="1:14" x14ac:dyDescent="0.25">
      <c r="A106">
        <v>0.3</v>
      </c>
      <c r="B106">
        <v>0.875</v>
      </c>
      <c r="C106">
        <v>0.29166666666666602</v>
      </c>
      <c r="D106">
        <v>0.4375</v>
      </c>
      <c r="K106">
        <v>0.3</v>
      </c>
      <c r="L106">
        <v>1</v>
      </c>
      <c r="M106">
        <v>0.33333333333333298</v>
      </c>
      <c r="N106">
        <v>0.5</v>
      </c>
    </row>
    <row r="107" spans="1:14" x14ac:dyDescent="0.25">
      <c r="A107">
        <v>0.31</v>
      </c>
      <c r="B107">
        <v>0.85714285714285698</v>
      </c>
      <c r="C107">
        <v>0.25</v>
      </c>
      <c r="D107">
        <v>0.38709677419354799</v>
      </c>
      <c r="K107">
        <v>0.31</v>
      </c>
      <c r="L107">
        <v>1</v>
      </c>
      <c r="M107">
        <v>0.29166666666666602</v>
      </c>
      <c r="N107">
        <v>0.45161290322580599</v>
      </c>
    </row>
    <row r="108" spans="1:14" x14ac:dyDescent="0.25">
      <c r="A108">
        <v>0.32</v>
      </c>
      <c r="B108">
        <v>0.85714285714285698</v>
      </c>
      <c r="C108">
        <v>0.25</v>
      </c>
      <c r="D108">
        <v>0.38709677419354799</v>
      </c>
      <c r="K108">
        <v>0.32</v>
      </c>
      <c r="L108">
        <v>1</v>
      </c>
      <c r="M108">
        <v>0.25</v>
      </c>
      <c r="N108">
        <v>0.4</v>
      </c>
    </row>
    <row r="109" spans="1:14" x14ac:dyDescent="0.25">
      <c r="A109">
        <v>0.33</v>
      </c>
      <c r="B109">
        <v>0.85714285714285698</v>
      </c>
      <c r="C109">
        <v>0.25</v>
      </c>
      <c r="D109">
        <v>0.38709677419354799</v>
      </c>
      <c r="K109">
        <v>0.33</v>
      </c>
      <c r="L109">
        <v>1</v>
      </c>
      <c r="M109">
        <v>0.25</v>
      </c>
      <c r="N109">
        <v>0.4</v>
      </c>
    </row>
    <row r="110" spans="1:14" x14ac:dyDescent="0.25">
      <c r="A110">
        <v>0.34</v>
      </c>
      <c r="B110">
        <v>1</v>
      </c>
      <c r="C110">
        <v>0.25</v>
      </c>
      <c r="D110">
        <v>0.4</v>
      </c>
      <c r="K110">
        <v>0.34</v>
      </c>
      <c r="L110">
        <v>1</v>
      </c>
      <c r="M110">
        <v>0.20833333333333301</v>
      </c>
      <c r="N110">
        <v>0.34482758620689602</v>
      </c>
    </row>
    <row r="111" spans="1:14" x14ac:dyDescent="0.25">
      <c r="A111">
        <v>0.35</v>
      </c>
      <c r="B111">
        <v>1</v>
      </c>
      <c r="C111">
        <v>0.25</v>
      </c>
      <c r="D111">
        <v>0.4</v>
      </c>
      <c r="K111">
        <v>0.35</v>
      </c>
      <c r="L111">
        <v>1</v>
      </c>
      <c r="M111">
        <v>0.20833333333333301</v>
      </c>
      <c r="N111">
        <v>0.34482758620689602</v>
      </c>
    </row>
    <row r="112" spans="1:14" x14ac:dyDescent="0.25">
      <c r="A112">
        <v>0.36</v>
      </c>
      <c r="B112">
        <v>1</v>
      </c>
      <c r="C112">
        <v>0.25</v>
      </c>
      <c r="D112">
        <v>0.4</v>
      </c>
      <c r="K112">
        <v>0.36</v>
      </c>
      <c r="L112">
        <v>1</v>
      </c>
      <c r="M112">
        <v>0.20833333333333301</v>
      </c>
      <c r="N112">
        <v>0.34482758620689602</v>
      </c>
    </row>
    <row r="113" spans="1:14" x14ac:dyDescent="0.25">
      <c r="A113">
        <v>0.37</v>
      </c>
      <c r="B113">
        <v>1</v>
      </c>
      <c r="C113">
        <v>0.25</v>
      </c>
      <c r="D113">
        <v>0.4</v>
      </c>
      <c r="K113">
        <v>0.37</v>
      </c>
      <c r="L113">
        <v>1</v>
      </c>
      <c r="M113">
        <v>0.20833333333333301</v>
      </c>
      <c r="N113">
        <v>0.34482758620689602</v>
      </c>
    </row>
    <row r="114" spans="1:14" x14ac:dyDescent="0.25">
      <c r="A114">
        <v>0.38</v>
      </c>
      <c r="B114">
        <v>1</v>
      </c>
      <c r="C114">
        <v>0.25</v>
      </c>
      <c r="D114">
        <v>0.4</v>
      </c>
      <c r="K114">
        <v>0.38</v>
      </c>
      <c r="L114">
        <v>1</v>
      </c>
      <c r="M114">
        <v>0.20833333333333301</v>
      </c>
      <c r="N114">
        <v>0.34482758620689602</v>
      </c>
    </row>
    <row r="115" spans="1:14" x14ac:dyDescent="0.25">
      <c r="A115">
        <v>0.39</v>
      </c>
      <c r="B115">
        <v>1</v>
      </c>
      <c r="C115">
        <v>0.20833333333333301</v>
      </c>
      <c r="D115">
        <v>0.34482758620689602</v>
      </c>
      <c r="K115">
        <v>0.39</v>
      </c>
      <c r="L115">
        <v>1</v>
      </c>
      <c r="M115">
        <v>0.20833333333333301</v>
      </c>
      <c r="N115">
        <v>0.34482758620689602</v>
      </c>
    </row>
    <row r="116" spans="1:14" x14ac:dyDescent="0.25">
      <c r="A116">
        <v>0.4</v>
      </c>
      <c r="B116">
        <v>1</v>
      </c>
      <c r="C116">
        <v>0.20833333333333301</v>
      </c>
      <c r="D116">
        <v>0.34482758620689602</v>
      </c>
      <c r="K116">
        <v>0.4</v>
      </c>
      <c r="L116">
        <v>1</v>
      </c>
      <c r="M116">
        <v>0.20833333333333301</v>
      </c>
      <c r="N116">
        <v>0.34482758620689602</v>
      </c>
    </row>
    <row r="117" spans="1:14" x14ac:dyDescent="0.25">
      <c r="A117">
        <v>0.41</v>
      </c>
      <c r="B117">
        <v>1</v>
      </c>
      <c r="C117">
        <v>0.20833333333333301</v>
      </c>
      <c r="D117">
        <v>0.34482758620689602</v>
      </c>
      <c r="K117">
        <v>0.41</v>
      </c>
      <c r="L117">
        <v>1</v>
      </c>
      <c r="M117">
        <v>0.20833333333333301</v>
      </c>
      <c r="N117">
        <v>0.34482758620689602</v>
      </c>
    </row>
    <row r="118" spans="1:14" x14ac:dyDescent="0.25">
      <c r="A118">
        <v>0.42</v>
      </c>
      <c r="B118">
        <v>1</v>
      </c>
      <c r="C118">
        <v>0.20833333333333301</v>
      </c>
      <c r="D118">
        <v>0.34482758620689602</v>
      </c>
      <c r="K118">
        <v>0.42</v>
      </c>
      <c r="L118">
        <v>1</v>
      </c>
      <c r="M118">
        <v>0.20833333333333301</v>
      </c>
      <c r="N118">
        <v>0.34482758620689602</v>
      </c>
    </row>
    <row r="119" spans="1:14" x14ac:dyDescent="0.25">
      <c r="A119">
        <v>0.43</v>
      </c>
      <c r="B119">
        <v>1</v>
      </c>
      <c r="C119">
        <v>0.16666666666666599</v>
      </c>
      <c r="D119">
        <v>0.28571428571428498</v>
      </c>
      <c r="K119">
        <v>0.43</v>
      </c>
      <c r="L119">
        <v>1</v>
      </c>
      <c r="M119">
        <v>0.20833333333333301</v>
      </c>
      <c r="N119">
        <v>0.34482758620689602</v>
      </c>
    </row>
    <row r="120" spans="1:14" x14ac:dyDescent="0.25">
      <c r="A120">
        <v>0.44</v>
      </c>
      <c r="B120">
        <v>1</v>
      </c>
      <c r="C120">
        <v>0.16666666666666599</v>
      </c>
      <c r="D120">
        <v>0.28571428571428498</v>
      </c>
      <c r="K120">
        <v>0.44</v>
      </c>
      <c r="L120">
        <v>1</v>
      </c>
      <c r="M120">
        <v>0.20833333333333301</v>
      </c>
      <c r="N120">
        <v>0.34482758620689602</v>
      </c>
    </row>
    <row r="121" spans="1:14" x14ac:dyDescent="0.25">
      <c r="A121">
        <v>0.45</v>
      </c>
      <c r="B121">
        <v>1</v>
      </c>
      <c r="C121">
        <v>0.16666666666666599</v>
      </c>
      <c r="D121">
        <v>0.28571428571428498</v>
      </c>
      <c r="K121">
        <v>0.45</v>
      </c>
      <c r="L121">
        <v>1</v>
      </c>
      <c r="M121">
        <v>0.20833333333333301</v>
      </c>
      <c r="N121">
        <v>0.34482758620689602</v>
      </c>
    </row>
    <row r="122" spans="1:14" x14ac:dyDescent="0.25">
      <c r="A122">
        <v>0.46</v>
      </c>
      <c r="B122">
        <v>1</v>
      </c>
      <c r="C122">
        <v>0.125</v>
      </c>
      <c r="D122">
        <v>0.22222222222222199</v>
      </c>
      <c r="K122">
        <v>0.46</v>
      </c>
      <c r="L122">
        <v>1</v>
      </c>
      <c r="M122">
        <v>0.20833333333333301</v>
      </c>
      <c r="N122">
        <v>0.34482758620689602</v>
      </c>
    </row>
    <row r="123" spans="1:14" x14ac:dyDescent="0.25">
      <c r="A123">
        <v>0.47</v>
      </c>
      <c r="B123">
        <v>1</v>
      </c>
      <c r="C123">
        <v>8.3333333333333301E-2</v>
      </c>
      <c r="D123">
        <v>0.15384615384615299</v>
      </c>
      <c r="K123">
        <v>0.47</v>
      </c>
      <c r="L123">
        <v>1</v>
      </c>
      <c r="M123">
        <v>0.16666666666666599</v>
      </c>
      <c r="N123">
        <v>0.28571428571428498</v>
      </c>
    </row>
    <row r="124" spans="1:14" x14ac:dyDescent="0.25">
      <c r="A124">
        <v>0.48</v>
      </c>
      <c r="B124">
        <v>1</v>
      </c>
      <c r="C124">
        <v>8.3333333333333301E-2</v>
      </c>
      <c r="D124">
        <v>0.15384615384615299</v>
      </c>
      <c r="K124">
        <v>0.48</v>
      </c>
      <c r="L124">
        <v>1</v>
      </c>
      <c r="M124">
        <v>0.16666666666666599</v>
      </c>
      <c r="N124">
        <v>0.28571428571428498</v>
      </c>
    </row>
    <row r="125" spans="1:14" x14ac:dyDescent="0.25">
      <c r="A125">
        <v>0.49</v>
      </c>
      <c r="B125">
        <v>1</v>
      </c>
      <c r="C125">
        <v>8.3333333333333301E-2</v>
      </c>
      <c r="D125">
        <v>0.15384615384615299</v>
      </c>
      <c r="K125">
        <v>0.49</v>
      </c>
      <c r="L125">
        <v>1</v>
      </c>
      <c r="M125">
        <v>0.16666666666666599</v>
      </c>
      <c r="N125">
        <v>0.28571428571428498</v>
      </c>
    </row>
    <row r="126" spans="1:14" x14ac:dyDescent="0.25">
      <c r="A126">
        <v>0.5</v>
      </c>
      <c r="B126">
        <v>1</v>
      </c>
      <c r="C126">
        <v>8.3333333333333301E-2</v>
      </c>
      <c r="D126">
        <v>0.15384615384615299</v>
      </c>
      <c r="K126">
        <v>0.5</v>
      </c>
      <c r="L126">
        <v>1</v>
      </c>
      <c r="M126">
        <v>0.16666666666666599</v>
      </c>
      <c r="N126">
        <v>0.28571428571428498</v>
      </c>
    </row>
    <row r="127" spans="1:14" x14ac:dyDescent="0.25">
      <c r="A127">
        <v>0.51</v>
      </c>
      <c r="B127">
        <v>1</v>
      </c>
      <c r="C127">
        <v>8.3333333333333301E-2</v>
      </c>
      <c r="D127">
        <v>0.15384615384615299</v>
      </c>
      <c r="K127">
        <v>0.51</v>
      </c>
      <c r="L127">
        <v>1</v>
      </c>
      <c r="M127">
        <v>0.16666666666666599</v>
      </c>
      <c r="N127">
        <v>0.28571428571428498</v>
      </c>
    </row>
    <row r="128" spans="1:14" x14ac:dyDescent="0.25">
      <c r="A128">
        <v>0.52</v>
      </c>
      <c r="B128">
        <v>1</v>
      </c>
      <c r="C128">
        <v>8.3333333333333301E-2</v>
      </c>
      <c r="D128">
        <v>0.15384615384615299</v>
      </c>
      <c r="K128">
        <v>0.52</v>
      </c>
      <c r="L128">
        <v>1</v>
      </c>
      <c r="M128">
        <v>0.16666666666666599</v>
      </c>
      <c r="N128">
        <v>0.28571428571428498</v>
      </c>
    </row>
    <row r="129" spans="1:14" x14ac:dyDescent="0.25">
      <c r="A129">
        <v>0.53</v>
      </c>
      <c r="B129">
        <v>1</v>
      </c>
      <c r="C129">
        <v>8.3333333333333301E-2</v>
      </c>
      <c r="D129">
        <v>0.15384615384615299</v>
      </c>
      <c r="K129">
        <v>0.53</v>
      </c>
      <c r="L129">
        <v>1</v>
      </c>
      <c r="M129">
        <v>0.16666666666666599</v>
      </c>
      <c r="N129">
        <v>0.28571428571428498</v>
      </c>
    </row>
    <row r="130" spans="1:14" x14ac:dyDescent="0.25">
      <c r="A130">
        <v>0.54</v>
      </c>
      <c r="B130">
        <v>1</v>
      </c>
      <c r="C130">
        <v>8.3333333333333301E-2</v>
      </c>
      <c r="D130">
        <v>0.15384615384615299</v>
      </c>
      <c r="K130">
        <v>0.54</v>
      </c>
      <c r="L130">
        <v>1</v>
      </c>
      <c r="M130">
        <v>0.16666666666666599</v>
      </c>
      <c r="N130">
        <v>0.28571428571428498</v>
      </c>
    </row>
    <row r="131" spans="1:14" x14ac:dyDescent="0.25">
      <c r="A131">
        <v>0.55000000000000004</v>
      </c>
      <c r="B131">
        <v>1</v>
      </c>
      <c r="C131">
        <v>8.3333333333333301E-2</v>
      </c>
      <c r="D131">
        <v>0.15384615384615299</v>
      </c>
      <c r="K131">
        <v>0.55000000000000004</v>
      </c>
      <c r="L131">
        <v>1</v>
      </c>
      <c r="M131">
        <v>0.16666666666666599</v>
      </c>
      <c r="N131">
        <v>0.28571428571428498</v>
      </c>
    </row>
    <row r="132" spans="1:14" x14ac:dyDescent="0.25">
      <c r="A132">
        <v>0.56000000000000005</v>
      </c>
      <c r="B132">
        <v>1</v>
      </c>
      <c r="C132">
        <v>8.3333333333333301E-2</v>
      </c>
      <c r="D132">
        <v>0.15384615384615299</v>
      </c>
      <c r="K132">
        <v>0.56000000000000005</v>
      </c>
      <c r="L132">
        <v>1</v>
      </c>
      <c r="M132">
        <v>0.125</v>
      </c>
      <c r="N132">
        <v>0.22222222222222199</v>
      </c>
    </row>
    <row r="133" spans="1:14" x14ac:dyDescent="0.25">
      <c r="A133">
        <v>0.56999999999999995</v>
      </c>
      <c r="B133">
        <v>1</v>
      </c>
      <c r="C133">
        <v>8.3333333333333301E-2</v>
      </c>
      <c r="D133">
        <v>0.15384615384615299</v>
      </c>
      <c r="K133">
        <v>0.56999999999999995</v>
      </c>
      <c r="L133">
        <v>1</v>
      </c>
      <c r="M133">
        <v>0.125</v>
      </c>
      <c r="N133">
        <v>0.22222222222222199</v>
      </c>
    </row>
    <row r="134" spans="1:14" x14ac:dyDescent="0.25">
      <c r="A134">
        <v>0.57999999999999996</v>
      </c>
      <c r="B134">
        <v>1</v>
      </c>
      <c r="C134">
        <v>8.3333333333333301E-2</v>
      </c>
      <c r="D134">
        <v>0.15384615384615299</v>
      </c>
      <c r="K134">
        <v>0.57999999999999996</v>
      </c>
      <c r="L134">
        <v>1</v>
      </c>
      <c r="M134">
        <v>0.125</v>
      </c>
      <c r="N134">
        <v>0.22222222222222199</v>
      </c>
    </row>
    <row r="135" spans="1:14" x14ac:dyDescent="0.25">
      <c r="A135">
        <v>0.59</v>
      </c>
      <c r="B135">
        <v>1</v>
      </c>
      <c r="C135">
        <v>8.3333333333333301E-2</v>
      </c>
      <c r="D135">
        <v>0.15384615384615299</v>
      </c>
      <c r="K135">
        <v>0.59</v>
      </c>
      <c r="L135">
        <v>1</v>
      </c>
      <c r="M135">
        <v>8.3333333333333301E-2</v>
      </c>
      <c r="N135">
        <v>0.15384615384615299</v>
      </c>
    </row>
    <row r="136" spans="1:14" x14ac:dyDescent="0.25">
      <c r="A136">
        <v>0.6</v>
      </c>
      <c r="B136">
        <v>1</v>
      </c>
      <c r="C136">
        <v>8.3333333333333301E-2</v>
      </c>
      <c r="D136">
        <v>0.15384615384615299</v>
      </c>
      <c r="K136">
        <v>0.6</v>
      </c>
      <c r="L136">
        <v>1</v>
      </c>
      <c r="M136">
        <v>4.1666666666666602E-2</v>
      </c>
      <c r="N136">
        <v>7.9999999999999905E-2</v>
      </c>
    </row>
    <row r="137" spans="1:14" x14ac:dyDescent="0.25">
      <c r="A137">
        <v>0.61</v>
      </c>
      <c r="B137">
        <v>1</v>
      </c>
      <c r="C137">
        <v>8.3333333333333301E-2</v>
      </c>
      <c r="D137">
        <v>0.15384615384615299</v>
      </c>
      <c r="K137">
        <v>0.61</v>
      </c>
      <c r="L137">
        <v>1</v>
      </c>
      <c r="M137">
        <v>4.1666666666666602E-2</v>
      </c>
      <c r="N137">
        <v>7.9999999999999905E-2</v>
      </c>
    </row>
    <row r="138" spans="1:14" x14ac:dyDescent="0.25">
      <c r="A138">
        <v>0.62</v>
      </c>
      <c r="B138">
        <v>1</v>
      </c>
      <c r="C138">
        <v>8.3333333333333301E-2</v>
      </c>
      <c r="D138">
        <v>0.15384615384615299</v>
      </c>
      <c r="K138">
        <v>0.62</v>
      </c>
      <c r="L138">
        <v>1</v>
      </c>
      <c r="M138">
        <v>4.1666666666666602E-2</v>
      </c>
      <c r="N138">
        <v>7.9999999999999905E-2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36"/>
  <sheetViews>
    <sheetView zoomScale="85" zoomScaleNormal="85" workbookViewId="0">
      <selection activeCell="C48" sqref="C48"/>
    </sheetView>
  </sheetViews>
  <sheetFormatPr defaultRowHeight="15" x14ac:dyDescent="0.25"/>
  <cols>
    <col min="3" max="3" width="16.5703125" customWidth="1"/>
    <col min="4" max="4" width="18.28515625" customWidth="1"/>
    <col min="5" max="5" width="22.28515625" customWidth="1"/>
    <col min="6" max="6" width="15.140625" customWidth="1"/>
    <col min="7" max="7" width="21.140625" customWidth="1"/>
    <col min="8" max="8" width="19.140625" customWidth="1"/>
    <col min="9" max="9" width="23.7109375" customWidth="1"/>
    <col min="10" max="10" width="10.5703125" customWidth="1"/>
    <col min="11" max="11" width="14" customWidth="1"/>
    <col min="12" max="12" width="12.5703125" customWidth="1"/>
    <col min="13" max="13" width="15.7109375" customWidth="1"/>
    <col min="14" max="14" width="12.28515625" customWidth="1"/>
    <col min="15" max="15" width="16.85546875" customWidth="1"/>
    <col min="16" max="16" width="13.7109375" customWidth="1"/>
    <col min="17" max="17" width="14.5703125" customWidth="1"/>
  </cols>
  <sheetData>
    <row r="3" spans="3:17" ht="15.75" x14ac:dyDescent="0.25">
      <c r="C3" s="1" t="s">
        <v>19</v>
      </c>
      <c r="E3" s="1" t="s">
        <v>76</v>
      </c>
      <c r="G3" s="1" t="s">
        <v>84</v>
      </c>
      <c r="J3" s="13"/>
      <c r="K3" s="23" t="s">
        <v>19</v>
      </c>
      <c r="L3" s="24"/>
      <c r="M3" s="25" t="s">
        <v>76</v>
      </c>
      <c r="N3" s="26"/>
      <c r="O3" s="27" t="s">
        <v>84</v>
      </c>
      <c r="P3" s="12"/>
      <c r="Q3" s="12"/>
    </row>
    <row r="4" spans="3:17" ht="15.75" x14ac:dyDescent="0.25">
      <c r="C4" t="s">
        <v>86</v>
      </c>
      <c r="D4" t="s">
        <v>88</v>
      </c>
      <c r="E4" t="s">
        <v>90</v>
      </c>
      <c r="F4" t="s">
        <v>91</v>
      </c>
      <c r="G4" t="s">
        <v>90</v>
      </c>
      <c r="H4" t="s">
        <v>93</v>
      </c>
      <c r="I4" t="s">
        <v>94</v>
      </c>
      <c r="J4" s="14" t="s">
        <v>97</v>
      </c>
      <c r="K4" s="8" t="s">
        <v>85</v>
      </c>
      <c r="L4" s="16" t="s">
        <v>108</v>
      </c>
      <c r="M4" s="6" t="s">
        <v>109</v>
      </c>
      <c r="N4" s="19" t="s">
        <v>110</v>
      </c>
      <c r="O4" s="4" t="s">
        <v>109</v>
      </c>
      <c r="P4" s="4" t="s">
        <v>108</v>
      </c>
      <c r="Q4" s="4" t="s">
        <v>111</v>
      </c>
    </row>
    <row r="5" spans="3:17" ht="15.75" x14ac:dyDescent="0.25">
      <c r="C5" s="3" t="s">
        <v>87</v>
      </c>
      <c r="D5" s="3" t="s">
        <v>89</v>
      </c>
      <c r="E5" s="3" t="s">
        <v>96</v>
      </c>
      <c r="F5" s="3" t="s">
        <v>87</v>
      </c>
      <c r="G5" s="3" t="s">
        <v>92</v>
      </c>
      <c r="H5" s="3" t="s">
        <v>89</v>
      </c>
      <c r="I5" s="3" t="s">
        <v>95</v>
      </c>
      <c r="J5" s="14" t="s">
        <v>107</v>
      </c>
      <c r="K5" s="9">
        <v>18</v>
      </c>
      <c r="L5" s="17" t="s">
        <v>112</v>
      </c>
      <c r="M5" s="7" t="s">
        <v>113</v>
      </c>
      <c r="N5" s="20">
        <v>3</v>
      </c>
      <c r="O5" s="5" t="s">
        <v>114</v>
      </c>
      <c r="P5" s="5" t="s">
        <v>112</v>
      </c>
      <c r="Q5" s="5" t="s">
        <v>115</v>
      </c>
    </row>
    <row r="6" spans="3:17" ht="15.75" x14ac:dyDescent="0.25">
      <c r="C6" t="s">
        <v>28</v>
      </c>
      <c r="D6" t="s">
        <v>46</v>
      </c>
      <c r="E6" t="s">
        <v>49</v>
      </c>
      <c r="F6" t="s">
        <v>73</v>
      </c>
      <c r="G6" t="s">
        <v>51</v>
      </c>
      <c r="H6" t="s">
        <v>53</v>
      </c>
      <c r="I6" t="s">
        <v>77</v>
      </c>
      <c r="J6" s="21" t="s">
        <v>98</v>
      </c>
      <c r="K6" s="10" t="s">
        <v>87</v>
      </c>
      <c r="L6" s="15" t="s">
        <v>100</v>
      </c>
      <c r="M6" s="11" t="s">
        <v>102</v>
      </c>
      <c r="N6" s="18" t="s">
        <v>87</v>
      </c>
      <c r="O6" s="22" t="s">
        <v>103</v>
      </c>
      <c r="P6" s="22" t="s">
        <v>100</v>
      </c>
      <c r="Q6" s="22" t="s">
        <v>102</v>
      </c>
    </row>
    <row r="7" spans="3:17" ht="15.75" x14ac:dyDescent="0.25">
      <c r="C7" t="s">
        <v>29</v>
      </c>
      <c r="D7" t="s">
        <v>47</v>
      </c>
      <c r="E7" t="s">
        <v>50</v>
      </c>
      <c r="F7" t="s">
        <v>74</v>
      </c>
      <c r="G7" t="s">
        <v>35</v>
      </c>
      <c r="H7" t="s">
        <v>47</v>
      </c>
      <c r="I7" t="s">
        <v>52</v>
      </c>
      <c r="J7" s="14" t="s">
        <v>99</v>
      </c>
      <c r="K7" s="8"/>
      <c r="L7" s="16" t="s">
        <v>105</v>
      </c>
      <c r="M7" s="6" t="s">
        <v>101</v>
      </c>
      <c r="N7" s="19"/>
      <c r="O7" s="4" t="s">
        <v>104</v>
      </c>
      <c r="P7" s="4" t="s">
        <v>105</v>
      </c>
      <c r="Q7" s="4" t="s">
        <v>106</v>
      </c>
    </row>
    <row r="8" spans="3:17" x14ac:dyDescent="0.25">
      <c r="C8" t="s">
        <v>30</v>
      </c>
      <c r="D8" t="s">
        <v>48</v>
      </c>
      <c r="E8" t="s">
        <v>51</v>
      </c>
      <c r="F8" t="s">
        <v>75</v>
      </c>
      <c r="G8" t="s">
        <v>36</v>
      </c>
      <c r="H8" t="s">
        <v>48</v>
      </c>
      <c r="I8" t="s">
        <v>78</v>
      </c>
    </row>
    <row r="9" spans="3:17" x14ac:dyDescent="0.25">
      <c r="C9" t="s">
        <v>31</v>
      </c>
      <c r="E9" t="s">
        <v>52</v>
      </c>
      <c r="G9" t="s">
        <v>61</v>
      </c>
      <c r="I9" t="s">
        <v>57</v>
      </c>
    </row>
    <row r="10" spans="3:17" x14ac:dyDescent="0.25">
      <c r="C10" t="s">
        <v>32</v>
      </c>
      <c r="E10" t="s">
        <v>53</v>
      </c>
      <c r="G10" t="s">
        <v>63</v>
      </c>
      <c r="I10" t="s">
        <v>79</v>
      </c>
    </row>
    <row r="11" spans="3:17" x14ac:dyDescent="0.25">
      <c r="C11" t="s">
        <v>33</v>
      </c>
      <c r="E11" t="s">
        <v>54</v>
      </c>
      <c r="G11" t="s">
        <v>39</v>
      </c>
      <c r="I11" t="s">
        <v>80</v>
      </c>
    </row>
    <row r="12" spans="3:17" x14ac:dyDescent="0.25">
      <c r="C12" t="s">
        <v>34</v>
      </c>
      <c r="E12" t="s">
        <v>31</v>
      </c>
      <c r="G12" t="s">
        <v>68</v>
      </c>
      <c r="I12" t="s">
        <v>81</v>
      </c>
    </row>
    <row r="13" spans="3:17" x14ac:dyDescent="0.25">
      <c r="C13" t="s">
        <v>35</v>
      </c>
      <c r="E13" t="s">
        <v>55</v>
      </c>
      <c r="I13" t="s">
        <v>58</v>
      </c>
    </row>
    <row r="14" spans="3:17" x14ac:dyDescent="0.25">
      <c r="C14" t="s">
        <v>36</v>
      </c>
      <c r="E14" t="s">
        <v>56</v>
      </c>
      <c r="I14" t="s">
        <v>59</v>
      </c>
    </row>
    <row r="15" spans="3:17" x14ac:dyDescent="0.25">
      <c r="C15" t="s">
        <v>37</v>
      </c>
      <c r="E15" t="s">
        <v>57</v>
      </c>
      <c r="I15" t="s">
        <v>60</v>
      </c>
    </row>
    <row r="16" spans="3:17" x14ac:dyDescent="0.25">
      <c r="C16" t="s">
        <v>38</v>
      </c>
      <c r="E16" t="s">
        <v>34</v>
      </c>
      <c r="I16" t="s">
        <v>62</v>
      </c>
    </row>
    <row r="17" spans="3:9" x14ac:dyDescent="0.25">
      <c r="C17" t="s">
        <v>39</v>
      </c>
      <c r="E17" t="s">
        <v>35</v>
      </c>
      <c r="I17" t="s">
        <v>37</v>
      </c>
    </row>
    <row r="18" spans="3:9" x14ac:dyDescent="0.25">
      <c r="C18" t="s">
        <v>40</v>
      </c>
      <c r="E18" t="s">
        <v>58</v>
      </c>
      <c r="I18" t="s">
        <v>66</v>
      </c>
    </row>
    <row r="19" spans="3:9" x14ac:dyDescent="0.25">
      <c r="C19" t="s">
        <v>41</v>
      </c>
      <c r="E19" t="s">
        <v>59</v>
      </c>
      <c r="I19" t="s">
        <v>67</v>
      </c>
    </row>
    <row r="20" spans="3:9" x14ac:dyDescent="0.25">
      <c r="C20" t="s">
        <v>42</v>
      </c>
      <c r="E20" t="s">
        <v>36</v>
      </c>
      <c r="I20" t="s">
        <v>82</v>
      </c>
    </row>
    <row r="21" spans="3:9" x14ac:dyDescent="0.25">
      <c r="C21" t="s">
        <v>43</v>
      </c>
      <c r="E21" t="s">
        <v>60</v>
      </c>
      <c r="I21" t="s">
        <v>83</v>
      </c>
    </row>
    <row r="22" spans="3:9" x14ac:dyDescent="0.25">
      <c r="C22" t="s">
        <v>44</v>
      </c>
      <c r="E22" t="s">
        <v>61</v>
      </c>
      <c r="I22" t="s">
        <v>69</v>
      </c>
    </row>
    <row r="23" spans="3:9" x14ac:dyDescent="0.25">
      <c r="C23" t="s">
        <v>45</v>
      </c>
      <c r="E23" t="s">
        <v>62</v>
      </c>
      <c r="I23" t="s">
        <v>70</v>
      </c>
    </row>
    <row r="24" spans="3:9" x14ac:dyDescent="0.25">
      <c r="E24" t="s">
        <v>37</v>
      </c>
      <c r="I24" t="s">
        <v>72</v>
      </c>
    </row>
    <row r="25" spans="3:9" x14ac:dyDescent="0.25">
      <c r="E25" t="s">
        <v>63</v>
      </c>
    </row>
    <row r="26" spans="3:9" x14ac:dyDescent="0.25">
      <c r="E26" t="s">
        <v>64</v>
      </c>
    </row>
    <row r="27" spans="3:9" x14ac:dyDescent="0.25">
      <c r="E27" t="s">
        <v>65</v>
      </c>
    </row>
    <row r="28" spans="3:9" x14ac:dyDescent="0.25">
      <c r="E28" t="s">
        <v>66</v>
      </c>
    </row>
    <row r="29" spans="3:9" x14ac:dyDescent="0.25">
      <c r="E29" t="s">
        <v>67</v>
      </c>
    </row>
    <row r="30" spans="3:9" x14ac:dyDescent="0.25">
      <c r="E30" t="s">
        <v>39</v>
      </c>
    </row>
    <row r="31" spans="3:9" x14ac:dyDescent="0.25">
      <c r="E31" t="s">
        <v>68</v>
      </c>
    </row>
    <row r="32" spans="3:9" x14ac:dyDescent="0.25">
      <c r="E32" t="s">
        <v>69</v>
      </c>
    </row>
    <row r="33" spans="5:5" x14ac:dyDescent="0.25">
      <c r="E33" t="s">
        <v>70</v>
      </c>
    </row>
    <row r="34" spans="5:5" x14ac:dyDescent="0.25">
      <c r="E34" t="s">
        <v>71</v>
      </c>
    </row>
    <row r="35" spans="5:5" x14ac:dyDescent="0.25">
      <c r="E35" t="s">
        <v>44</v>
      </c>
    </row>
    <row r="36" spans="5:5" x14ac:dyDescent="0.25">
      <c r="E36" t="s">
        <v>72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</dc:creator>
  <cp:lastModifiedBy>Kristian</cp:lastModifiedBy>
  <dcterms:created xsi:type="dcterms:W3CDTF">2014-04-10T12:45:01Z</dcterms:created>
  <dcterms:modified xsi:type="dcterms:W3CDTF">2014-06-16T12:18:37Z</dcterms:modified>
</cp:coreProperties>
</file>