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evinvela/Dropbox/Imperial_College_London/Year_3/FYP/Dissertation/Kev/Gene_Drive_Targets/"/>
    </mc:Choice>
  </mc:AlternateContent>
  <xr:revisionPtr revIDLastSave="0" documentId="13_ncr:1_{A5B5A3F0-D877-1F4D-9824-819C7DC42FD1}" xr6:coauthVersionLast="43" xr6:coauthVersionMax="43" xr10:uidLastSave="{00000000-0000-0000-0000-000000000000}"/>
  <bookViews>
    <workbookView xWindow="0" yWindow="460" windowWidth="28800" windowHeight="16440" activeTab="1" xr2:uid="{00000000-000D-0000-FFFF-FFFF00000000}"/>
  </bookViews>
  <sheets>
    <sheet name="SF_BF" sheetId="1" r:id="rId1"/>
    <sheet name="SS_SB" sheetId="2" r:id="rId2"/>
    <sheet name="SS_BB" sheetId="3" r:id="rId3"/>
    <sheet name="SB_BB" sheetId="4" r:id="rId4"/>
    <sheet name="BS_BB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68" i="5" l="1"/>
  <c r="K179" i="5"/>
  <c r="K159" i="5"/>
  <c r="K80" i="4"/>
  <c r="K71" i="4"/>
  <c r="K90" i="3"/>
  <c r="K12" i="3"/>
  <c r="K231" i="1"/>
  <c r="K226" i="1"/>
</calcChain>
</file>

<file path=xl/sharedStrings.xml><?xml version="1.0" encoding="utf-8"?>
<sst xmlns="http://schemas.openxmlformats.org/spreadsheetml/2006/main" count="8804" uniqueCount="2091">
  <si>
    <t>test_id</t>
  </si>
  <si>
    <t>gene_id</t>
  </si>
  <si>
    <t>gene</t>
  </si>
  <si>
    <t>locus</t>
  </si>
  <si>
    <t>sample_1</t>
  </si>
  <si>
    <t>sample_2</t>
  </si>
  <si>
    <t>status</t>
  </si>
  <si>
    <t>value_1</t>
  </si>
  <si>
    <t>value_2</t>
  </si>
  <si>
    <t>log2(fold_change)</t>
  </si>
  <si>
    <t>test_stat</t>
  </si>
  <si>
    <t>p_value</t>
  </si>
  <si>
    <t>q_value</t>
  </si>
  <si>
    <t>Unnamed: 13</t>
  </si>
  <si>
    <t>Unnamed: 14</t>
  </si>
  <si>
    <t>AGAP000183-RA</t>
  </si>
  <si>
    <t>AGAP000183</t>
  </si>
  <si>
    <t>-</t>
  </si>
  <si>
    <t>X:3009410-3010662</t>
  </si>
  <si>
    <t>SF</t>
  </si>
  <si>
    <t>BF</t>
  </si>
  <si>
    <t>OK</t>
  </si>
  <si>
    <t>no</t>
  </si>
  <si>
    <t>AGAP000190-RA</t>
  </si>
  <si>
    <t>AGAP000190</t>
  </si>
  <si>
    <t>X:3120258-3158051</t>
  </si>
  <si>
    <t>AGAP000228-RA</t>
  </si>
  <si>
    <t>AGAP000228</t>
  </si>
  <si>
    <t>X:4270080-4327087</t>
  </si>
  <si>
    <t>AGAP000424-RA</t>
  </si>
  <si>
    <t>AGAP000424</t>
  </si>
  <si>
    <t>X:7602147-7602788</t>
  </si>
  <si>
    <t>AGAP000468-RA</t>
  </si>
  <si>
    <t>AGAP000468</t>
  </si>
  <si>
    <t>X:8090846-8094135</t>
  </si>
  <si>
    <t>AGAP000476-RA</t>
  </si>
  <si>
    <t>AGAP000476</t>
  </si>
  <si>
    <t>X:8271709-8275858</t>
  </si>
  <si>
    <t>AGAP000585-RA</t>
  </si>
  <si>
    <t>AGAP000585</t>
  </si>
  <si>
    <t>X:10410447-10477935</t>
  </si>
  <si>
    <t>AGAP000603-RA</t>
  </si>
  <si>
    <t>AGAP000603</t>
  </si>
  <si>
    <t>X:10719349-10720140</t>
  </si>
  <si>
    <t>AGAP000604-RA</t>
  </si>
  <si>
    <t>AGAP000604</t>
  </si>
  <si>
    <t>X:10721570-10722556</t>
  </si>
  <si>
    <t>AGAP000605-RA</t>
  </si>
  <si>
    <t>AGAP000605</t>
  </si>
  <si>
    <t>X:10822500-10823703</t>
  </si>
  <si>
    <t>AGAP000694-RA</t>
  </si>
  <si>
    <t>AGAP000694</t>
  </si>
  <si>
    <t>X:12442173-12442986</t>
  </si>
  <si>
    <t>AGAP000732-RA</t>
  </si>
  <si>
    <t>AGAP000732</t>
  </si>
  <si>
    <t>X:13402162-13404914</t>
  </si>
  <si>
    <t>AGAP000768-RA</t>
  </si>
  <si>
    <t>AGAP000768</t>
  </si>
  <si>
    <t>X:13838992-13842373</t>
  </si>
  <si>
    <t>AGAP000790-RA</t>
  </si>
  <si>
    <t>AGAP000790</t>
  </si>
  <si>
    <t>X:14391198-14393982</t>
  </si>
  <si>
    <t>AGAP000877-RA</t>
  </si>
  <si>
    <t>AGAP000877</t>
  </si>
  <si>
    <t>X:16619140-16621269</t>
  </si>
  <si>
    <t>AGAP001093-RA</t>
  </si>
  <si>
    <t>AGAP001093</t>
  </si>
  <si>
    <t>X:24094798-24142048</t>
  </si>
  <si>
    <t>AGAP001203-RA</t>
  </si>
  <si>
    <t>AGAP001203</t>
  </si>
  <si>
    <t>2R:1496599-1497238</t>
  </si>
  <si>
    <t>yes</t>
  </si>
  <si>
    <t>AGAP001444-RA</t>
  </si>
  <si>
    <t>AGAP001444</t>
  </si>
  <si>
    <t>2R:5062560-5100497</t>
  </si>
  <si>
    <t>AGAP001520-RB</t>
  </si>
  <si>
    <t>AGAP001520</t>
  </si>
  <si>
    <t>2R:5789030-5811072</t>
  </si>
  <si>
    <t>AGAP001609-RA</t>
  </si>
  <si>
    <t>AGAP001609</t>
  </si>
  <si>
    <t>2R:6777109-6796100</t>
  </si>
  <si>
    <t>AGAP001763-RA</t>
  </si>
  <si>
    <t>AGAP001763</t>
  </si>
  <si>
    <t>2R:9514430-9529284</t>
  </si>
  <si>
    <t>AGAP001828-RA</t>
  </si>
  <si>
    <t>AGAP001828</t>
  </si>
  <si>
    <t>2R:11276773-11280461</t>
  </si>
  <si>
    <t>AGAP001858-RA</t>
  </si>
  <si>
    <t>AGAP001858</t>
  </si>
  <si>
    <t>2R:11470622-11474065</t>
  </si>
  <si>
    <t>AGAP001870-RA</t>
  </si>
  <si>
    <t>AGAP001870</t>
  </si>
  <si>
    <t>2R:11703668-11716697</t>
  </si>
  <si>
    <t>AGAP002040-RA</t>
  </si>
  <si>
    <t>AGAP002040</t>
  </si>
  <si>
    <t>2R:14293692-14299822</t>
  </si>
  <si>
    <t>AGAP002056-RA</t>
  </si>
  <si>
    <t>AGAP002056</t>
  </si>
  <si>
    <t>2R:14682870-14686149</t>
  </si>
  <si>
    <t>AGAP002416-RA</t>
  </si>
  <si>
    <t>AGAP002416</t>
  </si>
  <si>
    <t>2R:21047644-21049457</t>
  </si>
  <si>
    <t>AGAP002417-RA</t>
  </si>
  <si>
    <t>AGAP002417</t>
  </si>
  <si>
    <t>2R:21049462-21051719</t>
  </si>
  <si>
    <t>AGAP002484-RA</t>
  </si>
  <si>
    <t>AGAP002484</t>
  </si>
  <si>
    <t>2R:21882756-21884828</t>
  </si>
  <si>
    <t>AGAP002550-RA</t>
  </si>
  <si>
    <t>AGAP002550</t>
  </si>
  <si>
    <t>2R:22698064-22699065</t>
  </si>
  <si>
    <t>AGAP002575-RA</t>
  </si>
  <si>
    <t>AGAP002575</t>
  </si>
  <si>
    <t>2R:23096750-23107410</t>
  </si>
  <si>
    <t>AGAP002718-RA</t>
  </si>
  <si>
    <t>AGAP002718</t>
  </si>
  <si>
    <t>2R:26170968-26182520</t>
  </si>
  <si>
    <t>AGAP002724-RA</t>
  </si>
  <si>
    <t>AGAP002724</t>
  </si>
  <si>
    <t>2R:26246042-26247431</t>
  </si>
  <si>
    <t>AGAP002847-RA</t>
  </si>
  <si>
    <t>AGAP002847</t>
  </si>
  <si>
    <t>2R:28299666-28300338</t>
  </si>
  <si>
    <t>AGAP002852-RA</t>
  </si>
  <si>
    <t>AGAP002852</t>
  </si>
  <si>
    <t>2R:28307396-28309299</t>
  </si>
  <si>
    <t>AGAP002926-RA</t>
  </si>
  <si>
    <t>AGAP002926</t>
  </si>
  <si>
    <t>2R:29684696-29686399</t>
  </si>
  <si>
    <t>AGAP002989-RA</t>
  </si>
  <si>
    <t>AGAP002989</t>
  </si>
  <si>
    <t>2R:30631587-30633726</t>
  </si>
  <si>
    <t>AGAP003078-RA</t>
  </si>
  <si>
    <t>AGAP003078</t>
  </si>
  <si>
    <t>2R:32244871-32250275</t>
  </si>
  <si>
    <t>AGAP003117-RA</t>
  </si>
  <si>
    <t>AGAP003117</t>
  </si>
  <si>
    <t>2R:32854807-32859345</t>
  </si>
  <si>
    <t>AGAP003300-RA</t>
  </si>
  <si>
    <t>AGAP003300</t>
  </si>
  <si>
    <t>2R:35216910-35219286</t>
  </si>
  <si>
    <t>AGAP003494-RA</t>
  </si>
  <si>
    <t>AGAP003494</t>
  </si>
  <si>
    <t>2R:38660136-38661972</t>
  </si>
  <si>
    <t>AGAP003549-RA</t>
  </si>
  <si>
    <t>AGAP003549</t>
  </si>
  <si>
    <t>2R:39429617-39432486</t>
  </si>
  <si>
    <t>AGAP003557-RA</t>
  </si>
  <si>
    <t>AGAP003557</t>
  </si>
  <si>
    <t>2R:39461135-39462023</t>
  </si>
  <si>
    <t>AGAP003636-RA</t>
  </si>
  <si>
    <t>AGAP003636</t>
  </si>
  <si>
    <t>2R:40803577-40805894</t>
  </si>
  <si>
    <t>AGAP003726-RA</t>
  </si>
  <si>
    <t>AGAP003726</t>
  </si>
  <si>
    <t>2R:42472298-42498930</t>
  </si>
  <si>
    <t>AGAP003839-RA</t>
  </si>
  <si>
    <t>AGAP003839</t>
  </si>
  <si>
    <t>2R:44244774-44250838</t>
  </si>
  <si>
    <t>AGAP003844-RA</t>
  </si>
  <si>
    <t>AGAP003844</t>
  </si>
  <si>
    <t>2R:44329770-44333822</t>
  </si>
  <si>
    <t>AGAP003901-RA</t>
  </si>
  <si>
    <t>AGAP003901</t>
  </si>
  <si>
    <t>2R:45720883-45753125</t>
  </si>
  <si>
    <t>AGAP003975-RA</t>
  </si>
  <si>
    <t>AGAP003975</t>
  </si>
  <si>
    <t>2R:47404019-47404951</t>
  </si>
  <si>
    <t>AGAP004093-RA</t>
  </si>
  <si>
    <t>AGAP004093</t>
  </si>
  <si>
    <t>2R:49715360-49715751</t>
  </si>
  <si>
    <t>AGAP004115-RA</t>
  </si>
  <si>
    <t>AGAP004115</t>
  </si>
  <si>
    <t>2R:50167815-50178488</t>
  </si>
  <si>
    <t>AGAP004203-RA</t>
  </si>
  <si>
    <t>AGAP004203</t>
  </si>
  <si>
    <t>2R:51786016-51792488</t>
  </si>
  <si>
    <t>AGAP004246-RA</t>
  </si>
  <si>
    <t>AGAP004246</t>
  </si>
  <si>
    <t>2R:53134095-53179401</t>
  </si>
  <si>
    <t>AGAP004261-RB</t>
  </si>
  <si>
    <t>AGAP004261</t>
  </si>
  <si>
    <t>2R:53439922-53452431</t>
  </si>
  <si>
    <t>AGAP004302-RA</t>
  </si>
  <si>
    <t>AGAP004302</t>
  </si>
  <si>
    <t>2R:54237852-54242938</t>
  </si>
  <si>
    <t>AGAP004350-RA</t>
  </si>
  <si>
    <t>AGAP004350</t>
  </si>
  <si>
    <t>2R:54940340-54942685</t>
  </si>
  <si>
    <t>AGAP004392-RB</t>
  </si>
  <si>
    <t>AGAP004392</t>
  </si>
  <si>
    <t>2R:55570546-55588690</t>
  </si>
  <si>
    <t>AGAP004458-RA</t>
  </si>
  <si>
    <t>AGAP004458</t>
  </si>
  <si>
    <t>2R:56695813-56702772</t>
  </si>
  <si>
    <t>AGAP004494-RA</t>
  </si>
  <si>
    <t>AGAP004494</t>
  </si>
  <si>
    <t>2R:56974582-57045214</t>
  </si>
  <si>
    <t>AGAP004534-RA</t>
  </si>
  <si>
    <t>AGAP004534</t>
  </si>
  <si>
    <t>2R:57455806-57457106</t>
  </si>
  <si>
    <t>AGAP004645-RA</t>
  </si>
  <si>
    <t>AGAP004645</t>
  </si>
  <si>
    <t>2R:59008010-59022336</t>
  </si>
  <si>
    <t>AGAP004722-RA</t>
  </si>
  <si>
    <t>AGAP004722</t>
  </si>
  <si>
    <t>2L:2752350-2753362</t>
  </si>
  <si>
    <t>AGAP004754-RA</t>
  </si>
  <si>
    <t>AGAP004754</t>
  </si>
  <si>
    <t>2L:3063115-3064911</t>
  </si>
  <si>
    <t>AGAP004763-RA</t>
  </si>
  <si>
    <t>AGAP004763</t>
  </si>
  <si>
    <t>2L:3152720-3153806</t>
  </si>
  <si>
    <t>AGAP004802-RA</t>
  </si>
  <si>
    <t>AGAP004802</t>
  </si>
  <si>
    <t>2L:3745920-3747552</t>
  </si>
  <si>
    <t>AGAP004837-RA</t>
  </si>
  <si>
    <t>AGAP004837</t>
  </si>
  <si>
    <t>2L:4352839-4362047</t>
  </si>
  <si>
    <t>AGAP004880-RB</t>
  </si>
  <si>
    <t>AGAP004880</t>
  </si>
  <si>
    <t>2L:4905325-4908734</t>
  </si>
  <si>
    <t>AGAP004895-RA</t>
  </si>
  <si>
    <t>AGAP004895</t>
  </si>
  <si>
    <t>2L:5489590-5498330</t>
  </si>
  <si>
    <t>AGAP004975-RA</t>
  </si>
  <si>
    <t>AGAP004975</t>
  </si>
  <si>
    <t>2L:7441520-7444137</t>
  </si>
  <si>
    <t>AGAP004978-RA</t>
  </si>
  <si>
    <t>AGAP004978</t>
  </si>
  <si>
    <t>2L:7455499-7457965</t>
  </si>
  <si>
    <t>AGAP005088-RA</t>
  </si>
  <si>
    <t>AGAP005088</t>
  </si>
  <si>
    <t>2L:9875256-9877489</t>
  </si>
  <si>
    <t>AGAP005104-RA</t>
  </si>
  <si>
    <t>AGAP005104</t>
  </si>
  <si>
    <t>2L:10146125-10147355</t>
  </si>
  <si>
    <t>AGAP005183-RA</t>
  </si>
  <si>
    <t>AGAP005183</t>
  </si>
  <si>
    <t>2L:11847211-11849149</t>
  </si>
  <si>
    <t>AGAP005311-RA</t>
  </si>
  <si>
    <t>AGAP005311</t>
  </si>
  <si>
    <t>2L:13969181-13983058</t>
  </si>
  <si>
    <t>AGAP005317-RA</t>
  </si>
  <si>
    <t>AGAP005317</t>
  </si>
  <si>
    <t>2L:14022985-14025209</t>
  </si>
  <si>
    <t>AGAP005326-RA</t>
  </si>
  <si>
    <t>AGAP005326</t>
  </si>
  <si>
    <t>2L:14109748-14112539</t>
  </si>
  <si>
    <t>AGAP005530-RA</t>
  </si>
  <si>
    <t>AGAP005530</t>
  </si>
  <si>
    <t>2L:16659014-16662939</t>
  </si>
  <si>
    <t>AGAP005532-RA</t>
  </si>
  <si>
    <t>AGAP005532</t>
  </si>
  <si>
    <t>2L:16667875-16669304</t>
  </si>
  <si>
    <t>AGAP005639-RA</t>
  </si>
  <si>
    <t>AGAP005639</t>
  </si>
  <si>
    <t>2L:18093302-18104524</t>
  </si>
  <si>
    <t>AGAP005884-RA</t>
  </si>
  <si>
    <t>AGAP005884</t>
  </si>
  <si>
    <t>2L:23144467-23152286</t>
  </si>
  <si>
    <t>AGAP005976-RA</t>
  </si>
  <si>
    <t>AGAP005976</t>
  </si>
  <si>
    <t>2L:24386916-24403506</t>
  </si>
  <si>
    <t>AGAP006045-RA</t>
  </si>
  <si>
    <t>AGAP006045</t>
  </si>
  <si>
    <t>2L:25588280-25619543</t>
  </si>
  <si>
    <t>AGAP006157-RA</t>
  </si>
  <si>
    <t>AGAP006157</t>
  </si>
  <si>
    <t>2L:27365175-27365859</t>
  </si>
  <si>
    <t>AGAP006197-RA</t>
  </si>
  <si>
    <t>AGAP006197</t>
  </si>
  <si>
    <t>2L:28218543-28219386</t>
  </si>
  <si>
    <t>AGAP006198-RA</t>
  </si>
  <si>
    <t>AGAP006198</t>
  </si>
  <si>
    <t>2L:28220345-28221163</t>
  </si>
  <si>
    <t>AGAP006201-RA</t>
  </si>
  <si>
    <t>AGAP006201</t>
  </si>
  <si>
    <t>2L:28226037-28226846</t>
  </si>
  <si>
    <t>AGAP006207-RA</t>
  </si>
  <si>
    <t>AGAP006207</t>
  </si>
  <si>
    <t>2L:28254824-28256356</t>
  </si>
  <si>
    <t>AGAP006232-RA</t>
  </si>
  <si>
    <t>AGAP006232</t>
  </si>
  <si>
    <t>2L:28563645-28565368</t>
  </si>
  <si>
    <t>AGAP006367-RA</t>
  </si>
  <si>
    <t>AGAP006367</t>
  </si>
  <si>
    <t>2L:30540296-30541051</t>
  </si>
  <si>
    <t>AGAP006382-RA</t>
  </si>
  <si>
    <t>AGAP006382</t>
  </si>
  <si>
    <t>2L:31008090-31014468</t>
  </si>
  <si>
    <t>AGAP006416-RA</t>
  </si>
  <si>
    <t>AGAP006416</t>
  </si>
  <si>
    <t>2L:31633666-31635032</t>
  </si>
  <si>
    <t>AGAP006423-RA</t>
  </si>
  <si>
    <t>AGAP006423</t>
  </si>
  <si>
    <t>2L:31714234-31716119</t>
  </si>
  <si>
    <t>AGAP006424-RA</t>
  </si>
  <si>
    <t>AGAP006424</t>
  </si>
  <si>
    <t>2L:31716669-31718478</t>
  </si>
  <si>
    <t>AGAP006508-RB</t>
  </si>
  <si>
    <t>AGAP006508</t>
  </si>
  <si>
    <t>2L:33177520-33202561</t>
  </si>
  <si>
    <t>AGAP006510-RA</t>
  </si>
  <si>
    <t>AGAP006510</t>
  </si>
  <si>
    <t>2L:33212638-33216079</t>
  </si>
  <si>
    <t>AGAP006638-RA</t>
  </si>
  <si>
    <t>AGAP006638</t>
  </si>
  <si>
    <t>2L:35406634-35411920</t>
  </si>
  <si>
    <t>AGAP006670-RA</t>
  </si>
  <si>
    <t>AGAP006670</t>
  </si>
  <si>
    <t>2L:36631438-36633347</t>
  </si>
  <si>
    <t>AGAP006708-RA</t>
  </si>
  <si>
    <t>AGAP006708</t>
  </si>
  <si>
    <t>2L:37117084-37117629</t>
  </si>
  <si>
    <t>AGAP006727-RA</t>
  </si>
  <si>
    <t>AGAP006727</t>
  </si>
  <si>
    <t>2L:37291001-37295276</t>
  </si>
  <si>
    <t>AGAP006771-RA</t>
  </si>
  <si>
    <t>AGAP006771</t>
  </si>
  <si>
    <t>2L:38076292-38091235</t>
  </si>
  <si>
    <t>AGAP006793-RA</t>
  </si>
  <si>
    <t>AGAP006793</t>
  </si>
  <si>
    <t>2L:38453474-38454237</t>
  </si>
  <si>
    <t>AGAP006819-RA</t>
  </si>
  <si>
    <t>AGAP006819</t>
  </si>
  <si>
    <t>2L:38882379-38884506</t>
  </si>
  <si>
    <t>AGAP006900-RA</t>
  </si>
  <si>
    <t>AGAP006900</t>
  </si>
  <si>
    <t>2L:39634588-39672322</t>
  </si>
  <si>
    <t>AGAP007054-RA</t>
  </si>
  <si>
    <t>AGAP007054</t>
  </si>
  <si>
    <t>2L:41884536-41887286</t>
  </si>
  <si>
    <t>AGAP007141-RA</t>
  </si>
  <si>
    <t>AGAP007141</t>
  </si>
  <si>
    <t>2L:43562500-43563392</t>
  </si>
  <si>
    <t>AGAP007250-RA</t>
  </si>
  <si>
    <t>AGAP007250</t>
  </si>
  <si>
    <t>2L:44647172-44657449</t>
  </si>
  <si>
    <t>AGAP007362-RB</t>
  </si>
  <si>
    <t>AGAP007362</t>
  </si>
  <si>
    <t>2L:46062100-46079300</t>
  </si>
  <si>
    <t>AGAP007475-RA</t>
  </si>
  <si>
    <t>AGAP007475</t>
  </si>
  <si>
    <t>2L:46825564-46826543</t>
  </si>
  <si>
    <t>AGAP007530-RA</t>
  </si>
  <si>
    <t>AGAP007530</t>
  </si>
  <si>
    <t>2L:47233018-47240278</t>
  </si>
  <si>
    <t>AGAP007553-RA</t>
  </si>
  <si>
    <t>AGAP007553</t>
  </si>
  <si>
    <t>2L:47543301-47548309</t>
  </si>
  <si>
    <t>AGAP007663-RA</t>
  </si>
  <si>
    <t>AGAP007663</t>
  </si>
  <si>
    <t>2L:48860157-48861615</t>
  </si>
  <si>
    <t>AGAP007793-RA</t>
  </si>
  <si>
    <t>AGAP007793</t>
  </si>
  <si>
    <t>3R:1055264-1056822</t>
  </si>
  <si>
    <t>AGAP007807-RA</t>
  </si>
  <si>
    <t>AGAP007807</t>
  </si>
  <si>
    <t>3R:1269162-1276293</t>
  </si>
  <si>
    <t>AGAP007859-RA</t>
  </si>
  <si>
    <t>AGAP007859</t>
  </si>
  <si>
    <t>3R:2275015-2276491</t>
  </si>
  <si>
    <t>AGAP007860-RA</t>
  </si>
  <si>
    <t>AGAP007860</t>
  </si>
  <si>
    <t>3R:2331951-2333408</t>
  </si>
  <si>
    <t>AGAP007936-RA</t>
  </si>
  <si>
    <t>AGAP007936</t>
  </si>
  <si>
    <t>3R:3211734-3212626</t>
  </si>
  <si>
    <t>AGAP007944-RA</t>
  </si>
  <si>
    <t>AGAP007944</t>
  </si>
  <si>
    <t>3R:3248130-3249703</t>
  </si>
  <si>
    <t>AGAP007961-RA</t>
  </si>
  <si>
    <t>AGAP007961</t>
  </si>
  <si>
    <t>3R:3337997-3346578</t>
  </si>
  <si>
    <t>AGAP007969-RA</t>
  </si>
  <si>
    <t>AGAP007969</t>
  </si>
  <si>
    <t>3R:3396162-3398677</t>
  </si>
  <si>
    <t>AGAP007970-RA</t>
  </si>
  <si>
    <t>AGAP007970</t>
  </si>
  <si>
    <t>3R:3402045-3432882</t>
  </si>
  <si>
    <t>AGAP008247-RA</t>
  </si>
  <si>
    <t>AGAP008247</t>
  </si>
  <si>
    <t>3R:7803497-7870162</t>
  </si>
  <si>
    <t>AGAP008358-RA</t>
  </si>
  <si>
    <t>AGAP008358</t>
  </si>
  <si>
    <t>3R:9926156-9927906</t>
  </si>
  <si>
    <t>AGAP008387-RA</t>
  </si>
  <si>
    <t>AGAP008387</t>
  </si>
  <si>
    <t>3R:10240741-10243285</t>
  </si>
  <si>
    <t>AGAP008437-RA</t>
  </si>
  <si>
    <t>AGAP008437</t>
  </si>
  <si>
    <t>3R:10726454-10732052</t>
  </si>
  <si>
    <t>AGAP008515-RA</t>
  </si>
  <si>
    <t>AGAP008515</t>
  </si>
  <si>
    <t>3R:11684421-11693298</t>
  </si>
  <si>
    <t>AGAP008537-RA</t>
  </si>
  <si>
    <t>AGAP008537</t>
  </si>
  <si>
    <t>3R:12141064-12147108</t>
  </si>
  <si>
    <t>AGAP008544-RA</t>
  </si>
  <si>
    <t>AGAP008544</t>
  </si>
  <si>
    <t>3R:12401760-12403461</t>
  </si>
  <si>
    <t>AGAP008570-RA</t>
  </si>
  <si>
    <t>AGAP008570</t>
  </si>
  <si>
    <t>3R:13073861-13080059</t>
  </si>
  <si>
    <t>AGAP008626-RA</t>
  </si>
  <si>
    <t>AGAP008626</t>
  </si>
  <si>
    <t>3R:13738882-13748339</t>
  </si>
  <si>
    <t>AGAP008626-RB</t>
  </si>
  <si>
    <t>AGAP008627-RA</t>
  </si>
  <si>
    <t>AGAP008627</t>
  </si>
  <si>
    <t>3R:13750922-13751852</t>
  </si>
  <si>
    <t>AGAP008696-RA</t>
  </si>
  <si>
    <t>AGAP008696</t>
  </si>
  <si>
    <t>3R:15080140-15089915</t>
  </si>
  <si>
    <t>AGAP008720-RA</t>
  </si>
  <si>
    <t>AGAP008720</t>
  </si>
  <si>
    <t>3R:16023329-16029858</t>
  </si>
  <si>
    <t>AGAP008769-RA</t>
  </si>
  <si>
    <t>AGAP008769</t>
  </si>
  <si>
    <t>3R:17366323-17369142</t>
  </si>
  <si>
    <t>AGAP009039-RA</t>
  </si>
  <si>
    <t>AGAP009039</t>
  </si>
  <si>
    <t>3R:24480336-24527159</t>
  </si>
  <si>
    <t>AGAP009144-RA</t>
  </si>
  <si>
    <t>AGAP009144</t>
  </si>
  <si>
    <t>3R:27493457-27496837</t>
  </si>
  <si>
    <t>AGAP009264-RA</t>
  </si>
  <si>
    <t>AGAP009264</t>
  </si>
  <si>
    <t>3R:30083630-30094094</t>
  </si>
  <si>
    <t>AGAP009285-RA</t>
  </si>
  <si>
    <t>AGAP009285</t>
  </si>
  <si>
    <t>3R:30769260-30784646</t>
  </si>
  <si>
    <t>AGAP009313-RA</t>
  </si>
  <si>
    <t>AGAP009313</t>
  </si>
  <si>
    <t>3R:31186322-31187434</t>
  </si>
  <si>
    <t>AGAP009344-RA</t>
  </si>
  <si>
    <t>AGAP009344</t>
  </si>
  <si>
    <t>3R:31564661-31568936</t>
  </si>
  <si>
    <t>AGAP009380-RA</t>
  </si>
  <si>
    <t>AGAP009380</t>
  </si>
  <si>
    <t>3R:31866870-31868107</t>
  </si>
  <si>
    <t>AGAP009457-RA</t>
  </si>
  <si>
    <t>AGAP009457</t>
  </si>
  <si>
    <t>3R:33787056-33808874</t>
  </si>
  <si>
    <t>AGAP009622-RA</t>
  </si>
  <si>
    <t>AGAP009622</t>
  </si>
  <si>
    <t>3R:37142918-37146582</t>
  </si>
  <si>
    <t>AGAP009681-RA</t>
  </si>
  <si>
    <t>AGAP009681</t>
  </si>
  <si>
    <t>3R:38397971-38400051</t>
  </si>
  <si>
    <t>AGAP009851-RA</t>
  </si>
  <si>
    <t>AGAP009851</t>
  </si>
  <si>
    <t>3R:44333915-44343239</t>
  </si>
  <si>
    <t>AGAP009864-RA</t>
  </si>
  <si>
    <t>AGAP009864</t>
  </si>
  <si>
    <t>3R:44572955-44583525</t>
  </si>
  <si>
    <t>AGAP009871-RA</t>
  </si>
  <si>
    <t>AGAP009871</t>
  </si>
  <si>
    <t>3R:44606878-44609038</t>
  </si>
  <si>
    <t>AGAP009961-RA</t>
  </si>
  <si>
    <t>AGAP009961</t>
  </si>
  <si>
    <t>3R:46649628-46654760</t>
  </si>
  <si>
    <t>AGAP009990-RA</t>
  </si>
  <si>
    <t>AGAP009990</t>
  </si>
  <si>
    <t>3R:47306821-47327239</t>
  </si>
  <si>
    <t>AGAP010026-RA</t>
  </si>
  <si>
    <t>AGAP010026</t>
  </si>
  <si>
    <t>3R:47969183-47990334</t>
  </si>
  <si>
    <t>AGAP010048-RA</t>
  </si>
  <si>
    <t>AGAP010048</t>
  </si>
  <si>
    <t>3R:48236017-48267617</t>
  </si>
  <si>
    <t>AGAP010111-RA</t>
  </si>
  <si>
    <t>AGAP010111</t>
  </si>
  <si>
    <t>3R:49188350-49190046</t>
  </si>
  <si>
    <t>AGAP010118-RA</t>
  </si>
  <si>
    <t>AGAP010118</t>
  </si>
  <si>
    <t>3R:49216716-49217949</t>
  </si>
  <si>
    <t>AGAP010125-RA</t>
  </si>
  <si>
    <t>AGAP010125</t>
  </si>
  <si>
    <t>3R:49249563-49251266</t>
  </si>
  <si>
    <t>AGAP010248-RA</t>
  </si>
  <si>
    <t>AGAP010248</t>
  </si>
  <si>
    <t>3R:51650342-51651057</t>
  </si>
  <si>
    <t>AGAP010356-RA</t>
  </si>
  <si>
    <t>AGAP010356</t>
  </si>
  <si>
    <t>3L:2124998-2137326</t>
  </si>
  <si>
    <t>AGAP010357-RA</t>
  </si>
  <si>
    <t>AGAP010357</t>
  </si>
  <si>
    <t>3L:2138011-2140343</t>
  </si>
  <si>
    <t>AGAP010413-RA</t>
  </si>
  <si>
    <t>AGAP010413</t>
  </si>
  <si>
    <t>3L:2922149-2950506</t>
  </si>
  <si>
    <t>AGAP010433-RA</t>
  </si>
  <si>
    <t>AGAP010433</t>
  </si>
  <si>
    <t>3L:3305191-3305806</t>
  </si>
  <si>
    <t>AGAP010458-RA</t>
  </si>
  <si>
    <t>AGAP010458</t>
  </si>
  <si>
    <t>3L:3922548-3923253</t>
  </si>
  <si>
    <t>AGAP010596-RA</t>
  </si>
  <si>
    <t>AGAP010596</t>
  </si>
  <si>
    <t>3L:6591864-6595810</t>
  </si>
  <si>
    <t>AGAP010616-RA</t>
  </si>
  <si>
    <t>AGAP010616</t>
  </si>
  <si>
    <t>3L:7226532-7227344</t>
  </si>
  <si>
    <t>AGAP010621-RA</t>
  </si>
  <si>
    <t>AGAP010621</t>
  </si>
  <si>
    <t>3L:7316109-7330690</t>
  </si>
  <si>
    <t>AGAP010639-RA</t>
  </si>
  <si>
    <t>AGAP010639</t>
  </si>
  <si>
    <t>3L:7885153-7889175</t>
  </si>
  <si>
    <t>AGAP010892-RA</t>
  </si>
  <si>
    <t>AGAP010892</t>
  </si>
  <si>
    <t>3L:12667001-12679491</t>
  </si>
  <si>
    <t>AGAP010962-RA</t>
  </si>
  <si>
    <t>AGAP010962</t>
  </si>
  <si>
    <t>3L:13888286-13889383</t>
  </si>
  <si>
    <t>AGAP010973-RA</t>
  </si>
  <si>
    <t>AGAP010973</t>
  </si>
  <si>
    <t>3L:14388800-14390416</t>
  </si>
  <si>
    <t>AGAP011193-RA</t>
  </si>
  <si>
    <t>AGAP011193</t>
  </si>
  <si>
    <t>3L:18930430-18931201</t>
  </si>
  <si>
    <t>AGAP011228-RA</t>
  </si>
  <si>
    <t>AGAP011228</t>
  </si>
  <si>
    <t>3L:19739576-19740345</t>
  </si>
  <si>
    <t>AGAP011294-RA</t>
  </si>
  <si>
    <t>AGAP011294</t>
  </si>
  <si>
    <t>3L:20627827-20628236</t>
  </si>
  <si>
    <t>AGAP011412-RA</t>
  </si>
  <si>
    <t>AGAP011412</t>
  </si>
  <si>
    <t>3L:23948143-23949375</t>
  </si>
  <si>
    <t>AGAP011531-RA</t>
  </si>
  <si>
    <t>AGAP011531</t>
  </si>
  <si>
    <t>3L:26869120-26870808</t>
  </si>
  <si>
    <t>AGAP011563-RA</t>
  </si>
  <si>
    <t>AGAP011563</t>
  </si>
  <si>
    <t>3L:27773158-27773862</t>
  </si>
  <si>
    <t>AGAP011564-RA</t>
  </si>
  <si>
    <t>AGAP011564</t>
  </si>
  <si>
    <t>3L:27795301-27802961</t>
  </si>
  <si>
    <t>AGAP011567-RA</t>
  </si>
  <si>
    <t>AGAP011567</t>
  </si>
  <si>
    <t>3L:27898311-27902732</t>
  </si>
  <si>
    <t>AGAP011572-RA</t>
  </si>
  <si>
    <t>AGAP011572</t>
  </si>
  <si>
    <t>3L:27980153-27988524</t>
  </si>
  <si>
    <t>AGAP011603-RA</t>
  </si>
  <si>
    <t>AGAP011603</t>
  </si>
  <si>
    <t>3L:29279441-29300462</t>
  </si>
  <si>
    <t>AGAP011651-RA</t>
  </si>
  <si>
    <t>AGAP011651</t>
  </si>
  <si>
    <t>3L:30815589-30816741</t>
  </si>
  <si>
    <t>AGAP011654-RA</t>
  </si>
  <si>
    <t>AGAP011654</t>
  </si>
  <si>
    <t>3L:30818950-30831860</t>
  </si>
  <si>
    <t>AGAP011685-RA</t>
  </si>
  <si>
    <t>AGAP011685</t>
  </si>
  <si>
    <t>3L:31378368-31380363</t>
  </si>
  <si>
    <t>AGAP011714-RA</t>
  </si>
  <si>
    <t>AGAP011714</t>
  </si>
  <si>
    <t>3L:32075933-32085597</t>
  </si>
  <si>
    <t>AGAP011755-RA</t>
  </si>
  <si>
    <t>AGAP011755</t>
  </si>
  <si>
    <t>3L:32946159-32946898</t>
  </si>
  <si>
    <t>AGAP011776-RA</t>
  </si>
  <si>
    <t>AGAP011776</t>
  </si>
  <si>
    <t>3L:33162114-33166028</t>
  </si>
  <si>
    <t>AGAP011798-RA</t>
  </si>
  <si>
    <t>AGAP011798</t>
  </si>
  <si>
    <t>3L:33317620-33328304</t>
  </si>
  <si>
    <t>AGAP012028-RA</t>
  </si>
  <si>
    <t>AGAP012028</t>
  </si>
  <si>
    <t>3L:36687052-36688207</t>
  </si>
  <si>
    <t>AGAP012156-RA</t>
  </si>
  <si>
    <t>AGAP012156</t>
  </si>
  <si>
    <t>3L:38107308-38112799</t>
  </si>
  <si>
    <t>AGAP012186-RA</t>
  </si>
  <si>
    <t>AGAP012186</t>
  </si>
  <si>
    <t>3L:38521894-38528388</t>
  </si>
  <si>
    <t>AGAP012216-RA</t>
  </si>
  <si>
    <t>AGAP012216</t>
  </si>
  <si>
    <t>3L:38969596-38971631</t>
  </si>
  <si>
    <t>AGAP012217-RA</t>
  </si>
  <si>
    <t>AGAP012217</t>
  </si>
  <si>
    <t>3L:38973187-38975218</t>
  </si>
  <si>
    <t>AGAP012223-RA</t>
  </si>
  <si>
    <t>AGAP012223</t>
  </si>
  <si>
    <t>3L:39094061-39115899</t>
  </si>
  <si>
    <t>AGAP012246-RA</t>
  </si>
  <si>
    <t>AGAP012246</t>
  </si>
  <si>
    <t>3L:39294520-39296295</t>
  </si>
  <si>
    <t>AGAP012308-RA</t>
  </si>
  <si>
    <t>AGAP012308</t>
  </si>
  <si>
    <t>3L:40063124-40064369</t>
  </si>
  <si>
    <t>AGAP012352-RA</t>
  </si>
  <si>
    <t>AGAP012352</t>
  </si>
  <si>
    <t>3L:40909879-40910871</t>
  </si>
  <si>
    <t>AGAP012370-RA</t>
  </si>
  <si>
    <t>AGAP012370</t>
  </si>
  <si>
    <t>3L:41145040-41146627</t>
  </si>
  <si>
    <t>AGAP012406-RA</t>
  </si>
  <si>
    <t>AGAP012406</t>
  </si>
  <si>
    <t>3L:41755656-41759200</t>
  </si>
  <si>
    <t>AGAP012419-RA</t>
  </si>
  <si>
    <t>AGAP012419</t>
  </si>
  <si>
    <t>3L:41839708-41841606</t>
  </si>
  <si>
    <t>AGAP012421-RA</t>
  </si>
  <si>
    <t>AGAP012421</t>
  </si>
  <si>
    <t>3L:41854471-41869110</t>
  </si>
  <si>
    <t>AGAP012422-RA</t>
  </si>
  <si>
    <t>AGAP012422</t>
  </si>
  <si>
    <t>3L:41870677-41872969</t>
  </si>
  <si>
    <t>AGAP012423-RA</t>
  </si>
  <si>
    <t>AGAP012423</t>
  </si>
  <si>
    <t>3L:41875111-41882732</t>
  </si>
  <si>
    <t>AGAP012432-RA</t>
  </si>
  <si>
    <t>AGAP012432</t>
  </si>
  <si>
    <t>UNKN:465889-466427</t>
  </si>
  <si>
    <t>AGAP012436-RA</t>
  </si>
  <si>
    <t>AGAP012436</t>
  </si>
  <si>
    <t>UNKN:733844-735012</t>
  </si>
  <si>
    <t>AGAP012469-RA</t>
  </si>
  <si>
    <t>AGAP012469</t>
  </si>
  <si>
    <t>UNKN:4969617-4979812</t>
  </si>
  <si>
    <t>AGAP012513-RA</t>
  </si>
  <si>
    <t>AGAP012513</t>
  </si>
  <si>
    <t>UNKN:9867559-9869630</t>
  </si>
  <si>
    <t>AGAP012514-RA</t>
  </si>
  <si>
    <t>AGAP012514</t>
  </si>
  <si>
    <t>UNKN:9870258-9871325</t>
  </si>
  <si>
    <t>AGAP012534-RA</t>
  </si>
  <si>
    <t>AGAP012534</t>
  </si>
  <si>
    <t>UNKN:11990748-11991368</t>
  </si>
  <si>
    <t>AGAP012582-RA</t>
  </si>
  <si>
    <t>AGAP012582</t>
  </si>
  <si>
    <t>UNKN:17570183-17571319</t>
  </si>
  <si>
    <t>AGAP012586-RA</t>
  </si>
  <si>
    <t>AGAP012586</t>
  </si>
  <si>
    <t>UNKN:17815689-17816001</t>
  </si>
  <si>
    <t>AGAP012626-RA</t>
  </si>
  <si>
    <t>AGAP012626</t>
  </si>
  <si>
    <t>UNKN:21580826-21581587</t>
  </si>
  <si>
    <t>AGAP012710-RA</t>
  </si>
  <si>
    <t>AGAP012710</t>
  </si>
  <si>
    <t>UNKN:24533169-24533544</t>
  </si>
  <si>
    <t>AGAP012711-RA</t>
  </si>
  <si>
    <t>AGAP012711</t>
  </si>
  <si>
    <t>UNKN:24533826-24534201</t>
  </si>
  <si>
    <t>AGAP012715-RA</t>
  </si>
  <si>
    <t>AGAP012715</t>
  </si>
  <si>
    <t>UNKN:24752721-24753779</t>
  </si>
  <si>
    <t>AGAP012751-RA</t>
  </si>
  <si>
    <t>AGAP012751</t>
  </si>
  <si>
    <t>UNKN:27089205-27089668</t>
  </si>
  <si>
    <t>AGAP012814-RA</t>
  </si>
  <si>
    <t>AGAP012814</t>
  </si>
  <si>
    <t>UNKN:31215995-31217738</t>
  </si>
  <si>
    <t>AGAP012888-RA</t>
  </si>
  <si>
    <t>AGAP012888</t>
  </si>
  <si>
    <t>UNKN:36778356-36779228</t>
  </si>
  <si>
    <t>AGAP012895-RA</t>
  </si>
  <si>
    <t>AGAP012895</t>
  </si>
  <si>
    <t>UNKN:37137561-37138191</t>
  </si>
  <si>
    <t>AGAP012920-RA</t>
  </si>
  <si>
    <t>AGAP012920</t>
  </si>
  <si>
    <t>UNKN:39225432-39226120</t>
  </si>
  <si>
    <t>AGAP012936-RA</t>
  </si>
  <si>
    <t>AGAP012936</t>
  </si>
  <si>
    <t>UNKN:40811710-40812020</t>
  </si>
  <si>
    <t>AGAP012945-RA</t>
  </si>
  <si>
    <t>AGAP012945</t>
  </si>
  <si>
    <t>UNKN:42360547-42361063</t>
  </si>
  <si>
    <t>AGAP012971-RA</t>
  </si>
  <si>
    <t>AGAP012971</t>
  </si>
  <si>
    <t>2R:43077739-43080988</t>
  </si>
  <si>
    <t>AGAP012987-RA</t>
  </si>
  <si>
    <t>AGAP012987</t>
  </si>
  <si>
    <t>2R:36943460-36945199</t>
  </si>
  <si>
    <t>AGAP012992-RA</t>
  </si>
  <si>
    <t>AGAP012992</t>
  </si>
  <si>
    <t>2R:41050878-41051735</t>
  </si>
  <si>
    <t>AGAP013031-RA</t>
  </si>
  <si>
    <t>AGAP013031</t>
  </si>
  <si>
    <t>2R:13015132-13016833</t>
  </si>
  <si>
    <t>AGAP013060-RA</t>
  </si>
  <si>
    <t>AGAP013060</t>
  </si>
  <si>
    <t>2R:33369196-33370132</t>
  </si>
  <si>
    <t>AGAP013061-RA</t>
  </si>
  <si>
    <t>AGAP013061</t>
  </si>
  <si>
    <t>2R:13124403-13130560</t>
  </si>
  <si>
    <t>AGAP013094-RA</t>
  </si>
  <si>
    <t>AGAP013094</t>
  </si>
  <si>
    <t>2R:13753-15149</t>
  </si>
  <si>
    <t>infinity</t>
  </si>
  <si>
    <t>AGAP013142-RA</t>
  </si>
  <si>
    <t>AGAP013142</t>
  </si>
  <si>
    <t>2R:43081193-43082560</t>
  </si>
  <si>
    <t>AGAP013161-RA</t>
  </si>
  <si>
    <t>AGAP013161</t>
  </si>
  <si>
    <t>2R:20797579-20802621</t>
  </si>
  <si>
    <t>AGAP013189-RA</t>
  </si>
  <si>
    <t>AGAP013189</t>
  </si>
  <si>
    <t>2R:36147641-36152498</t>
  </si>
  <si>
    <t>AGAP013194-RA</t>
  </si>
  <si>
    <t>AGAP013194</t>
  </si>
  <si>
    <t>2R:43085655-43087079</t>
  </si>
  <si>
    <t>AGAP013198-RA</t>
  </si>
  <si>
    <t>AGAP013198</t>
  </si>
  <si>
    <t>2R:11481169-11492986</t>
  </si>
  <si>
    <t>AGAP013268-RA</t>
  </si>
  <si>
    <t>AGAP013268</t>
  </si>
  <si>
    <t>2R:7022188-7023606</t>
  </si>
  <si>
    <t>AGAP013430-RA</t>
  </si>
  <si>
    <t>AGAP013430</t>
  </si>
  <si>
    <t>2R:35935440-35935903</t>
  </si>
  <si>
    <t>AGAP013458-RA</t>
  </si>
  <si>
    <t>AGAP013458</t>
  </si>
  <si>
    <t>2R:10233604-10254474</t>
  </si>
  <si>
    <t>AGAP013504-RA</t>
  </si>
  <si>
    <t>AGAP013504</t>
  </si>
  <si>
    <t>X:305354-307260</t>
  </si>
  <si>
    <t>AGAP013543-RA</t>
  </si>
  <si>
    <t>AGAP013543</t>
  </si>
  <si>
    <t>2R:1608203-1613085</t>
  </si>
  <si>
    <t>AGAP028019-RA</t>
  </si>
  <si>
    <t>AGAP028019</t>
  </si>
  <si>
    <t>3R:9911647-9913536</t>
  </si>
  <si>
    <t>AGAP028029-RA</t>
  </si>
  <si>
    <t>AGAP028029</t>
  </si>
  <si>
    <t>3R:13763200-13764177</t>
  </si>
  <si>
    <t>AGAP028038-RA</t>
  </si>
  <si>
    <t>AGAP028038</t>
  </si>
  <si>
    <t>3L:35585974-35587212</t>
  </si>
  <si>
    <t>AGAP028168-RA</t>
  </si>
  <si>
    <t>AGAP028168</t>
  </si>
  <si>
    <t>3R:13752174-13753170</t>
  </si>
  <si>
    <t>AGAP028204-RA</t>
  </si>
  <si>
    <t>AGAP028204</t>
  </si>
  <si>
    <t>3R:13281069-13284385</t>
  </si>
  <si>
    <t>AGAP028360-RA</t>
  </si>
  <si>
    <t>AGAP028360</t>
  </si>
  <si>
    <t>Mt:202-1295</t>
  </si>
  <si>
    <t>AGAP028373-RA</t>
  </si>
  <si>
    <t>AGAP028373</t>
  </si>
  <si>
    <t>Mt:5556-5972</t>
  </si>
  <si>
    <t>AGAP028393-RA</t>
  </si>
  <si>
    <t>AGAP028393</t>
  </si>
  <si>
    <t>Mt:14044-14844</t>
  </si>
  <si>
    <t>AGAP028404-RA</t>
  </si>
  <si>
    <t>AGAP028404</t>
  </si>
  <si>
    <t>2R:32371415-32373138</t>
  </si>
  <si>
    <t>AGAP028497-RA</t>
  </si>
  <si>
    <t>AGAP028497</t>
  </si>
  <si>
    <t>3L:5432426-5436061</t>
  </si>
  <si>
    <t>AGAP028626-RA</t>
  </si>
  <si>
    <t>AGAP028626</t>
  </si>
  <si>
    <t>3L:24977748-24979723</t>
  </si>
  <si>
    <t>AGAP028639-RA</t>
  </si>
  <si>
    <t>AGAP028639</t>
  </si>
  <si>
    <t>3L:40746733-40748936</t>
  </si>
  <si>
    <t>AGAP028724-RA</t>
  </si>
  <si>
    <t>AGAP028724</t>
  </si>
  <si>
    <t>2R:33125056-33125766</t>
  </si>
  <si>
    <t>AGAP000011-RA</t>
  </si>
  <si>
    <t>AGAP000011</t>
  </si>
  <si>
    <t>X:127703-134756</t>
  </si>
  <si>
    <t>SS</t>
  </si>
  <si>
    <t>SB</t>
  </si>
  <si>
    <t>AGAP000100-RA</t>
  </si>
  <si>
    <t>AGAP000100</t>
  </si>
  <si>
    <t>X:1628899-1629785</t>
  </si>
  <si>
    <t>AGAP000180-RA</t>
  </si>
  <si>
    <t>AGAP000180</t>
  </si>
  <si>
    <t>X:3000115-3001857</t>
  </si>
  <si>
    <t>AGAP000327-RA</t>
  </si>
  <si>
    <t>AGAP000327</t>
  </si>
  <si>
    <t>X:5751977-5755535</t>
  </si>
  <si>
    <t>AGAP000540-RA</t>
  </si>
  <si>
    <t>AGAP000540</t>
  </si>
  <si>
    <t>X:9662047-9670481</t>
  </si>
  <si>
    <t>AGAP000806-RA</t>
  </si>
  <si>
    <t>AGAP000806</t>
  </si>
  <si>
    <t>X:14770307-14771754</t>
  </si>
  <si>
    <t>AGAP000882-RA</t>
  </si>
  <si>
    <t>AGAP000882</t>
  </si>
  <si>
    <t>X:16708578-16711009</t>
  </si>
  <si>
    <t>AGAP001104-RA</t>
  </si>
  <si>
    <t>AGAP001104</t>
  </si>
  <si>
    <t>2R:81094-84532</t>
  </si>
  <si>
    <t>AGAP001116-RA</t>
  </si>
  <si>
    <t>AGAP001116</t>
  </si>
  <si>
    <t>2R:372674-374369</t>
  </si>
  <si>
    <t>AGAP001124-RA</t>
  </si>
  <si>
    <t>AGAP001124</t>
  </si>
  <si>
    <t>2R:451593-453027</t>
  </si>
  <si>
    <t>AGAP001135-RA</t>
  </si>
  <si>
    <t>AGAP001135</t>
  </si>
  <si>
    <t>2R:562787-565559</t>
  </si>
  <si>
    <t>AGAP001421-RA</t>
  </si>
  <si>
    <t>AGAP001421</t>
  </si>
  <si>
    <t>2R:4740771-4742911</t>
  </si>
  <si>
    <t>AGAP001423-RA</t>
  </si>
  <si>
    <t>AGAP001423</t>
  </si>
  <si>
    <t>2R:4746140-4748841</t>
  </si>
  <si>
    <t>AGAP001600-RA</t>
  </si>
  <si>
    <t>AGAP001600</t>
  </si>
  <si>
    <t>2R:6631783-6633758</t>
  </si>
  <si>
    <t>AGAP001826-RA</t>
  </si>
  <si>
    <t>AGAP001826</t>
  </si>
  <si>
    <t>2R:11116761-11163371</t>
  </si>
  <si>
    <t>AGAP002021-RA</t>
  </si>
  <si>
    <t>AGAP002021</t>
  </si>
  <si>
    <t>2R:14014495-14021640</t>
  </si>
  <si>
    <t>AGAP002091-RA</t>
  </si>
  <si>
    <t>AGAP002091</t>
  </si>
  <si>
    <t>2R:15221487-15227114</t>
  </si>
  <si>
    <t>AGAP002134-RA</t>
  </si>
  <si>
    <t>AGAP002134</t>
  </si>
  <si>
    <t>2R:16220718-16222461</t>
  </si>
  <si>
    <t>AGAP002198-RA</t>
  </si>
  <si>
    <t>AGAP002198</t>
  </si>
  <si>
    <t>2R:17492365-17494622</t>
  </si>
  <si>
    <t>AGAP002359-RA</t>
  </si>
  <si>
    <t>AGAP002359</t>
  </si>
  <si>
    <t>2R:20604484-20608709</t>
  </si>
  <si>
    <t>AGAP002593-RA</t>
  </si>
  <si>
    <t>AGAP002593</t>
  </si>
  <si>
    <t>2R:23677599-23678609</t>
  </si>
  <si>
    <t>AGAP002594-RA</t>
  </si>
  <si>
    <t>AGAP002594</t>
  </si>
  <si>
    <t>2R:23681001-23682727</t>
  </si>
  <si>
    <t>AGAP002629-RA</t>
  </si>
  <si>
    <t>AGAP002629</t>
  </si>
  <si>
    <t>2R:24564878-24567474</t>
  </si>
  <si>
    <t>AGAP002830-RA</t>
  </si>
  <si>
    <t>AGAP002830</t>
  </si>
  <si>
    <t>2R:28074851-28081996</t>
  </si>
  <si>
    <t>AGAP002849-RA</t>
  </si>
  <si>
    <t>AGAP002849</t>
  </si>
  <si>
    <t>2R:28302216-28302760</t>
  </si>
  <si>
    <t>AGAP003250-RA</t>
  </si>
  <si>
    <t>AGAP003250</t>
  </si>
  <si>
    <t>2R:34471873-34473722</t>
  </si>
  <si>
    <t>AGAP003321-RA</t>
  </si>
  <si>
    <t>AGAP003321</t>
  </si>
  <si>
    <t>2R:35962291-35969899</t>
  </si>
  <si>
    <t>AGAP003515-RA</t>
  </si>
  <si>
    <t>AGAP003515</t>
  </si>
  <si>
    <t>2R:39064115-39065063</t>
  </si>
  <si>
    <t>AGAP003545-RA</t>
  </si>
  <si>
    <t>AGAP003545</t>
  </si>
  <si>
    <t>2R:39361782-39364284</t>
  </si>
  <si>
    <t>AGAP003688-RA</t>
  </si>
  <si>
    <t>AGAP003688</t>
  </si>
  <si>
    <t>2R:42038791-42041600</t>
  </si>
  <si>
    <t>AGAP003940-RA</t>
  </si>
  <si>
    <t>AGAP003940</t>
  </si>
  <si>
    <t>2R:46587891-46593828</t>
  </si>
  <si>
    <t>AGAP004038-RA</t>
  </si>
  <si>
    <t>AGAP004038</t>
  </si>
  <si>
    <t>2R:48266123-48268778</t>
  </si>
  <si>
    <t>AGAP004202-RA</t>
  </si>
  <si>
    <t>AGAP004202</t>
  </si>
  <si>
    <t>2R:51783043-51785054</t>
  </si>
  <si>
    <t>AGAP004376-RA</t>
  </si>
  <si>
    <t>AGAP004376</t>
  </si>
  <si>
    <t>2R:55497859-55499513</t>
  </si>
  <si>
    <t>AGAP004383-RA</t>
  </si>
  <si>
    <t>AGAP004383</t>
  </si>
  <si>
    <t>2R:55513082-55513848</t>
  </si>
  <si>
    <t>AGAP004408-RA</t>
  </si>
  <si>
    <t>AGAP004408</t>
  </si>
  <si>
    <t>2R:55813787-55816172</t>
  </si>
  <si>
    <t>AGAP004531-RA</t>
  </si>
  <si>
    <t>AGAP004531</t>
  </si>
  <si>
    <t>2R:57426119-57431019</t>
  </si>
  <si>
    <t>AGAP004562-RA</t>
  </si>
  <si>
    <t>AGAP004562</t>
  </si>
  <si>
    <t>2R:57614225-57616878</t>
  </si>
  <si>
    <t>AGAP004563-RA</t>
  </si>
  <si>
    <t>AGAP004563</t>
  </si>
  <si>
    <t>2R:57617420-57622835</t>
  </si>
  <si>
    <t>AGAP004723-RA</t>
  </si>
  <si>
    <t>AGAP004723</t>
  </si>
  <si>
    <t>2L:2756471-2760324</t>
  </si>
  <si>
    <t>AGAP005260-RA</t>
  </si>
  <si>
    <t>AGAP005260</t>
  </si>
  <si>
    <t>2L:13356663-13357456</t>
  </si>
  <si>
    <t>AGAP005641-RA</t>
  </si>
  <si>
    <t>AGAP005641</t>
  </si>
  <si>
    <t>2L:18132153-18165156</t>
  </si>
  <si>
    <t>AGAP005653-RA</t>
  </si>
  <si>
    <t>AGAP005653</t>
  </si>
  <si>
    <t>2L:18304593-18306299</t>
  </si>
  <si>
    <t>AGAP005702-RA</t>
  </si>
  <si>
    <t>AGAP005702</t>
  </si>
  <si>
    <t>2L:19199628-19200549</t>
  </si>
  <si>
    <t>AGAP005705-RA</t>
  </si>
  <si>
    <t>AGAP005705</t>
  </si>
  <si>
    <t>2L:19205024-19206090</t>
  </si>
  <si>
    <t>AGAP005834-RA</t>
  </si>
  <si>
    <t>AGAP005834</t>
  </si>
  <si>
    <t>2L:22298996-22304146</t>
  </si>
  <si>
    <t>AGAP005848-RA</t>
  </si>
  <si>
    <t>AGAP005848</t>
  </si>
  <si>
    <t>2L:22488406-22489811</t>
  </si>
  <si>
    <t>AGAP006023-RB</t>
  </si>
  <si>
    <t>AGAP006023</t>
  </si>
  <si>
    <t>2L:24995242-25017164</t>
  </si>
  <si>
    <t>AGAP006278-RA</t>
  </si>
  <si>
    <t>AGAP006278</t>
  </si>
  <si>
    <t>2L:29235060-29236536</t>
  </si>
  <si>
    <t>AGAP006393-RA</t>
  </si>
  <si>
    <t>AGAP006393</t>
  </si>
  <si>
    <t>2L:31056571-31058054</t>
  </si>
  <si>
    <t>AGAP006441-RA</t>
  </si>
  <si>
    <t>AGAP006441</t>
  </si>
  <si>
    <t>2L:32021871-32036234</t>
  </si>
  <si>
    <t>AGAP006595-RA</t>
  </si>
  <si>
    <t>AGAP006595</t>
  </si>
  <si>
    <t>2L:34538200-34539824</t>
  </si>
  <si>
    <t>AGAP006818-RA</t>
  </si>
  <si>
    <t>AGAP006818</t>
  </si>
  <si>
    <t>2L:38869109-38873116</t>
  </si>
  <si>
    <t>AGAP006906-RA</t>
  </si>
  <si>
    <t>AGAP006906</t>
  </si>
  <si>
    <t>2L:39851959-39854636</t>
  </si>
  <si>
    <t>AGAP007161-RA</t>
  </si>
  <si>
    <t>AGAP007161</t>
  </si>
  <si>
    <t>2L:43610628-43611658</t>
  </si>
  <si>
    <t>AGAP007166-RA</t>
  </si>
  <si>
    <t>AGAP007166</t>
  </si>
  <si>
    <t>2L:43752790-43755383</t>
  </si>
  <si>
    <t>AGAP007249-RB</t>
  </si>
  <si>
    <t>AGAP007249</t>
  </si>
  <si>
    <t>2L:44638196-44642288</t>
  </si>
  <si>
    <t>AGAP007347-RA</t>
  </si>
  <si>
    <t>AGAP007347</t>
  </si>
  <si>
    <t>2L:45981004-45981721</t>
  </si>
  <si>
    <t>AGAP007365-RA</t>
  </si>
  <si>
    <t>AGAP007365</t>
  </si>
  <si>
    <t>2L:46084248-46087214</t>
  </si>
  <si>
    <t>AGAP007647-RA</t>
  </si>
  <si>
    <t>AGAP007647</t>
  </si>
  <si>
    <t>2L:48691413-48694795</t>
  </si>
  <si>
    <t>AGAP008161-RA</t>
  </si>
  <si>
    <t>AGAP008161</t>
  </si>
  <si>
    <t>3R:6277512-6278493</t>
  </si>
  <si>
    <t>AGAP008176-RA</t>
  </si>
  <si>
    <t>AGAP008176</t>
  </si>
  <si>
    <t>3R:6391000-6393645</t>
  </si>
  <si>
    <t>AGAP008179-RA</t>
  </si>
  <si>
    <t>AGAP008179</t>
  </si>
  <si>
    <t>3R:6403239-6404970</t>
  </si>
  <si>
    <t>AGAP008363-RA</t>
  </si>
  <si>
    <t>AGAP008363</t>
  </si>
  <si>
    <t>3R:10059095-10061163</t>
  </si>
  <si>
    <t>AGAP008578-RA</t>
  </si>
  <si>
    <t>AGAP008578</t>
  </si>
  <si>
    <t>3R:13260488-13264626</t>
  </si>
  <si>
    <t>AGAP008579-RA</t>
  </si>
  <si>
    <t>AGAP008579</t>
  </si>
  <si>
    <t>3R:13269030-13269895</t>
  </si>
  <si>
    <t>AGAP008630-RA</t>
  </si>
  <si>
    <t>AGAP008630</t>
  </si>
  <si>
    <t>3R:13760160-13761149</t>
  </si>
  <si>
    <t>AGAP008849-RA</t>
  </si>
  <si>
    <t>AGAP008849</t>
  </si>
  <si>
    <t>3R:19411717-19417377</t>
  </si>
  <si>
    <t>AGAP009013-RA</t>
  </si>
  <si>
    <t>AGAP009013</t>
  </si>
  <si>
    <t>3R:23541806-23542982</t>
  </si>
  <si>
    <t>AGAP009194-RA</t>
  </si>
  <si>
    <t>AGAP009194</t>
  </si>
  <si>
    <t>3R:28597651-28598640</t>
  </si>
  <si>
    <t>AGAP009381-RA</t>
  </si>
  <si>
    <t>AGAP009381</t>
  </si>
  <si>
    <t>3R:31870517-31872069</t>
  </si>
  <si>
    <t>AGAP009414-RA</t>
  </si>
  <si>
    <t>AGAP009414</t>
  </si>
  <si>
    <t>3R:32357597-32359136</t>
  </si>
  <si>
    <t>AGAP009415-RA</t>
  </si>
  <si>
    <t>AGAP009415</t>
  </si>
  <si>
    <t>3R:32371545-32378721</t>
  </si>
  <si>
    <t>AGAP009498-RA</t>
  </si>
  <si>
    <t>AGAP009498</t>
  </si>
  <si>
    <t>3R:34755649-34758602</t>
  </si>
  <si>
    <t>AGAP009592-RA</t>
  </si>
  <si>
    <t>AGAP009592</t>
  </si>
  <si>
    <t>3R:36727531-36728498</t>
  </si>
  <si>
    <t>AGAP009619-RA</t>
  </si>
  <si>
    <t>AGAP009619</t>
  </si>
  <si>
    <t>3R:37052131-37063499</t>
  </si>
  <si>
    <t>AGAP009692-RA</t>
  </si>
  <si>
    <t>AGAP009692</t>
  </si>
  <si>
    <t>3R:38899430-38900289</t>
  </si>
  <si>
    <t>AGAP009751-RA</t>
  </si>
  <si>
    <t>AGAP009751</t>
  </si>
  <si>
    <t>3R:42357771-42360377</t>
  </si>
  <si>
    <t>AGAP009786-RA</t>
  </si>
  <si>
    <t>AGAP009786</t>
  </si>
  <si>
    <t>3R:43282320-43287851</t>
  </si>
  <si>
    <t>AGAP009844-RA</t>
  </si>
  <si>
    <t>AGAP009844</t>
  </si>
  <si>
    <t>3R:44101480-44102868</t>
  </si>
  <si>
    <t>AGAP010134-RA</t>
  </si>
  <si>
    <t>AGAP010134</t>
  </si>
  <si>
    <t>3R:49302809-49305364</t>
  </si>
  <si>
    <t>AGAP010141-RA</t>
  </si>
  <si>
    <t>AGAP010141</t>
  </si>
  <si>
    <t>3R:49364450-49365588</t>
  </si>
  <si>
    <t>AGAP010159-RA</t>
  </si>
  <si>
    <t>AGAP010159</t>
  </si>
  <si>
    <t>3R:49670244-49670900</t>
  </si>
  <si>
    <t>AGAP010198-RA</t>
  </si>
  <si>
    <t>AGAP010198</t>
  </si>
  <si>
    <t>3R:50570659-50574073</t>
  </si>
  <si>
    <t>AGAP010219-RA</t>
  </si>
  <si>
    <t>AGAP010219</t>
  </si>
  <si>
    <t>3R:50911788-50914690</t>
  </si>
  <si>
    <t>AGAP010220-RA</t>
  </si>
  <si>
    <t>AGAP010220</t>
  </si>
  <si>
    <t>3R:50915599-50916631</t>
  </si>
  <si>
    <t>AGAP010234-RA</t>
  </si>
  <si>
    <t>AGAP010234</t>
  </si>
  <si>
    <t>3R:51335883-51339757</t>
  </si>
  <si>
    <t>AGAP010282-RA</t>
  </si>
  <si>
    <t>AGAP010282</t>
  </si>
  <si>
    <t>3R:52033774-52038486</t>
  </si>
  <si>
    <t>AGAP010318-RA</t>
  </si>
  <si>
    <t>AGAP010318</t>
  </si>
  <si>
    <t>3L:426748-428312</t>
  </si>
  <si>
    <t>AGAP010367-RA</t>
  </si>
  <si>
    <t>AGAP010367</t>
  </si>
  <si>
    <t>3L:2260664-2271892</t>
  </si>
  <si>
    <t>AGAP010398-RA</t>
  </si>
  <si>
    <t>AGAP010398</t>
  </si>
  <si>
    <t>3L:2705824-2709589</t>
  </si>
  <si>
    <t>AGAP010789-RA</t>
  </si>
  <si>
    <t>AGAP010789</t>
  </si>
  <si>
    <t>3L:10392934-10394777</t>
  </si>
  <si>
    <t>AGAP010835-RA</t>
  </si>
  <si>
    <t>AGAP010835</t>
  </si>
  <si>
    <t>3L:11724168-11724981</t>
  </si>
  <si>
    <t>AGAP010854-RA</t>
  </si>
  <si>
    <t>AGAP010854</t>
  </si>
  <si>
    <t>3L:12049443-12058049</t>
  </si>
  <si>
    <t>AGAP011197-RA</t>
  </si>
  <si>
    <t>AGAP011197</t>
  </si>
  <si>
    <t>3L:19242343-19243189</t>
  </si>
  <si>
    <t>AGAP011305-RB</t>
  </si>
  <si>
    <t>AGAP011305</t>
  </si>
  <si>
    <t>3L:20768812-20771393</t>
  </si>
  <si>
    <t>AGAP011698-RA</t>
  </si>
  <si>
    <t>AGAP011698</t>
  </si>
  <si>
    <t>3L:31531520-31533167</t>
  </si>
  <si>
    <t>AGAP011765-RA</t>
  </si>
  <si>
    <t>AGAP011765</t>
  </si>
  <si>
    <t>3L:33005139-33009720</t>
  </si>
  <si>
    <t>AGAP011845-RA</t>
  </si>
  <si>
    <t>AGAP011845</t>
  </si>
  <si>
    <t>3L:33984808-33985865</t>
  </si>
  <si>
    <t>AGAP012218-RA</t>
  </si>
  <si>
    <t>AGAP012218</t>
  </si>
  <si>
    <t>3L:38976273-38982973</t>
  </si>
  <si>
    <t>AGAP012643-RA</t>
  </si>
  <si>
    <t>AGAP012643</t>
  </si>
  <si>
    <t>UNKN:22128461-22130074</t>
  </si>
  <si>
    <t>AGAP012849-RA</t>
  </si>
  <si>
    <t>AGAP012849</t>
  </si>
  <si>
    <t>UNKN:34056298-34057249</t>
  </si>
  <si>
    <t>AGAP012894-RA</t>
  </si>
  <si>
    <t>AGAP012894</t>
  </si>
  <si>
    <t>UNKN:37136934-37137309</t>
  </si>
  <si>
    <t>AGAP012982-RA</t>
  </si>
  <si>
    <t>AGAP012982</t>
  </si>
  <si>
    <t>2R:673789-675276</t>
  </si>
  <si>
    <t>AGAP013073-RB</t>
  </si>
  <si>
    <t>AGAP013073</t>
  </si>
  <si>
    <t>2R:58374158-58390304</t>
  </si>
  <si>
    <t>AGAP013120-RA</t>
  </si>
  <si>
    <t>AGAP013120</t>
  </si>
  <si>
    <t>2R:21578830-21580283</t>
  </si>
  <si>
    <t>AGAP013166-RA</t>
  </si>
  <si>
    <t>AGAP013166</t>
  </si>
  <si>
    <t>2R:21582375-21583879</t>
  </si>
  <si>
    <t>AGAP013218-RA</t>
  </si>
  <si>
    <t>AGAP013218</t>
  </si>
  <si>
    <t>2R:58693205-58695862</t>
  </si>
  <si>
    <t>AGAP013305-RA</t>
  </si>
  <si>
    <t>AGAP013305</t>
  </si>
  <si>
    <t>2R:11617150-11618933</t>
  </si>
  <si>
    <t>AGAP013327-RA</t>
  </si>
  <si>
    <t>AGAP013327</t>
  </si>
  <si>
    <t>3L:10786056-10788017</t>
  </si>
  <si>
    <t>AGAP028145-RA</t>
  </si>
  <si>
    <t>AGAP028145</t>
  </si>
  <si>
    <t>3R:15398757-15400367</t>
  </si>
  <si>
    <t>AGAP028212-RA</t>
  </si>
  <si>
    <t>AGAP028212</t>
  </si>
  <si>
    <t>3R:10350866-10355222</t>
  </si>
  <si>
    <t>AGAP000144-RA</t>
  </si>
  <si>
    <t>AGAP000144</t>
  </si>
  <si>
    <t>X:2190073-2196046</t>
  </si>
  <si>
    <t>BB</t>
  </si>
  <si>
    <t>AGAP000161-RA</t>
  </si>
  <si>
    <t>AGAP000161</t>
  </si>
  <si>
    <t>X:2822717-2830085</t>
  </si>
  <si>
    <t>AGAP000241-RA</t>
  </si>
  <si>
    <t>AGAP000241</t>
  </si>
  <si>
    <t>X:4510138-4520051</t>
  </si>
  <si>
    <t>AGAP000313-RA</t>
  </si>
  <si>
    <t>AGAP000313</t>
  </si>
  <si>
    <t>X:5495762-5503866</t>
  </si>
  <si>
    <t>AGAP000376-RA</t>
  </si>
  <si>
    <t>AGAP000376</t>
  </si>
  <si>
    <t>X:6869813-6872985</t>
  </si>
  <si>
    <t>AGAP000548-RA</t>
  </si>
  <si>
    <t>AGAP000548</t>
  </si>
  <si>
    <t>X:9838279-9839504</t>
  </si>
  <si>
    <t>AGAP001038-RA</t>
  </si>
  <si>
    <t>AGAP001038</t>
  </si>
  <si>
    <t>X:19963918-19965530</t>
  </si>
  <si>
    <t>AGAP001395-RA</t>
  </si>
  <si>
    <t>AGAP001395</t>
  </si>
  <si>
    <t>2R:4177925-4179000</t>
  </si>
  <si>
    <t>AGAP001563-RA</t>
  </si>
  <si>
    <t>AGAP001563</t>
  </si>
  <si>
    <t>2R:6276430-6280676</t>
  </si>
  <si>
    <t>AGAP001601-RA</t>
  </si>
  <si>
    <t>AGAP001601</t>
  </si>
  <si>
    <t>2R:6634516-6636560</t>
  </si>
  <si>
    <t>AGAP001627-RA</t>
  </si>
  <si>
    <t>AGAP001627</t>
  </si>
  <si>
    <t>2R:7012406-7020397</t>
  </si>
  <si>
    <t>AGAP001628-RA</t>
  </si>
  <si>
    <t>AGAP001628</t>
  </si>
  <si>
    <t>2R:7020546-7021910</t>
  </si>
  <si>
    <t>AGAP001635-RA</t>
  </si>
  <si>
    <t>AGAP001635</t>
  </si>
  <si>
    <t>2R:7210600-7212596</t>
  </si>
  <si>
    <t>AGAP002224-RA</t>
  </si>
  <si>
    <t>AGAP002224</t>
  </si>
  <si>
    <t>2R:17723895-17731996</t>
  </si>
  <si>
    <t>AGAP002238-RB</t>
  </si>
  <si>
    <t>AGAP002238</t>
  </si>
  <si>
    <t>2R:18033674-18055975</t>
  </si>
  <si>
    <t>AGAP002392-RA</t>
  </si>
  <si>
    <t>AGAP002392</t>
  </si>
  <si>
    <t>2R:20900071-20901310</t>
  </si>
  <si>
    <t>AGAP002621-RA</t>
  </si>
  <si>
    <t>AGAP002621</t>
  </si>
  <si>
    <t>2R:24265078-24266446</t>
  </si>
  <si>
    <t>AGAP002663-RA</t>
  </si>
  <si>
    <t>AGAP002663</t>
  </si>
  <si>
    <t>2R:25251747-25252905</t>
  </si>
  <si>
    <t>AGAP002883-RA</t>
  </si>
  <si>
    <t>AGAP002883</t>
  </si>
  <si>
    <t>2R:28651849-28663610</t>
  </si>
  <si>
    <t>AGAP003086-RA</t>
  </si>
  <si>
    <t>AGAP003086</t>
  </si>
  <si>
    <t>2R:32378724-32379968</t>
  </si>
  <si>
    <t>AGAP003651-RB</t>
  </si>
  <si>
    <t>AGAP003651</t>
  </si>
  <si>
    <t>2R:41005520-41039934</t>
  </si>
  <si>
    <t>AGAP003757-RA</t>
  </si>
  <si>
    <t>AGAP003757</t>
  </si>
  <si>
    <t>2R:43089801-43091368</t>
  </si>
  <si>
    <t>AGAP003827-RB</t>
  </si>
  <si>
    <t>AGAP003827</t>
  </si>
  <si>
    <t>2R:43804203-43840725</t>
  </si>
  <si>
    <t>AGAP003942-RA</t>
  </si>
  <si>
    <t>AGAP003942</t>
  </si>
  <si>
    <t>2R:46608774-46610857</t>
  </si>
  <si>
    <t>AGAP004632-RA</t>
  </si>
  <si>
    <t>AGAP004632</t>
  </si>
  <si>
    <t>2R:58677011-58677293</t>
  </si>
  <si>
    <t>AGAP004810-RA</t>
  </si>
  <si>
    <t>AGAP004810</t>
  </si>
  <si>
    <t>2L:3798555-3799428</t>
  </si>
  <si>
    <t>AGAP005649-RA</t>
  </si>
  <si>
    <t>AGAP005649</t>
  </si>
  <si>
    <t>2L:18267306-18270472</t>
  </si>
  <si>
    <t>AGAP005839-RA</t>
  </si>
  <si>
    <t>AGAP005839</t>
  </si>
  <si>
    <t>2L:22337246-22358013</t>
  </si>
  <si>
    <t>AGAP006016-RA</t>
  </si>
  <si>
    <t>AGAP006016</t>
  </si>
  <si>
    <t>2L:24676008-24679680</t>
  </si>
  <si>
    <t>AGAP006142-RA</t>
  </si>
  <si>
    <t>AGAP006142</t>
  </si>
  <si>
    <t>2L:27133326-27135402</t>
  </si>
  <si>
    <t>AGAP006427-RA</t>
  </si>
  <si>
    <t>AGAP006427</t>
  </si>
  <si>
    <t>2L:31736695-31742474</t>
  </si>
  <si>
    <t>AGAP006661-RA</t>
  </si>
  <si>
    <t>AGAP006661</t>
  </si>
  <si>
    <t>2L:36430482-36432498</t>
  </si>
  <si>
    <t>AGAP006664-RA</t>
  </si>
  <si>
    <t>AGAP006664</t>
  </si>
  <si>
    <t>2L:36438048-36438799</t>
  </si>
  <si>
    <t>AGAP007364-RA</t>
  </si>
  <si>
    <t>AGAP007364</t>
  </si>
  <si>
    <t>2L:46081005-46083026</t>
  </si>
  <si>
    <t>AGAP007505-RA</t>
  </si>
  <si>
    <t>AGAP007505</t>
  </si>
  <si>
    <t>2L:46991319-46993077</t>
  </si>
  <si>
    <t>AGAP007538-RA</t>
  </si>
  <si>
    <t>AGAP007538</t>
  </si>
  <si>
    <t>2L:47353467-47369326</t>
  </si>
  <si>
    <t>AGAP007751-RA</t>
  </si>
  <si>
    <t>AGAP007751</t>
  </si>
  <si>
    <t>3R:228684-256328</t>
  </si>
  <si>
    <t>AGAP008216-RA</t>
  </si>
  <si>
    <t>AGAP008216</t>
  </si>
  <si>
    <t>3R:6962516-6963258</t>
  </si>
  <si>
    <t>AGAP008227-RA</t>
  </si>
  <si>
    <t>AGAP008227</t>
  </si>
  <si>
    <t>3R:7167424-7172871</t>
  </si>
  <si>
    <t>AGAP008373-RA</t>
  </si>
  <si>
    <t>AGAP008373</t>
  </si>
  <si>
    <t>3R:10099779-10101327</t>
  </si>
  <si>
    <t>AGAP008585-RA</t>
  </si>
  <si>
    <t>AGAP008585</t>
  </si>
  <si>
    <t>3R:13297524-13302281</t>
  </si>
  <si>
    <t>AGAP008593-RA</t>
  </si>
  <si>
    <t>AGAP008593</t>
  </si>
  <si>
    <t>3R:13451499-13466681</t>
  </si>
  <si>
    <t>AGAP008732-RA</t>
  </si>
  <si>
    <t>AGAP008732</t>
  </si>
  <si>
    <t>3R:16187005-16194150</t>
  </si>
  <si>
    <t>AGAP008830-RA</t>
  </si>
  <si>
    <t>AGAP008830</t>
  </si>
  <si>
    <t>3R:19101195-19117648</t>
  </si>
  <si>
    <t>AGAP008878-RA</t>
  </si>
  <si>
    <t>AGAP008878</t>
  </si>
  <si>
    <t>3R:20239216-20243761</t>
  </si>
  <si>
    <t>AGAP008944-RA</t>
  </si>
  <si>
    <t>AGAP008944</t>
  </si>
  <si>
    <t>3R:21416319-21443399</t>
  </si>
  <si>
    <t>AGAP009196-RA</t>
  </si>
  <si>
    <t>AGAP009196</t>
  </si>
  <si>
    <t>3R:28600500-28601320</t>
  </si>
  <si>
    <t>AGAP009311-RC</t>
  </si>
  <si>
    <t>AGAP009311</t>
  </si>
  <si>
    <t>3R:31167032-31176230</t>
  </si>
  <si>
    <t>AGAP009388-RA</t>
  </si>
  <si>
    <t>AGAP009388</t>
  </si>
  <si>
    <t>3R:31930953-31938749</t>
  </si>
  <si>
    <t>AGAP009641-RA</t>
  </si>
  <si>
    <t>AGAP009641</t>
  </si>
  <si>
    <t>3R:37469760-37481185</t>
  </si>
  <si>
    <t>AGAP009974-RA</t>
  </si>
  <si>
    <t>AGAP009974</t>
  </si>
  <si>
    <t>3R:46978499-46979463</t>
  </si>
  <si>
    <t>AGAP010003-RA</t>
  </si>
  <si>
    <t>AGAP010003</t>
  </si>
  <si>
    <t>3R:47500798-47533746</t>
  </si>
  <si>
    <t>AGAP010645-RA</t>
  </si>
  <si>
    <t>AGAP010645</t>
  </si>
  <si>
    <t>3L:7939086-7940389</t>
  </si>
  <si>
    <t>AGAP010934-RA</t>
  </si>
  <si>
    <t>AGAP010934</t>
  </si>
  <si>
    <t>3L:13357640-13363400</t>
  </si>
  <si>
    <t>AGAP010938-RA</t>
  </si>
  <si>
    <t>AGAP010938</t>
  </si>
  <si>
    <t>3L:13388415-13390605</t>
  </si>
  <si>
    <t>AGAP010975-RA</t>
  </si>
  <si>
    <t>AGAP010975</t>
  </si>
  <si>
    <t>3L:14401891-14405143</t>
  </si>
  <si>
    <t>AGAP011045-RA</t>
  </si>
  <si>
    <t>AGAP011045</t>
  </si>
  <si>
    <t>3L:15731654-15735500</t>
  </si>
  <si>
    <t>AGAP011047-RA</t>
  </si>
  <si>
    <t>AGAP011047</t>
  </si>
  <si>
    <t>3L:15741428-15747297</t>
  </si>
  <si>
    <t>AGAP011807-RA</t>
  </si>
  <si>
    <t>AGAP011807</t>
  </si>
  <si>
    <t>3L:33361061-33362255</t>
  </si>
  <si>
    <t>AGAP011917-RA</t>
  </si>
  <si>
    <t>AGAP011917</t>
  </si>
  <si>
    <t>3L:35126949-35127906</t>
  </si>
  <si>
    <t>AGAP012371-RA</t>
  </si>
  <si>
    <t>AGAP012371</t>
  </si>
  <si>
    <t>3L:41147104-41149226</t>
  </si>
  <si>
    <t>AGAP012394-RA</t>
  </si>
  <si>
    <t>AGAP012394</t>
  </si>
  <si>
    <t>3L:41710047-41711592</t>
  </si>
  <si>
    <t>AGAP012476-RA</t>
  </si>
  <si>
    <t>AGAP012476</t>
  </si>
  <si>
    <t>UNKN:5473281-5474597</t>
  </si>
  <si>
    <t>AGAP012577-RA</t>
  </si>
  <si>
    <t>AGAP012577</t>
  </si>
  <si>
    <t>UNKN:17207133-17209551</t>
  </si>
  <si>
    <t>AGAP012679-RA</t>
  </si>
  <si>
    <t>AGAP012679</t>
  </si>
  <si>
    <t>UNKN:23306308-23308048</t>
  </si>
  <si>
    <t>AGAP012755-RA</t>
  </si>
  <si>
    <t>AGAP012755</t>
  </si>
  <si>
    <t>UNKN:27339800-27340469</t>
  </si>
  <si>
    <t>AGAP012764-RA</t>
  </si>
  <si>
    <t>AGAP012764</t>
  </si>
  <si>
    <t>UNKN:27825293-27825994</t>
  </si>
  <si>
    <t>AGAP012842-RA</t>
  </si>
  <si>
    <t>AGAP012842</t>
  </si>
  <si>
    <t>UNKN:33365623-33365956</t>
  </si>
  <si>
    <t>AGAP012901-RA</t>
  </si>
  <si>
    <t>AGAP012901</t>
  </si>
  <si>
    <t>UNKN:37360356-37361349</t>
  </si>
  <si>
    <t>AGAP013294-RA</t>
  </si>
  <si>
    <t>AGAP013294</t>
  </si>
  <si>
    <t>2R:54262424-54305615</t>
  </si>
  <si>
    <t>AGAP028668-RA</t>
  </si>
  <si>
    <t>AGAP028668</t>
  </si>
  <si>
    <t>3L:23907202-23908859</t>
  </si>
  <si>
    <t>AGAP000181-RA</t>
  </si>
  <si>
    <t>AGAP000181</t>
  </si>
  <si>
    <t>X:3003899-3005691</t>
  </si>
  <si>
    <t>AGAP000246-RA</t>
  </si>
  <si>
    <t>AGAP000246</t>
  </si>
  <si>
    <t>X:4567667-4569131</t>
  </si>
  <si>
    <t>AGAP000334-RA</t>
  </si>
  <si>
    <t>AGAP000334</t>
  </si>
  <si>
    <t>X:5859196-5864325</t>
  </si>
  <si>
    <t>AGAP000478-RA</t>
  </si>
  <si>
    <t>AGAP000478</t>
  </si>
  <si>
    <t>X:8423139-8424387</t>
  </si>
  <si>
    <t>AGAP000684-RA</t>
  </si>
  <si>
    <t>AGAP000684</t>
  </si>
  <si>
    <t>X:12135380-12147837</t>
  </si>
  <si>
    <t>AGAP000810-RA</t>
  </si>
  <si>
    <t>AGAP000810</t>
  </si>
  <si>
    <t>X:14841696-14871886</t>
  </si>
  <si>
    <t>AGAP002317-RA</t>
  </si>
  <si>
    <t>AGAP002317</t>
  </si>
  <si>
    <t>2R:19231024-19483421</t>
  </si>
  <si>
    <t>AGAP002783-RA</t>
  </si>
  <si>
    <t>AGAP002783</t>
  </si>
  <si>
    <t>2R:27181698-27189160</t>
  </si>
  <si>
    <t>AGAP003483-RA</t>
  </si>
  <si>
    <t>AGAP003483</t>
  </si>
  <si>
    <t>2R:38516457-38518168</t>
  </si>
  <si>
    <t>AGAP003678-RA</t>
  </si>
  <si>
    <t>AGAP003678</t>
  </si>
  <si>
    <t>2R:41843544-41848374</t>
  </si>
  <si>
    <t>AGAP004144-RA</t>
  </si>
  <si>
    <t>AGAP004144</t>
  </si>
  <si>
    <t>2R:50718411-50730810</t>
  </si>
  <si>
    <t>AGAP005324-RA</t>
  </si>
  <si>
    <t>AGAP005324</t>
  </si>
  <si>
    <t>2L:14075294-14100657</t>
  </si>
  <si>
    <t>AGAP006047-RA</t>
  </si>
  <si>
    <t>AGAP006047</t>
  </si>
  <si>
    <t>2L:25632213-25633880</t>
  </si>
  <si>
    <t>AGAP006048-RA</t>
  </si>
  <si>
    <t>AGAP006048</t>
  </si>
  <si>
    <t>2L:25634410-25636099</t>
  </si>
  <si>
    <t>AGAP006144-RA</t>
  </si>
  <si>
    <t>AGAP006144</t>
  </si>
  <si>
    <t>2L:27146972-27148130</t>
  </si>
  <si>
    <t>AGAP006621-RA</t>
  </si>
  <si>
    <t>AGAP006621</t>
  </si>
  <si>
    <t>2L:34755962-34759751</t>
  </si>
  <si>
    <t>AGAP006642-RA</t>
  </si>
  <si>
    <t>AGAP006642</t>
  </si>
  <si>
    <t>2L:35530155-35538434</t>
  </si>
  <si>
    <t>AGAP007331-RA</t>
  </si>
  <si>
    <t>AGAP007331</t>
  </si>
  <si>
    <t>2L:45600764-45601349</t>
  </si>
  <si>
    <t>AGAP007371-RA</t>
  </si>
  <si>
    <t>AGAP007371</t>
  </si>
  <si>
    <t>2L:46133196-46134337</t>
  </si>
  <si>
    <t>AGAP007384-RA</t>
  </si>
  <si>
    <t>AGAP007384</t>
  </si>
  <si>
    <t>2L:46220561-46225429</t>
  </si>
  <si>
    <t>AGAP007537-RA</t>
  </si>
  <si>
    <t>AGAP007537</t>
  </si>
  <si>
    <t>2L:47333169-47343167</t>
  </si>
  <si>
    <t>AGAP007746-RA</t>
  </si>
  <si>
    <t>AGAP007746</t>
  </si>
  <si>
    <t>3R:211255-212014</t>
  </si>
  <si>
    <t>AGAP008123-RA</t>
  </si>
  <si>
    <t>AGAP008123</t>
  </si>
  <si>
    <t>3R:5907582-5909604</t>
  </si>
  <si>
    <t>AGAP008191-RA</t>
  </si>
  <si>
    <t>AGAP008191</t>
  </si>
  <si>
    <t>3R:6539899-6543544</t>
  </si>
  <si>
    <t>AGAP008282-RA</t>
  </si>
  <si>
    <t>AGAP008282</t>
  </si>
  <si>
    <t>3R:8559674-8560536</t>
  </si>
  <si>
    <t>AGAP008291-RA</t>
  </si>
  <si>
    <t>AGAP008291</t>
  </si>
  <si>
    <t>3R:8625666-8626808</t>
  </si>
  <si>
    <t>AGAP008873-RA</t>
  </si>
  <si>
    <t>AGAP008873</t>
  </si>
  <si>
    <t>3R:20193726-20203576</t>
  </si>
  <si>
    <t>AGAP009261-RA</t>
  </si>
  <si>
    <t>AGAP009261</t>
  </si>
  <si>
    <t>3R:30056029-30068980</t>
  </si>
  <si>
    <t>AGAP009806-RA</t>
  </si>
  <si>
    <t>AGAP009806</t>
  </si>
  <si>
    <t>3R:43698369-43702916</t>
  </si>
  <si>
    <t>AGAP009826-RA</t>
  </si>
  <si>
    <t>AGAP009826</t>
  </si>
  <si>
    <t>3R:43820840-43829083</t>
  </si>
  <si>
    <t>AGAP010164-RB</t>
  </si>
  <si>
    <t>AGAP010164</t>
  </si>
  <si>
    <t>3R:49778786-49791943</t>
  </si>
  <si>
    <t>AGAP010456-RA</t>
  </si>
  <si>
    <t>AGAP010456</t>
  </si>
  <si>
    <t>3L:3889731-3922022</t>
  </si>
  <si>
    <t>AGAP011297-RA</t>
  </si>
  <si>
    <t>AGAP011297</t>
  </si>
  <si>
    <t>3L:20681168-20685320</t>
  </si>
  <si>
    <t>AGAP011702-RA</t>
  </si>
  <si>
    <t>AGAP011702</t>
  </si>
  <si>
    <t>3L:31645367-31653862</t>
  </si>
  <si>
    <t>AGAP011940-RA</t>
  </si>
  <si>
    <t>AGAP011940</t>
  </si>
  <si>
    <t>3L:35411761-35414327</t>
  </si>
  <si>
    <t>AGAP012395-RA</t>
  </si>
  <si>
    <t>AGAP012395</t>
  </si>
  <si>
    <t>3L:41712156-41713673</t>
  </si>
  <si>
    <t>AGAP012453-RA</t>
  </si>
  <si>
    <t>AGAP012453</t>
  </si>
  <si>
    <t>UNKN:3285836-3288374</t>
  </si>
  <si>
    <t>AGAP012467-RA</t>
  </si>
  <si>
    <t>AGAP012467</t>
  </si>
  <si>
    <t>UNKN:4628304-4633370</t>
  </si>
  <si>
    <t>AGAP012781-RA</t>
  </si>
  <si>
    <t>AGAP012781</t>
  </si>
  <si>
    <t>UNKN:28713670-28714102</t>
  </si>
  <si>
    <t>AGAP012896-RA</t>
  </si>
  <si>
    <t>AGAP012896</t>
  </si>
  <si>
    <t>UNKN:37143859-37144614</t>
  </si>
  <si>
    <t>AGAP013037-RA</t>
  </si>
  <si>
    <t>AGAP013037</t>
  </si>
  <si>
    <t>2L:48982356-48985835</t>
  </si>
  <si>
    <t>AGAP013155-RA</t>
  </si>
  <si>
    <t>AGAP013155</t>
  </si>
  <si>
    <t>2R:11830119-11833167</t>
  </si>
  <si>
    <t>AGAP013252-RA</t>
  </si>
  <si>
    <t>AGAP013252</t>
  </si>
  <si>
    <t>2R:47012393-47014486</t>
  </si>
  <si>
    <t>AGAP028451-RA</t>
  </si>
  <si>
    <t>AGAP028451</t>
  </si>
  <si>
    <t>2L:26592372-26596223</t>
  </si>
  <si>
    <t>AGAP028694-RA</t>
  </si>
  <si>
    <t>AGAP028694</t>
  </si>
  <si>
    <t>3L:2324922-2325497</t>
  </si>
  <si>
    <t>AGAP028926-RA</t>
  </si>
  <si>
    <t>AGAP028926</t>
  </si>
  <si>
    <t>UNKN:41260823-41261085</t>
  </si>
  <si>
    <t>AGAP000020-RA</t>
  </si>
  <si>
    <t>AGAP000020</t>
  </si>
  <si>
    <t>X:290993-299270</t>
  </si>
  <si>
    <t>BS</t>
  </si>
  <si>
    <t>AGAP000092-RA</t>
  </si>
  <si>
    <t>AGAP000092</t>
  </si>
  <si>
    <t>X:1537680-1539215</t>
  </si>
  <si>
    <t>AGAP000311-RA</t>
  </si>
  <si>
    <t>AGAP000311</t>
  </si>
  <si>
    <t>X:5474525-5480950</t>
  </si>
  <si>
    <t>AGAP000422-RA</t>
  </si>
  <si>
    <t>AGAP000422</t>
  </si>
  <si>
    <t>X:7593776-7598788</t>
  </si>
  <si>
    <t>AGAP000633-RA</t>
  </si>
  <si>
    <t>AGAP000633</t>
  </si>
  <si>
    <t>X:11369792-11372923</t>
  </si>
  <si>
    <t>AGAP000693-RA</t>
  </si>
  <si>
    <t>AGAP000693</t>
  </si>
  <si>
    <t>X:12440532-12441132</t>
  </si>
  <si>
    <t>AGAP000727-RA</t>
  </si>
  <si>
    <t>AGAP000727</t>
  </si>
  <si>
    <t>X:13212859-13229038</t>
  </si>
  <si>
    <t>AGAP000761-RA</t>
  </si>
  <si>
    <t>AGAP000761</t>
  </si>
  <si>
    <t>X:13784274-13785443</t>
  </si>
  <si>
    <t>AGAP000973-RA</t>
  </si>
  <si>
    <t>AGAP000973</t>
  </si>
  <si>
    <t>X:18649630-18659609</t>
  </si>
  <si>
    <t>AGAP001082-RB</t>
  </si>
  <si>
    <t>AGAP001082</t>
  </si>
  <si>
    <t>X:23455888-23493707</t>
  </si>
  <si>
    <t>AGAP001150-RA</t>
  </si>
  <si>
    <t>AGAP001150</t>
  </si>
  <si>
    <t>2R:609029-612419</t>
  </si>
  <si>
    <t>AGAP001194-RA</t>
  </si>
  <si>
    <t>AGAP001194</t>
  </si>
  <si>
    <t>2R:1215907-1232126</t>
  </si>
  <si>
    <t>AGAP001235-RA</t>
  </si>
  <si>
    <t>AGAP001235</t>
  </si>
  <si>
    <t>2R:1757770-1764254</t>
  </si>
  <si>
    <t>AGAP001340-RA</t>
  </si>
  <si>
    <t>AGAP001340</t>
  </si>
  <si>
    <t>2R:3322959-3324572</t>
  </si>
  <si>
    <t>AGAP001411-RA</t>
  </si>
  <si>
    <t>AGAP001411</t>
  </si>
  <si>
    <t>2R:4482873-4496691</t>
  </si>
  <si>
    <t>AGAP001411-RB</t>
  </si>
  <si>
    <t>AGAP001430-RA</t>
  </si>
  <si>
    <t>AGAP001430</t>
  </si>
  <si>
    <t>2R:4794057-4795073</t>
  </si>
  <si>
    <t>AGAP001441-RA</t>
  </si>
  <si>
    <t>AGAP001441</t>
  </si>
  <si>
    <t>2R:5052771-5054534</t>
  </si>
  <si>
    <t>AGAP001468-RA</t>
  </si>
  <si>
    <t>AGAP001468</t>
  </si>
  <si>
    <t>2R:5327483-5334602</t>
  </si>
  <si>
    <t>AGAP001513-RA</t>
  </si>
  <si>
    <t>AGAP001513</t>
  </si>
  <si>
    <t>2R:5735735-5739949</t>
  </si>
  <si>
    <t>AGAP001583-RA</t>
  </si>
  <si>
    <t>AGAP001583</t>
  </si>
  <si>
    <t>2R:6464425-6477495</t>
  </si>
  <si>
    <t>AGAP001604-RA</t>
  </si>
  <si>
    <t>AGAP001604</t>
  </si>
  <si>
    <t>2R:6668521-6679508</t>
  </si>
  <si>
    <t>AGAP001606-RA</t>
  </si>
  <si>
    <t>AGAP001606</t>
  </si>
  <si>
    <t>2R:6683333-6688184</t>
  </si>
  <si>
    <t>AGAP001616-RA</t>
  </si>
  <si>
    <t>AGAP001616</t>
  </si>
  <si>
    <t>2R:6826008-6826714</t>
  </si>
  <si>
    <t>AGAP001713-RA</t>
  </si>
  <si>
    <t>AGAP001713</t>
  </si>
  <si>
    <t>2R:8862945-8877405</t>
  </si>
  <si>
    <t>AGAP001762-RA</t>
  </si>
  <si>
    <t>AGAP001762</t>
  </si>
  <si>
    <t>2R:9488302-9493744</t>
  </si>
  <si>
    <t>AGAP001782-RA</t>
  </si>
  <si>
    <t>AGAP001782</t>
  </si>
  <si>
    <t>2R:10282124-10287251</t>
  </si>
  <si>
    <t>AGAP001790-RA</t>
  </si>
  <si>
    <t>AGAP001790</t>
  </si>
  <si>
    <t>2R:10491596-10493192</t>
  </si>
  <si>
    <t>AGAP001806-RA</t>
  </si>
  <si>
    <t>AGAP001806</t>
  </si>
  <si>
    <t>2R:10771839-10785393</t>
  </si>
  <si>
    <t>AGAP001864-RA</t>
  </si>
  <si>
    <t>AGAP001864</t>
  </si>
  <si>
    <t>2R:11614186-11615787</t>
  </si>
  <si>
    <t>AGAP001982-RA</t>
  </si>
  <si>
    <t>AGAP001982</t>
  </si>
  <si>
    <t>2R:13117588-13119875</t>
  </si>
  <si>
    <t>AGAP002016-RA</t>
  </si>
  <si>
    <t>AGAP002016</t>
  </si>
  <si>
    <t>2R:13956325-13960286</t>
  </si>
  <si>
    <t>AGAP002055-RA</t>
  </si>
  <si>
    <t>AGAP002055</t>
  </si>
  <si>
    <t>2R:14678932-14682243</t>
  </si>
  <si>
    <t>AGAP002058-RA</t>
  </si>
  <si>
    <t>AGAP002058</t>
  </si>
  <si>
    <t>2R:14686566-14689309</t>
  </si>
  <si>
    <t>AGAP002071-RA</t>
  </si>
  <si>
    <t>AGAP002071</t>
  </si>
  <si>
    <t>2R:14793429-14799403</t>
  </si>
  <si>
    <t>AGAP002150-RB</t>
  </si>
  <si>
    <t>AGAP002150</t>
  </si>
  <si>
    <t>2R:16468981-16489129</t>
  </si>
  <si>
    <t>AGAP002186-RB</t>
  </si>
  <si>
    <t>AGAP002186</t>
  </si>
  <si>
    <t>2R:17219940-17315760</t>
  </si>
  <si>
    <t>AGAP002264-RA</t>
  </si>
  <si>
    <t>AGAP002264</t>
  </si>
  <si>
    <t>2R:18359320-18370654</t>
  </si>
  <si>
    <t>AGAP002266-RA</t>
  </si>
  <si>
    <t>AGAP002266</t>
  </si>
  <si>
    <t>2R:18378163-18382530</t>
  </si>
  <si>
    <t>AGAP002288-RA</t>
  </si>
  <si>
    <t>AGAP002288</t>
  </si>
  <si>
    <t>2R:18593417-18610386</t>
  </si>
  <si>
    <t>AGAP002334-RA</t>
  </si>
  <si>
    <t>AGAP002334</t>
  </si>
  <si>
    <t>2R:19977775-19994401</t>
  </si>
  <si>
    <t>AGAP002341-RA</t>
  </si>
  <si>
    <t>AGAP002341</t>
  </si>
  <si>
    <t>2R:20288824-20290349</t>
  </si>
  <si>
    <t>AGAP002383-RA</t>
  </si>
  <si>
    <t>AGAP002383</t>
  </si>
  <si>
    <t>2R:20864134-20866090</t>
  </si>
  <si>
    <t>AGAP002387-RA</t>
  </si>
  <si>
    <t>AGAP002387</t>
  </si>
  <si>
    <t>2R:20878223-20880447</t>
  </si>
  <si>
    <t>AGAP002464-RA</t>
  </si>
  <si>
    <t>AGAP002464</t>
  </si>
  <si>
    <t>2R:21823644-21825022</t>
  </si>
  <si>
    <t>AGAP002465-RA</t>
  </si>
  <si>
    <t>AGAP002465</t>
  </si>
  <si>
    <t>2R:21825401-21827293</t>
  </si>
  <si>
    <t>AGAP002661-RA</t>
  </si>
  <si>
    <t>AGAP002661</t>
  </si>
  <si>
    <t>2R:25208502-25209884</t>
  </si>
  <si>
    <t>AGAP002672-RA</t>
  </si>
  <si>
    <t>AGAP002672</t>
  </si>
  <si>
    <t>2R:25293699-25307724</t>
  </si>
  <si>
    <t>AGAP002741-RA</t>
  </si>
  <si>
    <t>AGAP002741</t>
  </si>
  <si>
    <t>2R:26448415-26563250</t>
  </si>
  <si>
    <t>AGAP002851-RA</t>
  </si>
  <si>
    <t>AGAP002851</t>
  </si>
  <si>
    <t>2R:28305679-28306258</t>
  </si>
  <si>
    <t>AGAP002932-RA</t>
  </si>
  <si>
    <t>AGAP002932</t>
  </si>
  <si>
    <t>2R:29826626-29829850</t>
  </si>
  <si>
    <t>AGAP002949-RA</t>
  </si>
  <si>
    <t>AGAP002949</t>
  </si>
  <si>
    <t>2R:30025755-30031994</t>
  </si>
  <si>
    <t>AGAP003078-RB</t>
  </si>
  <si>
    <t>AGAP003160-RA</t>
  </si>
  <si>
    <t>AGAP003160</t>
  </si>
  <si>
    <t>2R:33421971-33429971</t>
  </si>
  <si>
    <t>AGAP003283-RA</t>
  </si>
  <si>
    <t>AGAP003283</t>
  </si>
  <si>
    <t>2R:34877569-34916866</t>
  </si>
  <si>
    <t>AGAP003284-RA</t>
  </si>
  <si>
    <t>AGAP003284</t>
  </si>
  <si>
    <t>2R:34946463-34949040</t>
  </si>
  <si>
    <t>AGAP003303-RA</t>
  </si>
  <si>
    <t>AGAP003303</t>
  </si>
  <si>
    <t>2R:35351561-35357083</t>
  </si>
  <si>
    <t>AGAP003322-RA</t>
  </si>
  <si>
    <t>AGAP003322</t>
  </si>
  <si>
    <t>2R:35971823-35973828</t>
  </si>
  <si>
    <t>AGAP003350-RB</t>
  </si>
  <si>
    <t>AGAP003350</t>
  </si>
  <si>
    <t>2R:36471015-36474549</t>
  </si>
  <si>
    <t>AGAP003371-RA</t>
  </si>
  <si>
    <t>AGAP003371</t>
  </si>
  <si>
    <t>2R:36919264-36923525</t>
  </si>
  <si>
    <t>AGAP003373-RA</t>
  </si>
  <si>
    <t>AGAP003373</t>
  </si>
  <si>
    <t>2R:37092647-37095419</t>
  </si>
  <si>
    <t>AGAP003431-RB</t>
  </si>
  <si>
    <t>AGAP003431</t>
  </si>
  <si>
    <t>2R:37686843-37695683</t>
  </si>
  <si>
    <t>AGAP003558-RA</t>
  </si>
  <si>
    <t>AGAP003558</t>
  </si>
  <si>
    <t>2R:39462293-39463373</t>
  </si>
  <si>
    <t>AGAP003561-RA</t>
  </si>
  <si>
    <t>AGAP003561</t>
  </si>
  <si>
    <t>2R:39530593-39531624</t>
  </si>
  <si>
    <t>AGAP003602-RA</t>
  </si>
  <si>
    <t>AGAP003602</t>
  </si>
  <si>
    <t>2R:40438999-40441564</t>
  </si>
  <si>
    <t>AGAP003623-RB</t>
  </si>
  <si>
    <t>AGAP003623</t>
  </si>
  <si>
    <t>2R:40596518-40621367</t>
  </si>
  <si>
    <t>AGAP003685-RA</t>
  </si>
  <si>
    <t>AGAP003685</t>
  </si>
  <si>
    <t>2R:41950996-41954101</t>
  </si>
  <si>
    <t>AGAP003687-RA</t>
  </si>
  <si>
    <t>AGAP003687</t>
  </si>
  <si>
    <t>2R:42017754-42028168</t>
  </si>
  <si>
    <t>AGAP003738-RA</t>
  </si>
  <si>
    <t>AGAP003738</t>
  </si>
  <si>
    <t>2R:42793219-42805338</t>
  </si>
  <si>
    <t>AGAP003760-RA</t>
  </si>
  <si>
    <t>AGAP003760</t>
  </si>
  <si>
    <t>2R:43097329-43098977</t>
  </si>
  <si>
    <t>AGAP004026-RB</t>
  </si>
  <si>
    <t>AGAP004026</t>
  </si>
  <si>
    <t>2R:47930720-47970933</t>
  </si>
  <si>
    <t>AGAP004092-RA</t>
  </si>
  <si>
    <t>AGAP004092</t>
  </si>
  <si>
    <t>2R:49683915-49707183</t>
  </si>
  <si>
    <t>AGAP004094-RA</t>
  </si>
  <si>
    <t>AGAP004094</t>
  </si>
  <si>
    <t>2R:49717596-49718384</t>
  </si>
  <si>
    <t>AGAP004255-RA</t>
  </si>
  <si>
    <t>AGAP004255</t>
  </si>
  <si>
    <t>2R:53327558-53329297</t>
  </si>
  <si>
    <t>AGAP004335-RC</t>
  </si>
  <si>
    <t>AGAP004335</t>
  </si>
  <si>
    <t>2R:54773019-54819966</t>
  </si>
  <si>
    <t>AGAP004379-RA</t>
  </si>
  <si>
    <t>AGAP004379</t>
  </si>
  <si>
    <t>2R:55503064-55504085</t>
  </si>
  <si>
    <t>AGAP004382-RA</t>
  </si>
  <si>
    <t>AGAP004382</t>
  </si>
  <si>
    <t>2R:55509262-55510160</t>
  </si>
  <si>
    <t>AGAP004457-RA</t>
  </si>
  <si>
    <t>AGAP004457</t>
  </si>
  <si>
    <t>2R:56689963-56694425</t>
  </si>
  <si>
    <t>AGAP004665-RA</t>
  </si>
  <si>
    <t>AGAP004665</t>
  </si>
  <si>
    <t>2R:60686981-60706109</t>
  </si>
  <si>
    <t>AGAP004845-RA</t>
  </si>
  <si>
    <t>AGAP004845</t>
  </si>
  <si>
    <t>2L:4396211-4402689</t>
  </si>
  <si>
    <t>AGAP004892-RA</t>
  </si>
  <si>
    <t>AGAP004892</t>
  </si>
  <si>
    <t>2L:5003263-5042389</t>
  </si>
  <si>
    <t>AGAP005040-RA</t>
  </si>
  <si>
    <t>AGAP005040</t>
  </si>
  <si>
    <t>2L:8710707-8712165</t>
  </si>
  <si>
    <t>AGAP005054-RA</t>
  </si>
  <si>
    <t>AGAP005054</t>
  </si>
  <si>
    <t>2L:8834959-8840482</t>
  </si>
  <si>
    <t>AGAP005124-RB</t>
  </si>
  <si>
    <t>AGAP005124</t>
  </si>
  <si>
    <t>2L:10257651-10269142</t>
  </si>
  <si>
    <t>AGAP005125-RA</t>
  </si>
  <si>
    <t>AGAP005125</t>
  </si>
  <si>
    <t>2L:10285490-10288399</t>
  </si>
  <si>
    <t>AGAP005234-RA</t>
  </si>
  <si>
    <t>AGAP005234</t>
  </si>
  <si>
    <t>2L:12656738-12660717</t>
  </si>
  <si>
    <t>AGAP005241-RA</t>
  </si>
  <si>
    <t>AGAP005241</t>
  </si>
  <si>
    <t>2L:12714147-12715791</t>
  </si>
  <si>
    <t>AGAP005294-RB</t>
  </si>
  <si>
    <t>AGAP005294</t>
  </si>
  <si>
    <t>2L:13798320-13801103</t>
  </si>
  <si>
    <t>AGAP005334-RA</t>
  </si>
  <si>
    <t>AGAP005334</t>
  </si>
  <si>
    <t>2L:14232532-14234307</t>
  </si>
  <si>
    <t>AGAP005378-RB</t>
  </si>
  <si>
    <t>AGAP005378</t>
  </si>
  <si>
    <t>2L:14738116-14809846</t>
  </si>
  <si>
    <t>AGAP005506-RA</t>
  </si>
  <si>
    <t>AGAP005506</t>
  </si>
  <si>
    <t>2L:16333402-16343670</t>
  </si>
  <si>
    <t>AGAP005583-RA</t>
  </si>
  <si>
    <t>AGAP005583</t>
  </si>
  <si>
    <t>2L:17405554-17416279</t>
  </si>
  <si>
    <t>AGAP005595-RA</t>
  </si>
  <si>
    <t>AGAP005595</t>
  </si>
  <si>
    <t>2L:17595469-17607151</t>
  </si>
  <si>
    <t>AGAP005600-RA</t>
  </si>
  <si>
    <t>AGAP005600</t>
  </si>
  <si>
    <t>2L:17749156-17750909</t>
  </si>
  <si>
    <t>AGAP005680-RA</t>
  </si>
  <si>
    <t>AGAP005680</t>
  </si>
  <si>
    <t>2L:18675461-18680046</t>
  </si>
  <si>
    <t>AGAP005919-RA</t>
  </si>
  <si>
    <t>AGAP005919</t>
  </si>
  <si>
    <t>2L:23674436-23676179</t>
  </si>
  <si>
    <t>AGAP005961-RA</t>
  </si>
  <si>
    <t>AGAP005961</t>
  </si>
  <si>
    <t>2L:24058784-24075700</t>
  </si>
  <si>
    <t>AGAP006042-RB</t>
  </si>
  <si>
    <t>AGAP006042</t>
  </si>
  <si>
    <t>2L:25557921-25567942</t>
  </si>
  <si>
    <t>AGAP006122-RA</t>
  </si>
  <si>
    <t>AGAP006122</t>
  </si>
  <si>
    <t>2L:27007061-27009251</t>
  </si>
  <si>
    <t>AGAP006123-RA</t>
  </si>
  <si>
    <t>AGAP006123</t>
  </si>
  <si>
    <t>2L:27009566-27010019</t>
  </si>
  <si>
    <t>AGAP006159-RA</t>
  </si>
  <si>
    <t>AGAP006159</t>
  </si>
  <si>
    <t>2L:27431708-27435612</t>
  </si>
  <si>
    <t>AGAP006188-RA</t>
  </si>
  <si>
    <t>AGAP006188</t>
  </si>
  <si>
    <t>2L:27935498-28136823</t>
  </si>
  <si>
    <t>AGAP006229-RA</t>
  </si>
  <si>
    <t>AGAP006229</t>
  </si>
  <si>
    <t>2L:28550813-28552032</t>
  </si>
  <si>
    <t>AGAP006342-RA</t>
  </si>
  <si>
    <t>AGAP006342</t>
  </si>
  <si>
    <t>2L:29969583-29970150</t>
  </si>
  <si>
    <t>AGAP006422-RA</t>
  </si>
  <si>
    <t>AGAP006422</t>
  </si>
  <si>
    <t>2L:31705080-31707214</t>
  </si>
  <si>
    <t>AGAP006451-RA</t>
  </si>
  <si>
    <t>AGAP006451</t>
  </si>
  <si>
    <t>2L:32258594-32262542</t>
  </si>
  <si>
    <t>AGAP006474-RA</t>
  </si>
  <si>
    <t>AGAP006474</t>
  </si>
  <si>
    <t>2L:32663302-32675027</t>
  </si>
  <si>
    <t>AGAP006747-RA</t>
  </si>
  <si>
    <t>AGAP006747</t>
  </si>
  <si>
    <t>2L:37733112-37744769</t>
  </si>
  <si>
    <t>AGAP006824-RA</t>
  </si>
  <si>
    <t>AGAP006824</t>
  </si>
  <si>
    <t>2L:38955404-38962892</t>
  </si>
  <si>
    <t>AGAP006974-RA</t>
  </si>
  <si>
    <t>AGAP006974</t>
  </si>
  <si>
    <t>2L:40434580-40440489</t>
  </si>
  <si>
    <t>AGAP006992-RA</t>
  </si>
  <si>
    <t>AGAP006992</t>
  </si>
  <si>
    <t>2L:40500483-40506296</t>
  </si>
  <si>
    <t>AGAP007055-RA</t>
  </si>
  <si>
    <t>AGAP007055</t>
  </si>
  <si>
    <t>2L:41892658-41900972</t>
  </si>
  <si>
    <t>AGAP007085-RA</t>
  </si>
  <si>
    <t>AGAP007085</t>
  </si>
  <si>
    <t>2L:42282975-42286267</t>
  </si>
  <si>
    <t>AGAP007096-RA</t>
  </si>
  <si>
    <t>AGAP007096</t>
  </si>
  <si>
    <t>2L:42576836-42578610</t>
  </si>
  <si>
    <t>AGAP007140-RA</t>
  </si>
  <si>
    <t>AGAP007140</t>
  </si>
  <si>
    <t>2L:43559191-43561083</t>
  </si>
  <si>
    <t>AGAP007169-RB</t>
  </si>
  <si>
    <t>AGAP007169</t>
  </si>
  <si>
    <t>2L:43781439-43811210</t>
  </si>
  <si>
    <t>AGAP007174-RA</t>
  </si>
  <si>
    <t>AGAP007174</t>
  </si>
  <si>
    <t>2L:43826437-43844461</t>
  </si>
  <si>
    <t>AGAP007262-RA</t>
  </si>
  <si>
    <t>AGAP007262</t>
  </si>
  <si>
    <t>2L:44765597-44766548</t>
  </si>
  <si>
    <t>AGAP007327-RB</t>
  </si>
  <si>
    <t>AGAP007327</t>
  </si>
  <si>
    <t>2L:45425783-45588316</t>
  </si>
  <si>
    <t>AGAP007374-RA</t>
  </si>
  <si>
    <t>AGAP007374</t>
  </si>
  <si>
    <t>2L:46153133-46155302</t>
  </si>
  <si>
    <t>AGAP007572-RA</t>
  </si>
  <si>
    <t>AGAP007572</t>
  </si>
  <si>
    <t>2L:47769678-47771240</t>
  </si>
  <si>
    <t>AGAP007581-RA</t>
  </si>
  <si>
    <t>AGAP007581</t>
  </si>
  <si>
    <t>2L:47805011-47807082</t>
  </si>
  <si>
    <t>AGAP007636-RA</t>
  </si>
  <si>
    <t>AGAP007636</t>
  </si>
  <si>
    <t>2L:48524659-48537475</t>
  </si>
  <si>
    <t>AGAP007665-RA</t>
  </si>
  <si>
    <t>AGAP007665</t>
  </si>
  <si>
    <t>2L:48863779-48866558</t>
  </si>
  <si>
    <t>AGAP007667-RA</t>
  </si>
  <si>
    <t>AGAP007667</t>
  </si>
  <si>
    <t>2L:48878773-48886901</t>
  </si>
  <si>
    <t>AGAP007676-RA</t>
  </si>
  <si>
    <t>AGAP007676</t>
  </si>
  <si>
    <t>2L:48943998-48946851</t>
  </si>
  <si>
    <t>AGAP007731-RA</t>
  </si>
  <si>
    <t>AGAP007731</t>
  </si>
  <si>
    <t>3R:13602-21758</t>
  </si>
  <si>
    <t>AGAP007743-RA</t>
  </si>
  <si>
    <t>AGAP007743</t>
  </si>
  <si>
    <t>3R:183530-191944</t>
  </si>
  <si>
    <t>AGAP007774-RA</t>
  </si>
  <si>
    <t>AGAP007774</t>
  </si>
  <si>
    <t>3R:537303-547311</t>
  </si>
  <si>
    <t>AGAP007802-RA</t>
  </si>
  <si>
    <t>AGAP007802</t>
  </si>
  <si>
    <t>3R:1227450-1232888</t>
  </si>
  <si>
    <t>AGAP007812-RA</t>
  </si>
  <si>
    <t>AGAP007812</t>
  </si>
  <si>
    <t>3R:1325433-1326623</t>
  </si>
  <si>
    <t>AGAP007856-RA</t>
  </si>
  <si>
    <t>AGAP007856</t>
  </si>
  <si>
    <t>3R:2204834-2206312</t>
  </si>
  <si>
    <t>AGAP007921-RA</t>
  </si>
  <si>
    <t>AGAP007921</t>
  </si>
  <si>
    <t>3R:2822557-2826000</t>
  </si>
  <si>
    <t>AGAP008017-RB</t>
  </si>
  <si>
    <t>AGAP008017</t>
  </si>
  <si>
    <t>3R:4248606-4274569</t>
  </si>
  <si>
    <t>AGAP008293-RA</t>
  </si>
  <si>
    <t>AGAP008293</t>
  </si>
  <si>
    <t>3R:8629286-8630170</t>
  </si>
  <si>
    <t>AGAP008372-RA</t>
  </si>
  <si>
    <t>AGAP008372</t>
  </si>
  <si>
    <t>3R:10097505-10099123</t>
  </si>
  <si>
    <t>AGAP008490-RA</t>
  </si>
  <si>
    <t>AGAP008490</t>
  </si>
  <si>
    <t>3R:11308043-11309658</t>
  </si>
  <si>
    <t>AGAP008582-RA</t>
  </si>
  <si>
    <t>AGAP008582</t>
  </si>
  <si>
    <t>3R:13285388-13288878</t>
  </si>
  <si>
    <t>AGAP008584-RA</t>
  </si>
  <si>
    <t>AGAP008584</t>
  </si>
  <si>
    <t>3R:13292075-13297285</t>
  </si>
  <si>
    <t>AGAP008645-RA</t>
  </si>
  <si>
    <t>AGAP008645</t>
  </si>
  <si>
    <t>3R:13896513-13897371</t>
  </si>
  <si>
    <t>AGAP008659-RA</t>
  </si>
  <si>
    <t>AGAP008659</t>
  </si>
  <si>
    <t>3R:14559608-14561415</t>
  </si>
  <si>
    <t>AGAP008731-RA</t>
  </si>
  <si>
    <t>AGAP008731</t>
  </si>
  <si>
    <t>3R:16180168-16183365</t>
  </si>
  <si>
    <t>AGAP008814-RA</t>
  </si>
  <si>
    <t>AGAP008814</t>
  </si>
  <si>
    <t>3R:18279202-18284644</t>
  </si>
  <si>
    <t>AGAP008907-RA</t>
  </si>
  <si>
    <t>AGAP008907</t>
  </si>
  <si>
    <t>3R:20622605-20625303</t>
  </si>
  <si>
    <t>AGAP009076-RA</t>
  </si>
  <si>
    <t>AGAP009076</t>
  </si>
  <si>
    <t>3R:25440558-25442979</t>
  </si>
  <si>
    <t>AGAP009114-RA</t>
  </si>
  <si>
    <t>AGAP009114</t>
  </si>
  <si>
    <t>3R:26051862-26053711</t>
  </si>
  <si>
    <t>AGAP009158-RA</t>
  </si>
  <si>
    <t>AGAP009158</t>
  </si>
  <si>
    <t>3R:27712553-27726798</t>
  </si>
  <si>
    <t>AGAP009176-RA</t>
  </si>
  <si>
    <t>AGAP009176</t>
  </si>
  <si>
    <t>3R:28136512-28152065</t>
  </si>
  <si>
    <t>AGAP009289-RA</t>
  </si>
  <si>
    <t>AGAP009289</t>
  </si>
  <si>
    <t>3R:30854364-30855821</t>
  </si>
  <si>
    <t>AGAP009305-RB</t>
  </si>
  <si>
    <t>AGAP009305</t>
  </si>
  <si>
    <t>3R:31019300-31024345</t>
  </si>
  <si>
    <t>AGAP009311-RA</t>
  </si>
  <si>
    <t>AGAP009379-RA</t>
  </si>
  <si>
    <t>AGAP009379</t>
  </si>
  <si>
    <t>3R:31864464-31865543</t>
  </si>
  <si>
    <t>AGAP009385-RA</t>
  </si>
  <si>
    <t>AGAP009385</t>
  </si>
  <si>
    <t>3R:31904103-31907559</t>
  </si>
  <si>
    <t>AGAP009424-RA</t>
  </si>
  <si>
    <t>AGAP009424</t>
  </si>
  <si>
    <t>3R:32823578-32999404</t>
  </si>
  <si>
    <t>AGAP009463-RA</t>
  </si>
  <si>
    <t>AGAP009463</t>
  </si>
  <si>
    <t>3R:33943637-33951119</t>
  </si>
  <si>
    <t>AGAP009466-RA</t>
  </si>
  <si>
    <t>AGAP009466</t>
  </si>
  <si>
    <t>3R:33978413-34000999</t>
  </si>
  <si>
    <t>AGAP009621-RA</t>
  </si>
  <si>
    <t>AGAP009621</t>
  </si>
  <si>
    <t>3R:37081805-37089264</t>
  </si>
  <si>
    <t>AGAP009648-RA</t>
  </si>
  <si>
    <t>AGAP009648</t>
  </si>
  <si>
    <t>3R:37604023-37604978</t>
  </si>
  <si>
    <t>AGAP009685-RA</t>
  </si>
  <si>
    <t>AGAP009685</t>
  </si>
  <si>
    <t>3R:38661349-38668020</t>
  </si>
  <si>
    <t>AGAP009688-RA</t>
  </si>
  <si>
    <t>AGAP009688</t>
  </si>
  <si>
    <t>3R:38705706-38708285</t>
  </si>
  <si>
    <t>AGAP009699-RA</t>
  </si>
  <si>
    <t>AGAP009699</t>
  </si>
  <si>
    <t>3R:39063374-39070280</t>
  </si>
  <si>
    <t>AGAP009846-RA</t>
  </si>
  <si>
    <t>AGAP009846</t>
  </si>
  <si>
    <t>3R:44107288-44109867</t>
  </si>
  <si>
    <t>AGAP009850-RA</t>
  </si>
  <si>
    <t>AGAP009850</t>
  </si>
  <si>
    <t>3R:44325649-44333909</t>
  </si>
  <si>
    <t>AGAP009896-RA</t>
  </si>
  <si>
    <t>AGAP009896</t>
  </si>
  <si>
    <t>3R:44916415-44918606</t>
  </si>
  <si>
    <t>AGAP009983-RA</t>
  </si>
  <si>
    <t>AGAP009983</t>
  </si>
  <si>
    <t>3R:47149746-47163522</t>
  </si>
  <si>
    <t>AGAP010011-RA</t>
  </si>
  <si>
    <t>AGAP010011</t>
  </si>
  <si>
    <t>3R:47581199-47582796</t>
  </si>
  <si>
    <t>AGAP010042-RA</t>
  </si>
  <si>
    <t>AGAP010042</t>
  </si>
  <si>
    <t>3R:48139905-48144077</t>
  </si>
  <si>
    <t>AGAP010130-RB</t>
  </si>
  <si>
    <t>AGAP010130</t>
  </si>
  <si>
    <t>3R:49265589-49267033</t>
  </si>
  <si>
    <t>AGAP010132-RA</t>
  </si>
  <si>
    <t>AGAP010132</t>
  </si>
  <si>
    <t>3R:49285620-49287337</t>
  </si>
  <si>
    <t>AGAP010207-RA</t>
  </si>
  <si>
    <t>AGAP010207</t>
  </si>
  <si>
    <t>3R:50715493-50720053</t>
  </si>
  <si>
    <t>AGAP010208-RA</t>
  </si>
  <si>
    <t>AGAP010208</t>
  </si>
  <si>
    <t>3R:50750905-50756568</t>
  </si>
  <si>
    <t>AGAP010242-RA</t>
  </si>
  <si>
    <t>AGAP010242</t>
  </si>
  <si>
    <t>3R:51455721-51469790</t>
  </si>
  <si>
    <t>AGAP010243-RA</t>
  </si>
  <si>
    <t>AGAP010243</t>
  </si>
  <si>
    <t>3R:51522642-51523830</t>
  </si>
  <si>
    <t>AGAP010410-RA</t>
  </si>
  <si>
    <t>AGAP010410</t>
  </si>
  <si>
    <t>3L:2855664-2880801</t>
  </si>
  <si>
    <t>AGAP010607-RA</t>
  </si>
  <si>
    <t>AGAP010607</t>
  </si>
  <si>
    <t>3L:7140673-7141497</t>
  </si>
  <si>
    <t>AGAP010794-RA</t>
  </si>
  <si>
    <t>AGAP010794</t>
  </si>
  <si>
    <t>3L:10431885-10436001</t>
  </si>
  <si>
    <t>AGAP010843-RA</t>
  </si>
  <si>
    <t>AGAP010843</t>
  </si>
  <si>
    <t>3L:11874631-11886649</t>
  </si>
  <si>
    <t>AGAP010893-RA</t>
  </si>
  <si>
    <t>AGAP010893</t>
  </si>
  <si>
    <t>3L:12684223-12705407</t>
  </si>
  <si>
    <t>AGAP011141-RA</t>
  </si>
  <si>
    <t>AGAP011141</t>
  </si>
  <si>
    <t>3L:17840387-17849785</t>
  </si>
  <si>
    <t>AGAP011180-RA</t>
  </si>
  <si>
    <t>AGAP011180</t>
  </si>
  <si>
    <t>3L:18286280-18289012</t>
  </si>
  <si>
    <t>AGAP011650-RA</t>
  </si>
  <si>
    <t>AGAP011650</t>
  </si>
  <si>
    <t>3L:30811063-30814958</t>
  </si>
  <si>
    <t>AGAP011840-RA</t>
  </si>
  <si>
    <t>AGAP011840</t>
  </si>
  <si>
    <t>3L:33929845-33931701</t>
  </si>
  <si>
    <t>AGAP011981-RA</t>
  </si>
  <si>
    <t>AGAP011981</t>
  </si>
  <si>
    <t>3L:35831182-35834412</t>
  </si>
  <si>
    <t>AGAP012062-RA</t>
  </si>
  <si>
    <t>AGAP012062</t>
  </si>
  <si>
    <t>3L:37196695-37197961</t>
  </si>
  <si>
    <t>AGAP012066-RA</t>
  </si>
  <si>
    <t>AGAP012066</t>
  </si>
  <si>
    <t>3L:37332964-37336389</t>
  </si>
  <si>
    <t>AGAP012141-RA</t>
  </si>
  <si>
    <t>AGAP012141</t>
  </si>
  <si>
    <t>3L:38016043-38039839</t>
  </si>
  <si>
    <t>AGAP012152-RA</t>
  </si>
  <si>
    <t>AGAP012152</t>
  </si>
  <si>
    <t>3L:38083917-38085832</t>
  </si>
  <si>
    <t>AGAP012165-RA</t>
  </si>
  <si>
    <t>AGAP012165</t>
  </si>
  <si>
    <t>3L:38242646-38247383</t>
  </si>
  <si>
    <t>AGAP012171-RA</t>
  </si>
  <si>
    <t>AGAP012171</t>
  </si>
  <si>
    <t>3L:38275162-38280838</t>
  </si>
  <si>
    <t>AGAP012247-RA</t>
  </si>
  <si>
    <t>AGAP012247</t>
  </si>
  <si>
    <t>3L:39297022-39298182</t>
  </si>
  <si>
    <t>AGAP012300-RA</t>
  </si>
  <si>
    <t>AGAP012300</t>
  </si>
  <si>
    <t>3L:39884026-39886884</t>
  </si>
  <si>
    <t>AGAP012379-RA</t>
  </si>
  <si>
    <t>AGAP012379</t>
  </si>
  <si>
    <t>3L:41348795-41350494</t>
  </si>
  <si>
    <t>AGAP012597-RA</t>
  </si>
  <si>
    <t>AGAP012597</t>
  </si>
  <si>
    <t>UNKN:18826003-18831650</t>
  </si>
  <si>
    <t>AGAP012703-RA</t>
  </si>
  <si>
    <t>AGAP012703</t>
  </si>
  <si>
    <t>UNKN:24226293-24228623</t>
  </si>
  <si>
    <t>AGAP012845-RA</t>
  </si>
  <si>
    <t>AGAP012845</t>
  </si>
  <si>
    <t>UNKN:33533158-33534089</t>
  </si>
  <si>
    <t>AGAP012893-RA</t>
  </si>
  <si>
    <t>AGAP012893</t>
  </si>
  <si>
    <t>UNKN:37132354-37133338</t>
  </si>
  <si>
    <t>AGAP012907-RA</t>
  </si>
  <si>
    <t>AGAP012907</t>
  </si>
  <si>
    <t>UNKN:37671484-37672743</t>
  </si>
  <si>
    <t>AGAP012932-RA</t>
  </si>
  <si>
    <t>AGAP012932</t>
  </si>
  <si>
    <t>UNKN:40551500-40552108</t>
  </si>
  <si>
    <t>AGAP012955-RA</t>
  </si>
  <si>
    <t>AGAP012955</t>
  </si>
  <si>
    <t>2R:30540253-30543703</t>
  </si>
  <si>
    <t>AGAP013000-RA</t>
  </si>
  <si>
    <t>AGAP013000</t>
  </si>
  <si>
    <t>X:7601424-7602060</t>
  </si>
  <si>
    <t>AGAP013053-RA</t>
  </si>
  <si>
    <t>AGAP013053</t>
  </si>
  <si>
    <t>2R:57707831-57709766</t>
  </si>
  <si>
    <t>AGAP013095-RA</t>
  </si>
  <si>
    <t>AGAP013095</t>
  </si>
  <si>
    <t>2R:36972725-36986122</t>
  </si>
  <si>
    <t>AGAP013101-RA</t>
  </si>
  <si>
    <t>AGAP013101</t>
  </si>
  <si>
    <t>X:15552853-15554517</t>
  </si>
  <si>
    <t>AGAP013267-RA</t>
  </si>
  <si>
    <t>AGAP013267</t>
  </si>
  <si>
    <t>2R:30163521-30177469</t>
  </si>
  <si>
    <t>AGAP013284-RB</t>
  </si>
  <si>
    <t>AGAP013284</t>
  </si>
  <si>
    <t>2R:5055233-5056878</t>
  </si>
  <si>
    <t>AGAP013400-RA</t>
  </si>
  <si>
    <t>AGAP013400</t>
  </si>
  <si>
    <t>2R:36156414-36161295</t>
  </si>
  <si>
    <t>AGAP013467-RA</t>
  </si>
  <si>
    <t>AGAP013467</t>
  </si>
  <si>
    <t>2R:43073587-43076657</t>
  </si>
  <si>
    <t>AGAP028090-RA</t>
  </si>
  <si>
    <t>AGAP028090</t>
  </si>
  <si>
    <t>3R:22269587-22318895</t>
  </si>
  <si>
    <t>AGAP028099-RA</t>
  </si>
  <si>
    <t>AGAP028099</t>
  </si>
  <si>
    <t>3L:36012433-36018040</t>
  </si>
  <si>
    <t>AGAP028164-RA</t>
  </si>
  <si>
    <t>AGAP028164</t>
  </si>
  <si>
    <t>3R:17376874-17381483</t>
  </si>
  <si>
    <t>AGAP028597-RA</t>
  </si>
  <si>
    <t>AGAP028597</t>
  </si>
  <si>
    <t>3R:9552551-9614564</t>
  </si>
  <si>
    <t>AGAP028613-RA</t>
  </si>
  <si>
    <t>AGAP028613</t>
  </si>
  <si>
    <t>3L:6380627-6392559</t>
  </si>
  <si>
    <t>AGAP029054-RA</t>
  </si>
  <si>
    <t>AGAP029054</t>
  </si>
  <si>
    <t>3R:42459196-42460659</t>
  </si>
  <si>
    <t>AGAP029163-RA</t>
  </si>
  <si>
    <t>AGAP029163</t>
  </si>
  <si>
    <t>3R:2641114-2641517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</si>
</sst>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Border="1"/>
    <xf numFmtId="0" fontId="0" fillId="2" borderId="0" xfId="0" applyFill="1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49"/>
  <sheetViews>
    <sheetView topLeftCell="A216" workbookViewId="0">
      <selection activeCell="G26" sqref="G26"/>
    </sheetView>
  </sheetViews>
  <sheetFormatPr baseColWidth="10" defaultColWidth="8.83203125" defaultRowHeight="15" x14ac:dyDescent="0.2"/>
  <cols>
    <col min="2" max="2" width="11.33203125" bestFit="1" customWidth="1"/>
    <col min="5" max="6" width="8.83203125" style="1"/>
  </cols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>
        <v>248</v>
      </c>
    </row>
    <row r="2" spans="1:16" x14ac:dyDescent="0.2">
      <c r="A2" t="s">
        <v>15</v>
      </c>
      <c r="B2" t="s">
        <v>16</v>
      </c>
      <c r="C2" t="s">
        <v>17</v>
      </c>
      <c r="D2" t="s">
        <v>18</v>
      </c>
      <c r="E2" s="1" t="s">
        <v>19</v>
      </c>
      <c r="F2" s="1" t="s">
        <v>20</v>
      </c>
      <c r="G2" t="s">
        <v>21</v>
      </c>
      <c r="H2">
        <v>0.39570100000000002</v>
      </c>
      <c r="I2">
        <v>1.5915299999999999</v>
      </c>
      <c r="J2">
        <v>2.00793</v>
      </c>
      <c r="K2">
        <v>1.20882</v>
      </c>
      <c r="L2">
        <v>4.4249999999999998E-2</v>
      </c>
      <c r="M2">
        <v>0.62845200000000001</v>
      </c>
      <c r="N2" t="s">
        <v>22</v>
      </c>
    </row>
    <row r="3" spans="1:16" x14ac:dyDescent="0.2">
      <c r="A3" t="s">
        <v>23</v>
      </c>
      <c r="B3" t="s">
        <v>24</v>
      </c>
      <c r="C3" t="s">
        <v>17</v>
      </c>
      <c r="D3" t="s">
        <v>25</v>
      </c>
      <c r="E3" s="1" t="s">
        <v>19</v>
      </c>
      <c r="F3" s="1" t="s">
        <v>20</v>
      </c>
      <c r="G3" t="s">
        <v>21</v>
      </c>
      <c r="H3">
        <v>20.1006</v>
      </c>
      <c r="I3">
        <v>47.325800000000001</v>
      </c>
      <c r="J3">
        <v>1.2353799999999999</v>
      </c>
      <c r="K3">
        <v>1.17228</v>
      </c>
      <c r="L3">
        <v>4.7E-2</v>
      </c>
      <c r="M3">
        <v>0.64489399999999997</v>
      </c>
      <c r="N3" t="s">
        <v>22</v>
      </c>
    </row>
    <row r="4" spans="1:16" x14ac:dyDescent="0.2">
      <c r="A4" t="s">
        <v>26</v>
      </c>
      <c r="B4" t="s">
        <v>27</v>
      </c>
      <c r="C4" t="s">
        <v>17</v>
      </c>
      <c r="D4" t="s">
        <v>28</v>
      </c>
      <c r="E4" s="1" t="s">
        <v>19</v>
      </c>
      <c r="F4" s="1" t="s">
        <v>20</v>
      </c>
      <c r="G4" t="s">
        <v>21</v>
      </c>
      <c r="H4">
        <v>0.117545</v>
      </c>
      <c r="I4">
        <v>2.25691</v>
      </c>
      <c r="J4">
        <v>4.2630699999999999</v>
      </c>
      <c r="K4">
        <v>3.2867799999999998</v>
      </c>
      <c r="L4">
        <v>3.5500000000000002E-3</v>
      </c>
      <c r="M4">
        <v>0.203711</v>
      </c>
      <c r="N4" t="s">
        <v>22</v>
      </c>
    </row>
    <row r="5" spans="1:16" x14ac:dyDescent="0.2">
      <c r="A5" t="s">
        <v>29</v>
      </c>
      <c r="B5" t="s">
        <v>30</v>
      </c>
      <c r="C5" t="s">
        <v>17</v>
      </c>
      <c r="D5" t="s">
        <v>31</v>
      </c>
      <c r="E5" s="1" t="s">
        <v>19</v>
      </c>
      <c r="F5" s="1" t="s">
        <v>20</v>
      </c>
      <c r="G5" t="s">
        <v>21</v>
      </c>
      <c r="H5">
        <v>6.8127399999999998</v>
      </c>
      <c r="I5">
        <v>17.320799999999998</v>
      </c>
      <c r="J5">
        <v>1.3462000000000001</v>
      </c>
      <c r="K5">
        <v>1.5825199999999999</v>
      </c>
      <c r="L5">
        <v>1.2200000000000001E-2</v>
      </c>
      <c r="M5">
        <v>0.36738999999999999</v>
      </c>
      <c r="N5" t="s">
        <v>22</v>
      </c>
    </row>
    <row r="6" spans="1:16" x14ac:dyDescent="0.2">
      <c r="A6" t="s">
        <v>32</v>
      </c>
      <c r="B6" t="s">
        <v>33</v>
      </c>
      <c r="C6" t="s">
        <v>17</v>
      </c>
      <c r="D6" t="s">
        <v>34</v>
      </c>
      <c r="E6" s="1" t="s">
        <v>19</v>
      </c>
      <c r="F6" s="1" t="s">
        <v>20</v>
      </c>
      <c r="G6" t="s">
        <v>21</v>
      </c>
      <c r="H6">
        <v>3.7018399999999998</v>
      </c>
      <c r="I6">
        <v>8.6470500000000001</v>
      </c>
      <c r="J6">
        <v>1.22397</v>
      </c>
      <c r="K6">
        <v>1.45302</v>
      </c>
      <c r="L6">
        <v>3.1199999999999999E-2</v>
      </c>
      <c r="M6">
        <v>0.55596800000000002</v>
      </c>
      <c r="N6" t="s">
        <v>22</v>
      </c>
    </row>
    <row r="7" spans="1:16" x14ac:dyDescent="0.2">
      <c r="A7" t="s">
        <v>35</v>
      </c>
      <c r="B7" t="s">
        <v>36</v>
      </c>
      <c r="C7" t="s">
        <v>17</v>
      </c>
      <c r="D7" t="s">
        <v>37</v>
      </c>
      <c r="E7" s="1" t="s">
        <v>19</v>
      </c>
      <c r="F7" s="1" t="s">
        <v>20</v>
      </c>
      <c r="G7" t="s">
        <v>21</v>
      </c>
      <c r="H7">
        <v>34.894399999999997</v>
      </c>
      <c r="I7">
        <v>83.818600000000004</v>
      </c>
      <c r="J7">
        <v>1.26427</v>
      </c>
      <c r="K7">
        <v>1.2128000000000001</v>
      </c>
      <c r="L7">
        <v>4.795E-2</v>
      </c>
      <c r="M7">
        <v>0.65002300000000002</v>
      </c>
      <c r="N7" t="s">
        <v>22</v>
      </c>
    </row>
    <row r="8" spans="1:16" x14ac:dyDescent="0.2">
      <c r="A8" t="s">
        <v>38</v>
      </c>
      <c r="B8" t="s">
        <v>39</v>
      </c>
      <c r="C8" t="s">
        <v>17</v>
      </c>
      <c r="D8" t="s">
        <v>40</v>
      </c>
      <c r="E8" s="1" t="s">
        <v>19</v>
      </c>
      <c r="F8" s="1" t="s">
        <v>20</v>
      </c>
      <c r="G8" t="s">
        <v>21</v>
      </c>
      <c r="H8">
        <v>0.57277</v>
      </c>
      <c r="I8">
        <v>1.1878899999999999</v>
      </c>
      <c r="J8">
        <v>1.05237</v>
      </c>
      <c r="K8">
        <v>1.2740899999999999</v>
      </c>
      <c r="L8">
        <v>2.9499999999999998E-2</v>
      </c>
      <c r="M8">
        <v>0.54369299999999998</v>
      </c>
      <c r="N8" t="s">
        <v>22</v>
      </c>
    </row>
    <row r="9" spans="1:16" x14ac:dyDescent="0.2">
      <c r="A9" t="s">
        <v>41</v>
      </c>
      <c r="B9" t="s">
        <v>42</v>
      </c>
      <c r="C9" t="s">
        <v>17</v>
      </c>
      <c r="D9" t="s">
        <v>43</v>
      </c>
      <c r="E9" s="1" t="s">
        <v>19</v>
      </c>
      <c r="F9" s="1" t="s">
        <v>20</v>
      </c>
      <c r="G9" t="s">
        <v>21</v>
      </c>
      <c r="H9">
        <v>39.506599999999999</v>
      </c>
      <c r="I9">
        <v>373.17399999999998</v>
      </c>
      <c r="J9">
        <v>3.2396799999999999</v>
      </c>
      <c r="K9">
        <v>2.2083200000000001</v>
      </c>
      <c r="L9">
        <v>2.9499999999999999E-3</v>
      </c>
      <c r="M9">
        <v>0.18444099999999999</v>
      </c>
      <c r="N9" t="s">
        <v>22</v>
      </c>
    </row>
    <row r="10" spans="1:16" x14ac:dyDescent="0.2">
      <c r="A10" t="s">
        <v>44</v>
      </c>
      <c r="B10" t="s">
        <v>45</v>
      </c>
      <c r="C10" t="s">
        <v>17</v>
      </c>
      <c r="D10" t="s">
        <v>46</v>
      </c>
      <c r="E10" s="1" t="s">
        <v>19</v>
      </c>
      <c r="F10" s="1" t="s">
        <v>20</v>
      </c>
      <c r="G10" t="s">
        <v>21</v>
      </c>
      <c r="H10">
        <v>37.502899999999997</v>
      </c>
      <c r="I10">
        <v>126.693</v>
      </c>
      <c r="J10">
        <v>1.7562599999999999</v>
      </c>
      <c r="K10">
        <v>1.6154900000000001</v>
      </c>
      <c r="L10">
        <v>8.0499999999999999E-3</v>
      </c>
      <c r="M10">
        <v>0.304728</v>
      </c>
      <c r="N10" t="s">
        <v>22</v>
      </c>
    </row>
    <row r="11" spans="1:16" x14ac:dyDescent="0.2">
      <c r="A11" t="s">
        <v>47</v>
      </c>
      <c r="B11" t="s">
        <v>48</v>
      </c>
      <c r="C11" t="s">
        <v>17</v>
      </c>
      <c r="D11" t="s">
        <v>49</v>
      </c>
      <c r="E11" s="1" t="s">
        <v>19</v>
      </c>
      <c r="F11" s="1" t="s">
        <v>20</v>
      </c>
      <c r="G11" t="s">
        <v>21</v>
      </c>
      <c r="H11">
        <v>62.189900000000002</v>
      </c>
      <c r="I11">
        <v>364.44400000000002</v>
      </c>
      <c r="J11">
        <v>2.5509499999999998</v>
      </c>
      <c r="K11">
        <v>2.12792</v>
      </c>
      <c r="L11">
        <v>6.3499999999999997E-3</v>
      </c>
      <c r="M11">
        <v>0.26970499999999997</v>
      </c>
      <c r="N11" t="s">
        <v>22</v>
      </c>
    </row>
    <row r="12" spans="1:16" x14ac:dyDescent="0.2">
      <c r="A12" t="s">
        <v>50</v>
      </c>
      <c r="B12" t="s">
        <v>51</v>
      </c>
      <c r="C12" t="s">
        <v>17</v>
      </c>
      <c r="D12" t="s">
        <v>52</v>
      </c>
      <c r="E12" s="1" t="s">
        <v>19</v>
      </c>
      <c r="F12" s="1" t="s">
        <v>20</v>
      </c>
      <c r="G12" t="s">
        <v>21</v>
      </c>
      <c r="H12">
        <v>168.67699999999999</v>
      </c>
      <c r="I12">
        <v>526.13400000000001</v>
      </c>
      <c r="J12">
        <v>1.64117</v>
      </c>
      <c r="K12">
        <v>1.91703</v>
      </c>
      <c r="L12">
        <v>1.4E-3</v>
      </c>
      <c r="M12">
        <v>0.12457799999999999</v>
      </c>
      <c r="N12" t="s">
        <v>22</v>
      </c>
    </row>
    <row r="13" spans="1:16" x14ac:dyDescent="0.2">
      <c r="A13" t="s">
        <v>53</v>
      </c>
      <c r="B13" t="s">
        <v>54</v>
      </c>
      <c r="C13" t="s">
        <v>17</v>
      </c>
      <c r="D13" t="s">
        <v>55</v>
      </c>
      <c r="E13" s="1" t="s">
        <v>19</v>
      </c>
      <c r="F13" s="1" t="s">
        <v>20</v>
      </c>
      <c r="G13" t="s">
        <v>21</v>
      </c>
      <c r="H13">
        <v>0.19742799999999999</v>
      </c>
      <c r="I13">
        <v>1.5379</v>
      </c>
      <c r="J13">
        <v>2.96156</v>
      </c>
      <c r="K13">
        <v>2.1197400000000002</v>
      </c>
      <c r="L13">
        <v>7.3499999999999998E-3</v>
      </c>
      <c r="M13">
        <v>0.29086499999999998</v>
      </c>
      <c r="N13" t="s">
        <v>22</v>
      </c>
    </row>
    <row r="14" spans="1:16" x14ac:dyDescent="0.2">
      <c r="A14" t="s">
        <v>56</v>
      </c>
      <c r="B14" t="s">
        <v>57</v>
      </c>
      <c r="C14" t="s">
        <v>17</v>
      </c>
      <c r="D14" t="s">
        <v>58</v>
      </c>
      <c r="E14" s="1" t="s">
        <v>19</v>
      </c>
      <c r="F14" s="1" t="s">
        <v>20</v>
      </c>
      <c r="G14" t="s">
        <v>21</v>
      </c>
      <c r="H14">
        <v>1.5482400000000001</v>
      </c>
      <c r="I14">
        <v>3.1289699999999998</v>
      </c>
      <c r="J14">
        <v>1.01505</v>
      </c>
      <c r="K14">
        <v>1.2266999999999999</v>
      </c>
      <c r="L14">
        <v>4.2349999999999999E-2</v>
      </c>
      <c r="M14">
        <v>0.61885800000000002</v>
      </c>
      <c r="N14" t="s">
        <v>22</v>
      </c>
    </row>
    <row r="15" spans="1:16" x14ac:dyDescent="0.2">
      <c r="A15" t="s">
        <v>59</v>
      </c>
      <c r="B15" t="s">
        <v>60</v>
      </c>
      <c r="C15" t="s">
        <v>17</v>
      </c>
      <c r="D15" t="s">
        <v>61</v>
      </c>
      <c r="E15" s="1" t="s">
        <v>19</v>
      </c>
      <c r="F15" s="1" t="s">
        <v>20</v>
      </c>
      <c r="G15" t="s">
        <v>21</v>
      </c>
      <c r="H15">
        <v>0.38236999999999999</v>
      </c>
      <c r="I15">
        <v>1.3464</v>
      </c>
      <c r="J15">
        <v>1.8160700000000001</v>
      </c>
      <c r="K15">
        <v>1.27366</v>
      </c>
      <c r="L15">
        <v>4.4949999999999997E-2</v>
      </c>
      <c r="M15">
        <v>0.63298699999999997</v>
      </c>
      <c r="N15" t="s">
        <v>22</v>
      </c>
    </row>
    <row r="16" spans="1:16" x14ac:dyDescent="0.2">
      <c r="A16" t="s">
        <v>62</v>
      </c>
      <c r="B16" t="s">
        <v>63</v>
      </c>
      <c r="C16" t="s">
        <v>17</v>
      </c>
      <c r="D16" t="s">
        <v>64</v>
      </c>
      <c r="E16" s="1" t="s">
        <v>19</v>
      </c>
      <c r="F16" s="1" t="s">
        <v>20</v>
      </c>
      <c r="G16" t="s">
        <v>21</v>
      </c>
      <c r="H16">
        <v>0.51796600000000004</v>
      </c>
      <c r="I16">
        <v>1.9655100000000001</v>
      </c>
      <c r="J16">
        <v>1.92398</v>
      </c>
      <c r="K16">
        <v>1.89039</v>
      </c>
      <c r="L16">
        <v>3.7000000000000002E-3</v>
      </c>
      <c r="M16">
        <v>0.20741999999999999</v>
      </c>
      <c r="N16" t="s">
        <v>22</v>
      </c>
    </row>
    <row r="17" spans="1:14" x14ac:dyDescent="0.2">
      <c r="A17" t="s">
        <v>65</v>
      </c>
      <c r="B17" t="s">
        <v>66</v>
      </c>
      <c r="C17" t="s">
        <v>17</v>
      </c>
      <c r="D17" t="s">
        <v>67</v>
      </c>
      <c r="E17" s="1" t="s">
        <v>19</v>
      </c>
      <c r="F17" s="1" t="s">
        <v>20</v>
      </c>
      <c r="G17" t="s">
        <v>21</v>
      </c>
      <c r="H17">
        <v>18.642499999999998</v>
      </c>
      <c r="I17">
        <v>40.144500000000001</v>
      </c>
      <c r="J17">
        <v>1.1066100000000001</v>
      </c>
      <c r="K17">
        <v>1.5898000000000001</v>
      </c>
      <c r="L17">
        <v>4.8500000000000001E-3</v>
      </c>
      <c r="M17">
        <v>0.237626</v>
      </c>
      <c r="N17" t="s">
        <v>22</v>
      </c>
    </row>
    <row r="18" spans="1:14" x14ac:dyDescent="0.2">
      <c r="A18" t="s">
        <v>68</v>
      </c>
      <c r="B18" t="s">
        <v>69</v>
      </c>
      <c r="C18" t="s">
        <v>17</v>
      </c>
      <c r="D18" t="s">
        <v>70</v>
      </c>
      <c r="E18" s="1" t="s">
        <v>19</v>
      </c>
      <c r="F18" s="1" t="s">
        <v>20</v>
      </c>
      <c r="G18" t="s">
        <v>21</v>
      </c>
      <c r="H18">
        <v>4.9056800000000003</v>
      </c>
      <c r="I18">
        <v>27.682700000000001</v>
      </c>
      <c r="J18">
        <v>2.4964599999999999</v>
      </c>
      <c r="K18">
        <v>2.9639000000000002</v>
      </c>
      <c r="L18">
        <v>5.0000000000000002E-5</v>
      </c>
      <c r="M18">
        <v>1.4796E-2</v>
      </c>
      <c r="N18" t="s">
        <v>71</v>
      </c>
    </row>
    <row r="19" spans="1:14" x14ac:dyDescent="0.2">
      <c r="A19" t="s">
        <v>72</v>
      </c>
      <c r="B19" t="s">
        <v>73</v>
      </c>
      <c r="C19" t="s">
        <v>17</v>
      </c>
      <c r="D19" t="s">
        <v>74</v>
      </c>
      <c r="E19" s="1" t="s">
        <v>19</v>
      </c>
      <c r="F19" s="1" t="s">
        <v>20</v>
      </c>
      <c r="G19" t="s">
        <v>21</v>
      </c>
      <c r="H19">
        <v>0.34228599999999998</v>
      </c>
      <c r="I19">
        <v>1.11073</v>
      </c>
      <c r="J19">
        <v>1.69824</v>
      </c>
      <c r="K19">
        <v>1.3574299999999999</v>
      </c>
      <c r="L19">
        <v>3.5400000000000001E-2</v>
      </c>
      <c r="M19">
        <v>0.58174999999999999</v>
      </c>
      <c r="N19" t="s">
        <v>22</v>
      </c>
    </row>
    <row r="20" spans="1:14" x14ac:dyDescent="0.2">
      <c r="A20" t="s">
        <v>75</v>
      </c>
      <c r="B20" t="s">
        <v>76</v>
      </c>
      <c r="C20" t="s">
        <v>17</v>
      </c>
      <c r="D20" t="s">
        <v>77</v>
      </c>
      <c r="E20" s="1" t="s">
        <v>19</v>
      </c>
      <c r="F20" s="1" t="s">
        <v>20</v>
      </c>
      <c r="G20" t="s">
        <v>21</v>
      </c>
      <c r="H20">
        <v>14.9245</v>
      </c>
      <c r="I20">
        <v>43.280799999999999</v>
      </c>
      <c r="J20">
        <v>1.5360400000000001</v>
      </c>
      <c r="K20">
        <v>1.4124399999999999</v>
      </c>
      <c r="L20">
        <v>1.5699999999999999E-2</v>
      </c>
      <c r="M20">
        <v>0.41166599999999998</v>
      </c>
      <c r="N20" t="s">
        <v>22</v>
      </c>
    </row>
    <row r="21" spans="1:14" x14ac:dyDescent="0.2">
      <c r="A21" t="s">
        <v>78</v>
      </c>
      <c r="B21" t="s">
        <v>79</v>
      </c>
      <c r="C21" t="s">
        <v>17</v>
      </c>
      <c r="D21" t="s">
        <v>80</v>
      </c>
      <c r="E21" s="1" t="s">
        <v>19</v>
      </c>
      <c r="F21" s="1" t="s">
        <v>20</v>
      </c>
      <c r="G21" t="s">
        <v>21</v>
      </c>
      <c r="H21">
        <v>42.704900000000002</v>
      </c>
      <c r="I21">
        <v>130.04300000000001</v>
      </c>
      <c r="J21">
        <v>1.6065199999999999</v>
      </c>
      <c r="K21">
        <v>1.5875300000000001</v>
      </c>
      <c r="L21">
        <v>9.75E-3</v>
      </c>
      <c r="M21">
        <v>0.33243099999999998</v>
      </c>
      <c r="N21" t="s">
        <v>22</v>
      </c>
    </row>
    <row r="22" spans="1:14" x14ac:dyDescent="0.2">
      <c r="A22" t="s">
        <v>81</v>
      </c>
      <c r="B22" t="s">
        <v>82</v>
      </c>
      <c r="C22" t="s">
        <v>17</v>
      </c>
      <c r="D22" t="s">
        <v>83</v>
      </c>
      <c r="E22" s="1" t="s">
        <v>19</v>
      </c>
      <c r="F22" s="1" t="s">
        <v>20</v>
      </c>
      <c r="G22" t="s">
        <v>21</v>
      </c>
      <c r="H22">
        <v>34.373199999999997</v>
      </c>
      <c r="I22">
        <v>90.021299999999997</v>
      </c>
      <c r="J22">
        <v>1.3889800000000001</v>
      </c>
      <c r="K22">
        <v>1.1525300000000001</v>
      </c>
      <c r="L22">
        <v>4.9750000000000003E-2</v>
      </c>
      <c r="M22">
        <v>0.65950600000000004</v>
      </c>
      <c r="N22" t="s">
        <v>22</v>
      </c>
    </row>
    <row r="23" spans="1:14" x14ac:dyDescent="0.2">
      <c r="A23" t="s">
        <v>84</v>
      </c>
      <c r="B23" t="s">
        <v>85</v>
      </c>
      <c r="C23" t="s">
        <v>17</v>
      </c>
      <c r="D23" t="s">
        <v>86</v>
      </c>
      <c r="E23" s="1" t="s">
        <v>19</v>
      </c>
      <c r="F23" s="1" t="s">
        <v>20</v>
      </c>
      <c r="G23" t="s">
        <v>21</v>
      </c>
      <c r="H23">
        <v>1.68347</v>
      </c>
      <c r="I23">
        <v>3.99485</v>
      </c>
      <c r="J23">
        <v>1.2466999999999999</v>
      </c>
      <c r="K23">
        <v>1.45929</v>
      </c>
      <c r="L23">
        <v>7.0499999999999998E-3</v>
      </c>
      <c r="M23">
        <v>0.28469899999999998</v>
      </c>
      <c r="N23" t="s">
        <v>22</v>
      </c>
    </row>
    <row r="24" spans="1:14" x14ac:dyDescent="0.2">
      <c r="A24" t="s">
        <v>87</v>
      </c>
      <c r="B24" t="s">
        <v>88</v>
      </c>
      <c r="C24" t="s">
        <v>17</v>
      </c>
      <c r="D24" t="s">
        <v>89</v>
      </c>
      <c r="E24" s="1" t="s">
        <v>19</v>
      </c>
      <c r="F24" s="1" t="s">
        <v>20</v>
      </c>
      <c r="G24" t="s">
        <v>21</v>
      </c>
      <c r="H24">
        <v>0.72277499999999995</v>
      </c>
      <c r="I24">
        <v>3.8991199999999999</v>
      </c>
      <c r="J24">
        <v>2.43153</v>
      </c>
      <c r="K24">
        <v>2.6452800000000001</v>
      </c>
      <c r="L24">
        <v>5.0000000000000002E-5</v>
      </c>
      <c r="M24">
        <v>1.4796E-2</v>
      </c>
      <c r="N24" t="s">
        <v>71</v>
      </c>
    </row>
    <row r="25" spans="1:14" x14ac:dyDescent="0.2">
      <c r="A25" t="s">
        <v>90</v>
      </c>
      <c r="B25" t="s">
        <v>91</v>
      </c>
      <c r="C25" t="s">
        <v>17</v>
      </c>
      <c r="D25" t="s">
        <v>92</v>
      </c>
      <c r="E25" s="1" t="s">
        <v>19</v>
      </c>
      <c r="F25" s="1" t="s">
        <v>20</v>
      </c>
      <c r="G25" t="s">
        <v>21</v>
      </c>
      <c r="H25">
        <v>4.0049200000000003</v>
      </c>
      <c r="I25">
        <v>9.2857000000000003</v>
      </c>
      <c r="J25">
        <v>1.2132400000000001</v>
      </c>
      <c r="K25">
        <v>1.1905399999999999</v>
      </c>
      <c r="L25">
        <v>4.48E-2</v>
      </c>
      <c r="M25">
        <v>0.63185999999999998</v>
      </c>
      <c r="N25" t="s">
        <v>22</v>
      </c>
    </row>
    <row r="26" spans="1:14" x14ac:dyDescent="0.2">
      <c r="A26" t="s">
        <v>93</v>
      </c>
      <c r="B26" t="s">
        <v>94</v>
      </c>
      <c r="C26" t="s">
        <v>17</v>
      </c>
      <c r="D26" t="s">
        <v>95</v>
      </c>
      <c r="E26" s="1" t="s">
        <v>19</v>
      </c>
      <c r="F26" s="1" t="s">
        <v>20</v>
      </c>
      <c r="G26" t="s">
        <v>21</v>
      </c>
      <c r="H26">
        <v>0.90872600000000003</v>
      </c>
      <c r="I26">
        <v>2.22966</v>
      </c>
      <c r="J26">
        <v>1.29491</v>
      </c>
      <c r="K26">
        <v>1.26718</v>
      </c>
      <c r="L26">
        <v>2.7699999999999999E-2</v>
      </c>
      <c r="M26">
        <v>0.52847900000000003</v>
      </c>
      <c r="N26" t="s">
        <v>22</v>
      </c>
    </row>
    <row r="27" spans="1:14" x14ac:dyDescent="0.2">
      <c r="A27" t="s">
        <v>96</v>
      </c>
      <c r="B27" t="s">
        <v>97</v>
      </c>
      <c r="C27" t="s">
        <v>17</v>
      </c>
      <c r="D27" t="s">
        <v>98</v>
      </c>
      <c r="E27" s="1" t="s">
        <v>19</v>
      </c>
      <c r="F27" s="1" t="s">
        <v>20</v>
      </c>
      <c r="G27" t="s">
        <v>21</v>
      </c>
      <c r="H27">
        <v>1.2122599999999999</v>
      </c>
      <c r="I27">
        <v>4.8775700000000004</v>
      </c>
      <c r="J27">
        <v>2.0084599999999999</v>
      </c>
      <c r="K27">
        <v>1.9756499999999999</v>
      </c>
      <c r="L27">
        <v>2.3999999999999998E-3</v>
      </c>
      <c r="M27">
        <v>0.16671800000000001</v>
      </c>
      <c r="N27" t="s">
        <v>22</v>
      </c>
    </row>
    <row r="28" spans="1:14" x14ac:dyDescent="0.2">
      <c r="A28" t="s">
        <v>99</v>
      </c>
      <c r="B28" t="s">
        <v>100</v>
      </c>
      <c r="C28" t="s">
        <v>17</v>
      </c>
      <c r="D28" t="s">
        <v>101</v>
      </c>
      <c r="E28" s="1" t="s">
        <v>19</v>
      </c>
      <c r="F28" s="1" t="s">
        <v>20</v>
      </c>
      <c r="G28" t="s">
        <v>21</v>
      </c>
      <c r="H28">
        <v>3.88429</v>
      </c>
      <c r="I28">
        <v>10.326700000000001</v>
      </c>
      <c r="J28">
        <v>1.41065</v>
      </c>
      <c r="K28">
        <v>1.57748</v>
      </c>
      <c r="L28">
        <v>7.1000000000000004E-3</v>
      </c>
      <c r="M28">
        <v>0.28534999999999999</v>
      </c>
      <c r="N28" t="s">
        <v>22</v>
      </c>
    </row>
    <row r="29" spans="1:14" x14ac:dyDescent="0.2">
      <c r="A29" t="s">
        <v>102</v>
      </c>
      <c r="B29" t="s">
        <v>103</v>
      </c>
      <c r="C29" t="s">
        <v>17</v>
      </c>
      <c r="D29" t="s">
        <v>104</v>
      </c>
      <c r="E29" s="1" t="s">
        <v>19</v>
      </c>
      <c r="F29" s="1" t="s">
        <v>20</v>
      </c>
      <c r="G29" t="s">
        <v>21</v>
      </c>
      <c r="H29">
        <v>15.079499999999999</v>
      </c>
      <c r="I29">
        <v>40.325499999999998</v>
      </c>
      <c r="J29">
        <v>1.4191</v>
      </c>
      <c r="K29">
        <v>1.72827</v>
      </c>
      <c r="L29">
        <v>4.1000000000000003E-3</v>
      </c>
      <c r="M29">
        <v>0.217859</v>
      </c>
      <c r="N29" t="s">
        <v>22</v>
      </c>
    </row>
    <row r="30" spans="1:14" x14ac:dyDescent="0.2">
      <c r="A30" t="s">
        <v>105</v>
      </c>
      <c r="B30" t="s">
        <v>106</v>
      </c>
      <c r="C30" t="s">
        <v>17</v>
      </c>
      <c r="D30" t="s">
        <v>107</v>
      </c>
      <c r="E30" s="1" t="s">
        <v>19</v>
      </c>
      <c r="F30" s="1" t="s">
        <v>20</v>
      </c>
      <c r="G30" t="s">
        <v>21</v>
      </c>
      <c r="H30">
        <v>14.898899999999999</v>
      </c>
      <c r="I30">
        <v>33.275799999999997</v>
      </c>
      <c r="J30">
        <v>1.15926</v>
      </c>
      <c r="K30">
        <v>1.21532</v>
      </c>
      <c r="L30">
        <v>4.2549999999999998E-2</v>
      </c>
      <c r="M30">
        <v>0.62005900000000003</v>
      </c>
      <c r="N30" t="s">
        <v>22</v>
      </c>
    </row>
    <row r="31" spans="1:14" x14ac:dyDescent="0.2">
      <c r="A31" t="s">
        <v>108</v>
      </c>
      <c r="B31" t="s">
        <v>109</v>
      </c>
      <c r="C31" t="s">
        <v>17</v>
      </c>
      <c r="D31" t="s">
        <v>110</v>
      </c>
      <c r="E31" s="1" t="s">
        <v>19</v>
      </c>
      <c r="F31" s="1" t="s">
        <v>20</v>
      </c>
      <c r="G31" t="s">
        <v>21</v>
      </c>
      <c r="H31">
        <v>2.88015</v>
      </c>
      <c r="I31">
        <v>10.4712</v>
      </c>
      <c r="J31">
        <v>1.8622099999999999</v>
      </c>
      <c r="K31">
        <v>1.91916</v>
      </c>
      <c r="L31">
        <v>1.4E-3</v>
      </c>
      <c r="M31">
        <v>0.12457799999999999</v>
      </c>
      <c r="N31" t="s">
        <v>22</v>
      </c>
    </row>
    <row r="32" spans="1:14" x14ac:dyDescent="0.2">
      <c r="A32" t="s">
        <v>111</v>
      </c>
      <c r="B32" t="s">
        <v>112</v>
      </c>
      <c r="C32" t="s">
        <v>17</v>
      </c>
      <c r="D32" t="s">
        <v>113</v>
      </c>
      <c r="E32" s="1" t="s">
        <v>19</v>
      </c>
      <c r="F32" s="1" t="s">
        <v>20</v>
      </c>
      <c r="G32" t="s">
        <v>21</v>
      </c>
      <c r="H32">
        <v>16.111599999999999</v>
      </c>
      <c r="I32">
        <v>51.8461</v>
      </c>
      <c r="J32">
        <v>1.6861299999999999</v>
      </c>
      <c r="K32">
        <v>2.1818200000000001</v>
      </c>
      <c r="L32">
        <v>2.5000000000000001E-4</v>
      </c>
      <c r="M32">
        <v>4.4181100000000001E-2</v>
      </c>
      <c r="N32" t="s">
        <v>71</v>
      </c>
    </row>
    <row r="33" spans="1:14" x14ac:dyDescent="0.2">
      <c r="A33" t="s">
        <v>114</v>
      </c>
      <c r="B33" t="s">
        <v>115</v>
      </c>
      <c r="C33" t="s">
        <v>17</v>
      </c>
      <c r="D33" t="s">
        <v>116</v>
      </c>
      <c r="E33" s="1" t="s">
        <v>19</v>
      </c>
      <c r="F33" s="1" t="s">
        <v>20</v>
      </c>
      <c r="G33" t="s">
        <v>21</v>
      </c>
      <c r="H33">
        <v>3.8860600000000001</v>
      </c>
      <c r="I33">
        <v>13.848599999999999</v>
      </c>
      <c r="J33">
        <v>1.8333600000000001</v>
      </c>
      <c r="K33">
        <v>1.65967</v>
      </c>
      <c r="L33">
        <v>2.6849999999999999E-2</v>
      </c>
      <c r="M33">
        <v>0.52203599999999994</v>
      </c>
      <c r="N33" t="s">
        <v>22</v>
      </c>
    </row>
    <row r="34" spans="1:14" x14ac:dyDescent="0.2">
      <c r="A34" t="s">
        <v>117</v>
      </c>
      <c r="B34" t="s">
        <v>118</v>
      </c>
      <c r="C34" t="s">
        <v>17</v>
      </c>
      <c r="D34" t="s">
        <v>119</v>
      </c>
      <c r="E34" s="1" t="s">
        <v>19</v>
      </c>
      <c r="F34" s="1" t="s">
        <v>20</v>
      </c>
      <c r="G34" t="s">
        <v>21</v>
      </c>
      <c r="H34">
        <v>66.728200000000001</v>
      </c>
      <c r="I34">
        <v>175.53299999999999</v>
      </c>
      <c r="J34">
        <v>1.39537</v>
      </c>
      <c r="K34">
        <v>1.30288</v>
      </c>
      <c r="L34">
        <v>2.46E-2</v>
      </c>
      <c r="M34">
        <v>0.50119400000000003</v>
      </c>
      <c r="N34" t="s">
        <v>22</v>
      </c>
    </row>
    <row r="35" spans="1:14" x14ac:dyDescent="0.2">
      <c r="A35" t="s">
        <v>120</v>
      </c>
      <c r="B35" t="s">
        <v>121</v>
      </c>
      <c r="C35" t="s">
        <v>17</v>
      </c>
      <c r="D35" t="s">
        <v>122</v>
      </c>
      <c r="E35" s="1" t="s">
        <v>19</v>
      </c>
      <c r="F35" s="1" t="s">
        <v>20</v>
      </c>
      <c r="G35" t="s">
        <v>21</v>
      </c>
      <c r="H35">
        <v>458.851</v>
      </c>
      <c r="I35">
        <v>1573.92</v>
      </c>
      <c r="J35">
        <v>1.77826</v>
      </c>
      <c r="K35">
        <v>1.3346499999999999</v>
      </c>
      <c r="L35">
        <v>2.2599999999999999E-2</v>
      </c>
      <c r="M35">
        <v>0.482462</v>
      </c>
      <c r="N35" t="s">
        <v>22</v>
      </c>
    </row>
    <row r="36" spans="1:14" x14ac:dyDescent="0.2">
      <c r="A36" t="s">
        <v>123</v>
      </c>
      <c r="B36" t="s">
        <v>124</v>
      </c>
      <c r="C36" t="s">
        <v>17</v>
      </c>
      <c r="D36" t="s">
        <v>125</v>
      </c>
      <c r="E36" s="1" t="s">
        <v>19</v>
      </c>
      <c r="F36" s="1" t="s">
        <v>20</v>
      </c>
      <c r="G36" t="s">
        <v>21</v>
      </c>
      <c r="H36">
        <v>352.33300000000003</v>
      </c>
      <c r="I36">
        <v>1346.57</v>
      </c>
      <c r="J36">
        <v>1.9342699999999999</v>
      </c>
      <c r="K36">
        <v>1.6344700000000001</v>
      </c>
      <c r="L36">
        <v>7.0499999999999998E-3</v>
      </c>
      <c r="M36">
        <v>0.28469899999999998</v>
      </c>
      <c r="N36" t="s">
        <v>22</v>
      </c>
    </row>
    <row r="37" spans="1:14" x14ac:dyDescent="0.2">
      <c r="A37" t="s">
        <v>126</v>
      </c>
      <c r="B37" t="s">
        <v>127</v>
      </c>
      <c r="C37" t="s">
        <v>17</v>
      </c>
      <c r="D37" t="s">
        <v>128</v>
      </c>
      <c r="E37" s="1" t="s">
        <v>19</v>
      </c>
      <c r="F37" s="1" t="s">
        <v>20</v>
      </c>
      <c r="G37" t="s">
        <v>21</v>
      </c>
      <c r="H37">
        <v>12.893000000000001</v>
      </c>
      <c r="I37">
        <v>35.458100000000002</v>
      </c>
      <c r="J37">
        <v>1.45953</v>
      </c>
      <c r="K37">
        <v>1.94553</v>
      </c>
      <c r="L37">
        <v>1.8500000000000001E-3</v>
      </c>
      <c r="M37">
        <v>0.14447599999999999</v>
      </c>
      <c r="N37" t="s">
        <v>22</v>
      </c>
    </row>
    <row r="38" spans="1:14" x14ac:dyDescent="0.2">
      <c r="A38" t="s">
        <v>129</v>
      </c>
      <c r="B38" t="s">
        <v>130</v>
      </c>
      <c r="C38" t="s">
        <v>17</v>
      </c>
      <c r="D38" t="s">
        <v>131</v>
      </c>
      <c r="E38" s="1" t="s">
        <v>19</v>
      </c>
      <c r="F38" s="1" t="s">
        <v>20</v>
      </c>
      <c r="G38" t="s">
        <v>21</v>
      </c>
      <c r="H38">
        <v>12.4084</v>
      </c>
      <c r="I38">
        <v>45.906399999999998</v>
      </c>
      <c r="J38">
        <v>1.8873800000000001</v>
      </c>
      <c r="K38">
        <v>2.28369</v>
      </c>
      <c r="L38">
        <v>1E-4</v>
      </c>
      <c r="M38">
        <v>2.3751499999999998E-2</v>
      </c>
      <c r="N38" t="s">
        <v>71</v>
      </c>
    </row>
    <row r="39" spans="1:14" x14ac:dyDescent="0.2">
      <c r="A39" t="s">
        <v>132</v>
      </c>
      <c r="B39" t="s">
        <v>133</v>
      </c>
      <c r="C39" t="s">
        <v>17</v>
      </c>
      <c r="D39" t="s">
        <v>134</v>
      </c>
      <c r="E39" s="1" t="s">
        <v>19</v>
      </c>
      <c r="F39" s="1" t="s">
        <v>20</v>
      </c>
      <c r="G39" t="s">
        <v>21</v>
      </c>
      <c r="H39">
        <v>0.44475599999999998</v>
      </c>
      <c r="I39">
        <v>3.7775599999999998</v>
      </c>
      <c r="J39">
        <v>3.0863700000000001</v>
      </c>
      <c r="K39">
        <v>1.35128</v>
      </c>
      <c r="L39">
        <v>4.8649999999999999E-2</v>
      </c>
      <c r="M39">
        <v>0.65348300000000004</v>
      </c>
      <c r="N39" t="s">
        <v>22</v>
      </c>
    </row>
    <row r="40" spans="1:14" x14ac:dyDescent="0.2">
      <c r="A40" t="s">
        <v>135</v>
      </c>
      <c r="B40" t="s">
        <v>136</v>
      </c>
      <c r="C40" t="s">
        <v>17</v>
      </c>
      <c r="D40" t="s">
        <v>137</v>
      </c>
      <c r="E40" s="1" t="s">
        <v>19</v>
      </c>
      <c r="F40" s="1" t="s">
        <v>20</v>
      </c>
      <c r="G40" t="s">
        <v>21</v>
      </c>
      <c r="H40">
        <v>1.06897</v>
      </c>
      <c r="I40">
        <v>2.7620900000000002</v>
      </c>
      <c r="J40">
        <v>1.36955</v>
      </c>
      <c r="K40">
        <v>1.76661</v>
      </c>
      <c r="L40">
        <v>2.5999999999999999E-3</v>
      </c>
      <c r="M40">
        <v>0.17410200000000001</v>
      </c>
      <c r="N40" t="s">
        <v>22</v>
      </c>
    </row>
    <row r="41" spans="1:14" x14ac:dyDescent="0.2">
      <c r="A41" t="s">
        <v>138</v>
      </c>
      <c r="B41" t="s">
        <v>139</v>
      </c>
      <c r="C41" t="s">
        <v>17</v>
      </c>
      <c r="D41" t="s">
        <v>140</v>
      </c>
      <c r="E41" s="1" t="s">
        <v>19</v>
      </c>
      <c r="F41" s="1" t="s">
        <v>20</v>
      </c>
      <c r="G41" t="s">
        <v>21</v>
      </c>
      <c r="H41">
        <v>25.7498</v>
      </c>
      <c r="I41">
        <v>53.537799999999997</v>
      </c>
      <c r="J41">
        <v>1.056</v>
      </c>
      <c r="K41">
        <v>1.2459499999999999</v>
      </c>
      <c r="L41">
        <v>2.945E-2</v>
      </c>
      <c r="M41">
        <v>0.54308900000000004</v>
      </c>
      <c r="N41" t="s">
        <v>22</v>
      </c>
    </row>
    <row r="42" spans="1:14" x14ac:dyDescent="0.2">
      <c r="A42" t="s">
        <v>141</v>
      </c>
      <c r="B42" t="s">
        <v>142</v>
      </c>
      <c r="C42" t="s">
        <v>17</v>
      </c>
      <c r="D42" t="s">
        <v>143</v>
      </c>
      <c r="E42" s="1" t="s">
        <v>19</v>
      </c>
      <c r="F42" s="1" t="s">
        <v>20</v>
      </c>
      <c r="G42" t="s">
        <v>21</v>
      </c>
      <c r="H42">
        <v>20.7393</v>
      </c>
      <c r="I42">
        <v>48.859200000000001</v>
      </c>
      <c r="J42">
        <v>1.2362599999999999</v>
      </c>
      <c r="K42">
        <v>1.5339799999999999</v>
      </c>
      <c r="L42">
        <v>9.4500000000000001E-3</v>
      </c>
      <c r="M42">
        <v>0.32840599999999998</v>
      </c>
      <c r="N42" t="s">
        <v>22</v>
      </c>
    </row>
    <row r="43" spans="1:14" x14ac:dyDescent="0.2">
      <c r="A43" t="s">
        <v>144</v>
      </c>
      <c r="B43" t="s">
        <v>145</v>
      </c>
      <c r="C43" t="s">
        <v>17</v>
      </c>
      <c r="D43" t="s">
        <v>146</v>
      </c>
      <c r="E43" s="1" t="s">
        <v>19</v>
      </c>
      <c r="F43" s="1" t="s">
        <v>20</v>
      </c>
      <c r="G43" t="s">
        <v>21</v>
      </c>
      <c r="H43">
        <v>42.483199999999997</v>
      </c>
      <c r="I43">
        <v>88.788799999999995</v>
      </c>
      <c r="J43">
        <v>1.06349</v>
      </c>
      <c r="K43">
        <v>1.19462</v>
      </c>
      <c r="L43">
        <v>4.1250000000000002E-2</v>
      </c>
      <c r="M43">
        <v>0.61342399999999997</v>
      </c>
      <c r="N43" t="s">
        <v>22</v>
      </c>
    </row>
    <row r="44" spans="1:14" x14ac:dyDescent="0.2">
      <c r="A44" t="s">
        <v>147</v>
      </c>
      <c r="B44" t="s">
        <v>148</v>
      </c>
      <c r="C44" t="s">
        <v>17</v>
      </c>
      <c r="D44" t="s">
        <v>149</v>
      </c>
      <c r="E44" s="1" t="s">
        <v>19</v>
      </c>
      <c r="F44" s="1" t="s">
        <v>20</v>
      </c>
      <c r="G44" t="s">
        <v>21</v>
      </c>
      <c r="H44">
        <v>112.023</v>
      </c>
      <c r="I44">
        <v>326.38499999999999</v>
      </c>
      <c r="J44">
        <v>1.54278</v>
      </c>
      <c r="K44">
        <v>1.5432600000000001</v>
      </c>
      <c r="L44">
        <v>6.0000000000000001E-3</v>
      </c>
      <c r="M44">
        <v>0.26351999999999998</v>
      </c>
      <c r="N44" t="s">
        <v>22</v>
      </c>
    </row>
    <row r="45" spans="1:14" x14ac:dyDescent="0.2">
      <c r="A45" t="s">
        <v>150</v>
      </c>
      <c r="B45" t="s">
        <v>151</v>
      </c>
      <c r="C45" t="s">
        <v>17</v>
      </c>
      <c r="D45" t="s">
        <v>152</v>
      </c>
      <c r="E45" s="1" t="s">
        <v>19</v>
      </c>
      <c r="F45" s="1" t="s">
        <v>20</v>
      </c>
      <c r="G45" t="s">
        <v>21</v>
      </c>
      <c r="H45">
        <v>30.339500000000001</v>
      </c>
      <c r="I45">
        <v>158.262</v>
      </c>
      <c r="J45">
        <v>2.3830399999999998</v>
      </c>
      <c r="K45">
        <v>2.02996</v>
      </c>
      <c r="L45">
        <v>2.5000000000000001E-4</v>
      </c>
      <c r="M45">
        <v>4.4181100000000001E-2</v>
      </c>
      <c r="N45" t="s">
        <v>71</v>
      </c>
    </row>
    <row r="46" spans="1:14" x14ac:dyDescent="0.2">
      <c r="A46" t="s">
        <v>153</v>
      </c>
      <c r="B46" t="s">
        <v>154</v>
      </c>
      <c r="C46" t="s">
        <v>17</v>
      </c>
      <c r="D46" t="s">
        <v>155</v>
      </c>
      <c r="E46" s="1" t="s">
        <v>19</v>
      </c>
      <c r="F46" s="1" t="s">
        <v>20</v>
      </c>
      <c r="G46" t="s">
        <v>21</v>
      </c>
      <c r="H46">
        <v>3.91161</v>
      </c>
      <c r="I46">
        <v>7.8864099999999997</v>
      </c>
      <c r="J46">
        <v>1.0116099999999999</v>
      </c>
      <c r="K46">
        <v>1.4667600000000001</v>
      </c>
      <c r="L46">
        <v>1.225E-2</v>
      </c>
      <c r="M46">
        <v>0.367844</v>
      </c>
      <c r="N46" t="s">
        <v>22</v>
      </c>
    </row>
    <row r="47" spans="1:14" x14ac:dyDescent="0.2">
      <c r="A47" t="s">
        <v>156</v>
      </c>
      <c r="B47" t="s">
        <v>157</v>
      </c>
      <c r="C47" t="s">
        <v>17</v>
      </c>
      <c r="D47" t="s">
        <v>158</v>
      </c>
      <c r="E47" s="1" t="s">
        <v>19</v>
      </c>
      <c r="F47" s="1" t="s">
        <v>20</v>
      </c>
      <c r="G47" t="s">
        <v>21</v>
      </c>
      <c r="H47">
        <v>9.6168499999999995</v>
      </c>
      <c r="I47">
        <v>19.8813</v>
      </c>
      <c r="J47">
        <v>1.0477799999999999</v>
      </c>
      <c r="K47">
        <v>1.3471900000000001</v>
      </c>
      <c r="L47">
        <v>2.215E-2</v>
      </c>
      <c r="M47">
        <v>0.47884199999999999</v>
      </c>
      <c r="N47" t="s">
        <v>22</v>
      </c>
    </row>
    <row r="48" spans="1:14" x14ac:dyDescent="0.2">
      <c r="A48" t="s">
        <v>159</v>
      </c>
      <c r="B48" t="s">
        <v>160</v>
      </c>
      <c r="C48" t="s">
        <v>17</v>
      </c>
      <c r="D48" t="s">
        <v>161</v>
      </c>
      <c r="E48" s="1" t="s">
        <v>19</v>
      </c>
      <c r="F48" s="1" t="s">
        <v>20</v>
      </c>
      <c r="G48" t="s">
        <v>21</v>
      </c>
      <c r="H48">
        <v>23.8748</v>
      </c>
      <c r="I48">
        <v>47.942100000000003</v>
      </c>
      <c r="J48">
        <v>1.0058</v>
      </c>
      <c r="K48">
        <v>1.12832</v>
      </c>
      <c r="L48">
        <v>4.8800000000000003E-2</v>
      </c>
      <c r="M48">
        <v>0.65396900000000002</v>
      </c>
      <c r="N48" t="s">
        <v>22</v>
      </c>
    </row>
    <row r="49" spans="1:14" x14ac:dyDescent="0.2">
      <c r="A49" t="s">
        <v>162</v>
      </c>
      <c r="B49" t="s">
        <v>163</v>
      </c>
      <c r="C49" t="s">
        <v>17</v>
      </c>
      <c r="D49" t="s">
        <v>164</v>
      </c>
      <c r="E49" s="1" t="s">
        <v>19</v>
      </c>
      <c r="F49" s="1" t="s">
        <v>20</v>
      </c>
      <c r="G49" t="s">
        <v>21</v>
      </c>
      <c r="H49">
        <v>22.688400000000001</v>
      </c>
      <c r="I49">
        <v>50.718299999999999</v>
      </c>
      <c r="J49">
        <v>1.16055</v>
      </c>
      <c r="K49">
        <v>1.37677</v>
      </c>
      <c r="L49">
        <v>1.5650000000000001E-2</v>
      </c>
      <c r="M49">
        <v>0.41112300000000002</v>
      </c>
      <c r="N49" t="s">
        <v>22</v>
      </c>
    </row>
    <row r="50" spans="1:14" x14ac:dyDescent="0.2">
      <c r="A50" t="s">
        <v>165</v>
      </c>
      <c r="B50" t="s">
        <v>166</v>
      </c>
      <c r="C50" t="s">
        <v>17</v>
      </c>
      <c r="D50" t="s">
        <v>167</v>
      </c>
      <c r="E50" s="1" t="s">
        <v>19</v>
      </c>
      <c r="F50" s="1" t="s">
        <v>20</v>
      </c>
      <c r="G50" t="s">
        <v>21</v>
      </c>
      <c r="H50">
        <v>3.3586399999999998</v>
      </c>
      <c r="I50">
        <v>8.6681699999999999</v>
      </c>
      <c r="J50">
        <v>1.36785</v>
      </c>
      <c r="K50">
        <v>1.43876</v>
      </c>
      <c r="L50">
        <v>1.515E-2</v>
      </c>
      <c r="M50">
        <v>0.40540500000000002</v>
      </c>
      <c r="N50" t="s">
        <v>22</v>
      </c>
    </row>
    <row r="51" spans="1:14" x14ac:dyDescent="0.2">
      <c r="A51" t="s">
        <v>168</v>
      </c>
      <c r="B51" t="s">
        <v>169</v>
      </c>
      <c r="C51" t="s">
        <v>17</v>
      </c>
      <c r="D51" t="s">
        <v>170</v>
      </c>
      <c r="E51" s="1" t="s">
        <v>19</v>
      </c>
      <c r="F51" s="1" t="s">
        <v>20</v>
      </c>
      <c r="G51" t="s">
        <v>21</v>
      </c>
      <c r="H51">
        <v>25.558599999999998</v>
      </c>
      <c r="I51">
        <v>170.46299999999999</v>
      </c>
      <c r="J51">
        <v>2.7375799999999999</v>
      </c>
      <c r="K51">
        <v>3.7534999999999998</v>
      </c>
      <c r="L51">
        <v>1E-4</v>
      </c>
      <c r="M51">
        <v>2.3751499999999998E-2</v>
      </c>
      <c r="N51" t="s">
        <v>71</v>
      </c>
    </row>
    <row r="52" spans="1:14" x14ac:dyDescent="0.2">
      <c r="A52" t="s">
        <v>171</v>
      </c>
      <c r="B52" t="s">
        <v>172</v>
      </c>
      <c r="C52" t="s">
        <v>17</v>
      </c>
      <c r="D52" t="s">
        <v>173</v>
      </c>
      <c r="E52" s="1" t="s">
        <v>19</v>
      </c>
      <c r="F52" s="1" t="s">
        <v>20</v>
      </c>
      <c r="G52" t="s">
        <v>21</v>
      </c>
      <c r="H52">
        <v>33.150199999999998</v>
      </c>
      <c r="I52">
        <v>91.139600000000002</v>
      </c>
      <c r="J52">
        <v>1.45906</v>
      </c>
      <c r="K52">
        <v>1.46078</v>
      </c>
      <c r="L52">
        <v>2.155E-2</v>
      </c>
      <c r="M52">
        <v>0.47291</v>
      </c>
      <c r="N52" t="s">
        <v>22</v>
      </c>
    </row>
    <row r="53" spans="1:14" x14ac:dyDescent="0.2">
      <c r="A53" t="s">
        <v>174</v>
      </c>
      <c r="B53" t="s">
        <v>175</v>
      </c>
      <c r="C53" t="s">
        <v>17</v>
      </c>
      <c r="D53" t="s">
        <v>176</v>
      </c>
      <c r="E53" s="1" t="s">
        <v>19</v>
      </c>
      <c r="F53" s="1" t="s">
        <v>20</v>
      </c>
      <c r="G53" t="s">
        <v>21</v>
      </c>
      <c r="H53">
        <v>74.407799999999995</v>
      </c>
      <c r="I53">
        <v>295.726</v>
      </c>
      <c r="J53">
        <v>1.99074</v>
      </c>
      <c r="K53">
        <v>1.07718</v>
      </c>
      <c r="L53">
        <v>3.1550000000000002E-2</v>
      </c>
      <c r="M53">
        <v>0.55772200000000005</v>
      </c>
      <c r="N53" t="s">
        <v>22</v>
      </c>
    </row>
    <row r="54" spans="1:14" x14ac:dyDescent="0.2">
      <c r="A54" t="s">
        <v>177</v>
      </c>
      <c r="B54" t="s">
        <v>178</v>
      </c>
      <c r="C54" t="s">
        <v>17</v>
      </c>
      <c r="D54" t="s">
        <v>179</v>
      </c>
      <c r="E54" s="1" t="s">
        <v>19</v>
      </c>
      <c r="F54" s="1" t="s">
        <v>20</v>
      </c>
      <c r="G54" t="s">
        <v>21</v>
      </c>
      <c r="H54">
        <v>2.5035699999999999</v>
      </c>
      <c r="I54">
        <v>7.7605899999999997</v>
      </c>
      <c r="J54">
        <v>1.63218</v>
      </c>
      <c r="K54">
        <v>1.8084</v>
      </c>
      <c r="L54">
        <v>3.8500000000000001E-3</v>
      </c>
      <c r="M54">
        <v>0.21197299999999999</v>
      </c>
      <c r="N54" t="s">
        <v>22</v>
      </c>
    </row>
    <row r="55" spans="1:14" x14ac:dyDescent="0.2">
      <c r="A55" t="s">
        <v>180</v>
      </c>
      <c r="B55" t="s">
        <v>181</v>
      </c>
      <c r="C55" t="s">
        <v>17</v>
      </c>
      <c r="D55" t="s">
        <v>182</v>
      </c>
      <c r="E55" s="1" t="s">
        <v>19</v>
      </c>
      <c r="F55" s="1" t="s">
        <v>20</v>
      </c>
      <c r="G55" t="s">
        <v>21</v>
      </c>
      <c r="H55">
        <v>11.023099999999999</v>
      </c>
      <c r="I55">
        <v>32.5062</v>
      </c>
      <c r="J55">
        <v>1.56019</v>
      </c>
      <c r="K55">
        <v>1.56732</v>
      </c>
      <c r="L55">
        <v>1.4449999999999999E-2</v>
      </c>
      <c r="M55">
        <v>0.39788000000000001</v>
      </c>
      <c r="N55" t="s">
        <v>22</v>
      </c>
    </row>
    <row r="56" spans="1:14" x14ac:dyDescent="0.2">
      <c r="A56" t="s">
        <v>183</v>
      </c>
      <c r="B56" t="s">
        <v>184</v>
      </c>
      <c r="C56" t="s">
        <v>17</v>
      </c>
      <c r="D56" t="s">
        <v>185</v>
      </c>
      <c r="E56" s="1" t="s">
        <v>19</v>
      </c>
      <c r="F56" s="1" t="s">
        <v>20</v>
      </c>
      <c r="G56" t="s">
        <v>21</v>
      </c>
      <c r="H56">
        <v>0.495527</v>
      </c>
      <c r="I56">
        <v>1.2385900000000001</v>
      </c>
      <c r="J56">
        <v>1.3216600000000001</v>
      </c>
      <c r="K56">
        <v>1.5190300000000001</v>
      </c>
      <c r="L56">
        <v>1.025E-2</v>
      </c>
      <c r="M56">
        <v>0.34038600000000002</v>
      </c>
      <c r="N56" t="s">
        <v>22</v>
      </c>
    </row>
    <row r="57" spans="1:14" x14ac:dyDescent="0.2">
      <c r="A57" t="s">
        <v>186</v>
      </c>
      <c r="B57" t="s">
        <v>187</v>
      </c>
      <c r="C57" t="s">
        <v>17</v>
      </c>
      <c r="D57" t="s">
        <v>188</v>
      </c>
      <c r="E57" s="1" t="s">
        <v>19</v>
      </c>
      <c r="F57" s="1" t="s">
        <v>20</v>
      </c>
      <c r="G57" t="s">
        <v>21</v>
      </c>
      <c r="H57">
        <v>1.0966800000000001</v>
      </c>
      <c r="I57">
        <v>10.752599999999999</v>
      </c>
      <c r="J57">
        <v>3.2934700000000001</v>
      </c>
      <c r="K57">
        <v>2.1495299999999999</v>
      </c>
      <c r="L57">
        <v>3.5E-4</v>
      </c>
      <c r="M57">
        <v>5.4330799999999999E-2</v>
      </c>
      <c r="N57" t="s">
        <v>22</v>
      </c>
    </row>
    <row r="58" spans="1:14" x14ac:dyDescent="0.2">
      <c r="A58" t="s">
        <v>189</v>
      </c>
      <c r="B58" t="s">
        <v>190</v>
      </c>
      <c r="C58" t="s">
        <v>17</v>
      </c>
      <c r="D58" t="s">
        <v>191</v>
      </c>
      <c r="E58" s="1" t="s">
        <v>19</v>
      </c>
      <c r="F58" s="1" t="s">
        <v>20</v>
      </c>
      <c r="G58" t="s">
        <v>21</v>
      </c>
      <c r="H58">
        <v>4.5628700000000002</v>
      </c>
      <c r="I58">
        <v>13.9293</v>
      </c>
      <c r="J58">
        <v>1.6101000000000001</v>
      </c>
      <c r="K58">
        <v>1.2075100000000001</v>
      </c>
      <c r="L58">
        <v>4.2500000000000003E-2</v>
      </c>
      <c r="M58">
        <v>0.61975899999999995</v>
      </c>
      <c r="N58" t="s">
        <v>22</v>
      </c>
    </row>
    <row r="59" spans="1:14" x14ac:dyDescent="0.2">
      <c r="A59" t="s">
        <v>192</v>
      </c>
      <c r="B59" t="s">
        <v>193</v>
      </c>
      <c r="C59" t="s">
        <v>17</v>
      </c>
      <c r="D59" t="s">
        <v>194</v>
      </c>
      <c r="E59" s="1" t="s">
        <v>19</v>
      </c>
      <c r="F59" s="1" t="s">
        <v>20</v>
      </c>
      <c r="G59" t="s">
        <v>21</v>
      </c>
      <c r="H59">
        <v>74.808999999999997</v>
      </c>
      <c r="I59">
        <v>293.81599999999997</v>
      </c>
      <c r="J59">
        <v>1.97363</v>
      </c>
      <c r="K59">
        <v>1.4418299999999999</v>
      </c>
      <c r="L59">
        <v>2.9649999999999999E-2</v>
      </c>
      <c r="M59">
        <v>0.54542400000000002</v>
      </c>
      <c r="N59" t="s">
        <v>22</v>
      </c>
    </row>
    <row r="60" spans="1:14" x14ac:dyDescent="0.2">
      <c r="A60" t="s">
        <v>195</v>
      </c>
      <c r="B60" t="s">
        <v>196</v>
      </c>
      <c r="C60" t="s">
        <v>17</v>
      </c>
      <c r="D60" t="s">
        <v>197</v>
      </c>
      <c r="E60" s="1" t="s">
        <v>19</v>
      </c>
      <c r="F60" s="1" t="s">
        <v>20</v>
      </c>
      <c r="G60" t="s">
        <v>21</v>
      </c>
      <c r="H60">
        <v>0.62097100000000005</v>
      </c>
      <c r="I60">
        <v>1.2917099999999999</v>
      </c>
      <c r="J60">
        <v>1.0566899999999999</v>
      </c>
      <c r="K60">
        <v>1.3339000000000001</v>
      </c>
      <c r="L60">
        <v>2.2100000000000002E-2</v>
      </c>
      <c r="M60">
        <v>0.47849799999999998</v>
      </c>
      <c r="N60" t="s">
        <v>22</v>
      </c>
    </row>
    <row r="61" spans="1:14" x14ac:dyDescent="0.2">
      <c r="A61" t="s">
        <v>198</v>
      </c>
      <c r="B61" t="s">
        <v>199</v>
      </c>
      <c r="C61" t="s">
        <v>17</v>
      </c>
      <c r="D61" t="s">
        <v>200</v>
      </c>
      <c r="E61" s="1" t="s">
        <v>19</v>
      </c>
      <c r="F61" s="1" t="s">
        <v>20</v>
      </c>
      <c r="G61" t="s">
        <v>21</v>
      </c>
      <c r="H61">
        <v>5.9601800000000003</v>
      </c>
      <c r="I61">
        <v>16.138999999999999</v>
      </c>
      <c r="J61">
        <v>1.43712</v>
      </c>
      <c r="K61">
        <v>1.41764</v>
      </c>
      <c r="L61">
        <v>1.3050000000000001E-2</v>
      </c>
      <c r="M61">
        <v>0.37820500000000001</v>
      </c>
      <c r="N61" t="s">
        <v>22</v>
      </c>
    </row>
    <row r="62" spans="1:14" x14ac:dyDescent="0.2">
      <c r="A62" t="s">
        <v>201</v>
      </c>
      <c r="B62" t="s">
        <v>202</v>
      </c>
      <c r="C62" t="s">
        <v>17</v>
      </c>
      <c r="D62" t="s">
        <v>203</v>
      </c>
      <c r="E62" s="1" t="s">
        <v>19</v>
      </c>
      <c r="F62" s="1" t="s">
        <v>20</v>
      </c>
      <c r="G62" t="s">
        <v>21</v>
      </c>
      <c r="H62">
        <v>18.276800000000001</v>
      </c>
      <c r="I62">
        <v>54.854300000000002</v>
      </c>
      <c r="J62">
        <v>1.5855900000000001</v>
      </c>
      <c r="K62">
        <v>1.5916600000000001</v>
      </c>
      <c r="L62">
        <v>8.4499999999999992E-3</v>
      </c>
      <c r="M62">
        <v>0.31192700000000001</v>
      </c>
      <c r="N62" t="s">
        <v>22</v>
      </c>
    </row>
    <row r="63" spans="1:14" x14ac:dyDescent="0.2">
      <c r="A63" t="s">
        <v>204</v>
      </c>
      <c r="B63" t="s">
        <v>205</v>
      </c>
      <c r="C63" t="s">
        <v>17</v>
      </c>
      <c r="D63" t="s">
        <v>206</v>
      </c>
      <c r="E63" s="1" t="s">
        <v>19</v>
      </c>
      <c r="F63" s="1" t="s">
        <v>20</v>
      </c>
      <c r="G63" t="s">
        <v>21</v>
      </c>
      <c r="H63">
        <v>6.41805</v>
      </c>
      <c r="I63">
        <v>16.3979</v>
      </c>
      <c r="J63">
        <v>1.3532999999999999</v>
      </c>
      <c r="K63">
        <v>1.5110399999999999</v>
      </c>
      <c r="L63">
        <v>5.8500000000000002E-3</v>
      </c>
      <c r="M63">
        <v>0.26092300000000002</v>
      </c>
      <c r="N63" t="s">
        <v>22</v>
      </c>
    </row>
    <row r="64" spans="1:14" x14ac:dyDescent="0.2">
      <c r="A64" t="s">
        <v>207</v>
      </c>
      <c r="B64" t="s">
        <v>208</v>
      </c>
      <c r="C64" t="s">
        <v>17</v>
      </c>
      <c r="D64" t="s">
        <v>209</v>
      </c>
      <c r="E64" s="1" t="s">
        <v>19</v>
      </c>
      <c r="F64" s="1" t="s">
        <v>20</v>
      </c>
      <c r="G64" t="s">
        <v>21</v>
      </c>
      <c r="H64">
        <v>11.5801</v>
      </c>
      <c r="I64">
        <v>24.433599999999998</v>
      </c>
      <c r="J64">
        <v>1.0772200000000001</v>
      </c>
      <c r="K64">
        <v>1.22495</v>
      </c>
      <c r="L64">
        <v>2.76E-2</v>
      </c>
      <c r="M64">
        <v>0.52768700000000002</v>
      </c>
      <c r="N64" t="s">
        <v>22</v>
      </c>
    </row>
    <row r="65" spans="1:14" x14ac:dyDescent="0.2">
      <c r="A65" t="s">
        <v>210</v>
      </c>
      <c r="B65" t="s">
        <v>211</v>
      </c>
      <c r="C65" t="s">
        <v>17</v>
      </c>
      <c r="D65" t="s">
        <v>212</v>
      </c>
      <c r="E65" s="1" t="s">
        <v>19</v>
      </c>
      <c r="F65" s="1" t="s">
        <v>20</v>
      </c>
      <c r="G65" t="s">
        <v>21</v>
      </c>
      <c r="H65">
        <v>8.9399700000000006</v>
      </c>
      <c r="I65">
        <v>26.082000000000001</v>
      </c>
      <c r="J65">
        <v>1.54471</v>
      </c>
      <c r="K65">
        <v>1.87395</v>
      </c>
      <c r="L65">
        <v>1.15E-3</v>
      </c>
      <c r="M65">
        <v>0.11135</v>
      </c>
      <c r="N65" t="s">
        <v>22</v>
      </c>
    </row>
    <row r="66" spans="1:14" x14ac:dyDescent="0.2">
      <c r="A66" t="s">
        <v>213</v>
      </c>
      <c r="B66" t="s">
        <v>214</v>
      </c>
      <c r="C66" t="s">
        <v>17</v>
      </c>
      <c r="D66" t="s">
        <v>215</v>
      </c>
      <c r="E66" s="1" t="s">
        <v>19</v>
      </c>
      <c r="F66" s="1" t="s">
        <v>20</v>
      </c>
      <c r="G66" t="s">
        <v>21</v>
      </c>
      <c r="H66">
        <v>6.3750499999999999</v>
      </c>
      <c r="I66">
        <v>14.2971</v>
      </c>
      <c r="J66">
        <v>1.1652100000000001</v>
      </c>
      <c r="K66">
        <v>1.1477599999999999</v>
      </c>
      <c r="L66">
        <v>4.4049999999999999E-2</v>
      </c>
      <c r="M66">
        <v>0.62723399999999996</v>
      </c>
      <c r="N66" t="s">
        <v>22</v>
      </c>
    </row>
    <row r="67" spans="1:14" x14ac:dyDescent="0.2">
      <c r="A67" t="s">
        <v>216</v>
      </c>
      <c r="B67" t="s">
        <v>217</v>
      </c>
      <c r="C67" t="s">
        <v>17</v>
      </c>
      <c r="D67" t="s">
        <v>218</v>
      </c>
      <c r="E67" s="1" t="s">
        <v>19</v>
      </c>
      <c r="F67" s="1" t="s">
        <v>20</v>
      </c>
      <c r="G67" t="s">
        <v>21</v>
      </c>
      <c r="H67">
        <v>132.27699999999999</v>
      </c>
      <c r="I67">
        <v>369.55399999999997</v>
      </c>
      <c r="J67">
        <v>1.4822200000000001</v>
      </c>
      <c r="K67">
        <v>1.32477</v>
      </c>
      <c r="L67">
        <v>2.9250000000000002E-2</v>
      </c>
      <c r="M67">
        <v>0.54161400000000004</v>
      </c>
      <c r="N67" t="s">
        <v>22</v>
      </c>
    </row>
    <row r="68" spans="1:14" x14ac:dyDescent="0.2">
      <c r="A68" t="s">
        <v>219</v>
      </c>
      <c r="B68" t="s">
        <v>220</v>
      </c>
      <c r="C68" t="s">
        <v>17</v>
      </c>
      <c r="D68" t="s">
        <v>221</v>
      </c>
      <c r="E68" s="1" t="s">
        <v>19</v>
      </c>
      <c r="F68" s="1" t="s">
        <v>20</v>
      </c>
      <c r="G68" t="s">
        <v>21</v>
      </c>
      <c r="H68">
        <v>9.0901700000000005</v>
      </c>
      <c r="I68">
        <v>54.683</v>
      </c>
      <c r="J68">
        <v>2.5887099999999998</v>
      </c>
      <c r="K68">
        <v>1.9849699999999999</v>
      </c>
      <c r="L68">
        <v>3.5500000000000002E-3</v>
      </c>
      <c r="M68">
        <v>0.203711</v>
      </c>
      <c r="N68" t="s">
        <v>22</v>
      </c>
    </row>
    <row r="69" spans="1:14" x14ac:dyDescent="0.2">
      <c r="A69" t="s">
        <v>222</v>
      </c>
      <c r="B69" t="s">
        <v>223</v>
      </c>
      <c r="C69" t="s">
        <v>17</v>
      </c>
      <c r="D69" t="s">
        <v>224</v>
      </c>
      <c r="E69" s="1" t="s">
        <v>19</v>
      </c>
      <c r="F69" s="1" t="s">
        <v>20</v>
      </c>
      <c r="G69" t="s">
        <v>21</v>
      </c>
      <c r="H69">
        <v>23.488499999999998</v>
      </c>
      <c r="I69">
        <v>97.819199999999995</v>
      </c>
      <c r="J69">
        <v>2.05816</v>
      </c>
      <c r="K69">
        <v>1.7154799999999999</v>
      </c>
      <c r="L69">
        <v>1.8500000000000001E-3</v>
      </c>
      <c r="M69">
        <v>0.14447599999999999</v>
      </c>
      <c r="N69" t="s">
        <v>22</v>
      </c>
    </row>
    <row r="70" spans="1:14" x14ac:dyDescent="0.2">
      <c r="A70" t="s">
        <v>225</v>
      </c>
      <c r="B70" t="s">
        <v>226</v>
      </c>
      <c r="C70" t="s">
        <v>17</v>
      </c>
      <c r="D70" t="s">
        <v>227</v>
      </c>
      <c r="E70" s="1" t="s">
        <v>19</v>
      </c>
      <c r="F70" s="1" t="s">
        <v>20</v>
      </c>
      <c r="G70" t="s">
        <v>21</v>
      </c>
      <c r="H70">
        <v>0.32869399999999999</v>
      </c>
      <c r="I70">
        <v>1.8666100000000001</v>
      </c>
      <c r="J70">
        <v>2.5055999999999998</v>
      </c>
      <c r="K70">
        <v>2.0004400000000002</v>
      </c>
      <c r="L70">
        <v>9.1500000000000001E-3</v>
      </c>
      <c r="M70">
        <v>0.324131</v>
      </c>
      <c r="N70" t="s">
        <v>22</v>
      </c>
    </row>
    <row r="71" spans="1:14" x14ac:dyDescent="0.2">
      <c r="A71" t="s">
        <v>228</v>
      </c>
      <c r="B71" t="s">
        <v>229</v>
      </c>
      <c r="C71" t="s">
        <v>17</v>
      </c>
      <c r="D71" t="s">
        <v>230</v>
      </c>
      <c r="E71" s="1" t="s">
        <v>19</v>
      </c>
      <c r="F71" s="1" t="s">
        <v>20</v>
      </c>
      <c r="G71" t="s">
        <v>21</v>
      </c>
      <c r="H71">
        <v>2.4593799999999999</v>
      </c>
      <c r="I71">
        <v>9.9497499999999999</v>
      </c>
      <c r="J71">
        <v>2.0163700000000002</v>
      </c>
      <c r="K71">
        <v>1.98011</v>
      </c>
      <c r="L71">
        <v>1.0499999999999999E-3</v>
      </c>
      <c r="M71">
        <v>0.106141</v>
      </c>
      <c r="N71" t="s">
        <v>22</v>
      </c>
    </row>
    <row r="72" spans="1:14" x14ac:dyDescent="0.2">
      <c r="A72" t="s">
        <v>231</v>
      </c>
      <c r="B72" t="s">
        <v>232</v>
      </c>
      <c r="C72" t="s">
        <v>17</v>
      </c>
      <c r="D72" t="s">
        <v>233</v>
      </c>
      <c r="E72" s="1" t="s">
        <v>19</v>
      </c>
      <c r="F72" s="1" t="s">
        <v>20</v>
      </c>
      <c r="G72" t="s">
        <v>21</v>
      </c>
      <c r="H72">
        <v>9.3460599999999996</v>
      </c>
      <c r="I72">
        <v>21.9712</v>
      </c>
      <c r="J72">
        <v>1.23319</v>
      </c>
      <c r="K72">
        <v>1.43692</v>
      </c>
      <c r="L72">
        <v>1.2999999999999999E-2</v>
      </c>
      <c r="M72">
        <v>0.37770799999999999</v>
      </c>
      <c r="N72" t="s">
        <v>22</v>
      </c>
    </row>
    <row r="73" spans="1:14" x14ac:dyDescent="0.2">
      <c r="A73" t="s">
        <v>234</v>
      </c>
      <c r="B73" t="s">
        <v>235</v>
      </c>
      <c r="C73" t="s">
        <v>17</v>
      </c>
      <c r="D73" t="s">
        <v>236</v>
      </c>
      <c r="E73" s="1" t="s">
        <v>19</v>
      </c>
      <c r="F73" s="1" t="s">
        <v>20</v>
      </c>
      <c r="G73" t="s">
        <v>21</v>
      </c>
      <c r="H73">
        <v>1.1110500000000001</v>
      </c>
      <c r="I73">
        <v>2.7076099999999999</v>
      </c>
      <c r="J73">
        <v>1.2850999999999999</v>
      </c>
      <c r="K73">
        <v>1.23312</v>
      </c>
      <c r="L73">
        <v>4.1700000000000001E-2</v>
      </c>
      <c r="M73">
        <v>0.61591200000000002</v>
      </c>
      <c r="N73" t="s">
        <v>22</v>
      </c>
    </row>
    <row r="74" spans="1:14" x14ac:dyDescent="0.2">
      <c r="A74" t="s">
        <v>237</v>
      </c>
      <c r="B74" t="s">
        <v>238</v>
      </c>
      <c r="C74" t="s">
        <v>17</v>
      </c>
      <c r="D74" t="s">
        <v>239</v>
      </c>
      <c r="E74" s="1" t="s">
        <v>19</v>
      </c>
      <c r="F74" s="1" t="s">
        <v>20</v>
      </c>
      <c r="G74" t="s">
        <v>21</v>
      </c>
      <c r="H74">
        <v>1.9657</v>
      </c>
      <c r="I74">
        <v>9.1935599999999997</v>
      </c>
      <c r="J74">
        <v>2.2255799999999999</v>
      </c>
      <c r="K74">
        <v>2.39276</v>
      </c>
      <c r="L74">
        <v>1.4999999999999999E-4</v>
      </c>
      <c r="M74">
        <v>3.1432300000000003E-2</v>
      </c>
      <c r="N74" t="s">
        <v>71</v>
      </c>
    </row>
    <row r="75" spans="1:14" x14ac:dyDescent="0.2">
      <c r="A75" t="s">
        <v>240</v>
      </c>
      <c r="B75" t="s">
        <v>241</v>
      </c>
      <c r="C75" t="s">
        <v>17</v>
      </c>
      <c r="D75" t="s">
        <v>242</v>
      </c>
      <c r="E75" s="1" t="s">
        <v>19</v>
      </c>
      <c r="F75" s="1" t="s">
        <v>20</v>
      </c>
      <c r="G75" t="s">
        <v>21</v>
      </c>
      <c r="H75">
        <v>2.3563999999999998</v>
      </c>
      <c r="I75">
        <v>5.8323</v>
      </c>
      <c r="J75">
        <v>1.30748</v>
      </c>
      <c r="K75">
        <v>1.2922400000000001</v>
      </c>
      <c r="L75">
        <v>3.175E-2</v>
      </c>
      <c r="M75">
        <v>0.55973600000000001</v>
      </c>
      <c r="N75" t="s">
        <v>22</v>
      </c>
    </row>
    <row r="76" spans="1:14" x14ac:dyDescent="0.2">
      <c r="A76" t="s">
        <v>243</v>
      </c>
      <c r="B76" t="s">
        <v>244</v>
      </c>
      <c r="C76" t="s">
        <v>17</v>
      </c>
      <c r="D76" t="s">
        <v>245</v>
      </c>
      <c r="E76" s="1" t="s">
        <v>19</v>
      </c>
      <c r="F76" s="1" t="s">
        <v>20</v>
      </c>
      <c r="G76" t="s">
        <v>21</v>
      </c>
      <c r="H76">
        <v>30.714099999999998</v>
      </c>
      <c r="I76">
        <v>66.070400000000006</v>
      </c>
      <c r="J76">
        <v>1.1051</v>
      </c>
      <c r="K76">
        <v>1.28525</v>
      </c>
      <c r="L76">
        <v>2.205E-2</v>
      </c>
      <c r="M76">
        <v>0.47815200000000002</v>
      </c>
      <c r="N76" t="s">
        <v>22</v>
      </c>
    </row>
    <row r="77" spans="1:14" x14ac:dyDescent="0.2">
      <c r="A77" t="s">
        <v>246</v>
      </c>
      <c r="B77" t="s">
        <v>247</v>
      </c>
      <c r="C77" t="s">
        <v>17</v>
      </c>
      <c r="D77" t="s">
        <v>248</v>
      </c>
      <c r="E77" s="1" t="s">
        <v>19</v>
      </c>
      <c r="F77" s="1" t="s">
        <v>20</v>
      </c>
      <c r="G77" t="s">
        <v>21</v>
      </c>
      <c r="H77">
        <v>2.7210399999999999</v>
      </c>
      <c r="I77">
        <v>5.9007100000000001</v>
      </c>
      <c r="J77">
        <v>1.11673</v>
      </c>
      <c r="K77">
        <v>1.4048400000000001</v>
      </c>
      <c r="L77">
        <v>1.9449999999999999E-2</v>
      </c>
      <c r="M77">
        <v>0.45152700000000001</v>
      </c>
      <c r="N77" t="s">
        <v>22</v>
      </c>
    </row>
    <row r="78" spans="1:14" x14ac:dyDescent="0.2">
      <c r="A78" t="s">
        <v>249</v>
      </c>
      <c r="B78" t="s">
        <v>250</v>
      </c>
      <c r="C78" t="s">
        <v>17</v>
      </c>
      <c r="D78" t="s">
        <v>251</v>
      </c>
      <c r="E78" s="1" t="s">
        <v>19</v>
      </c>
      <c r="F78" s="1" t="s">
        <v>20</v>
      </c>
      <c r="G78" t="s">
        <v>21</v>
      </c>
      <c r="H78">
        <v>2.2465099999999998</v>
      </c>
      <c r="I78">
        <v>5.18058</v>
      </c>
      <c r="J78">
        <v>1.20543</v>
      </c>
      <c r="K78">
        <v>1.1527700000000001</v>
      </c>
      <c r="L78">
        <v>3.9449999999999999E-2</v>
      </c>
      <c r="M78">
        <v>0.60436699999999999</v>
      </c>
      <c r="N78" t="s">
        <v>22</v>
      </c>
    </row>
    <row r="79" spans="1:14" x14ac:dyDescent="0.2">
      <c r="A79" t="s">
        <v>252</v>
      </c>
      <c r="B79" t="s">
        <v>253</v>
      </c>
      <c r="C79" t="s">
        <v>17</v>
      </c>
      <c r="D79" t="s">
        <v>254</v>
      </c>
      <c r="E79" s="1" t="s">
        <v>19</v>
      </c>
      <c r="F79" s="1" t="s">
        <v>20</v>
      </c>
      <c r="G79" t="s">
        <v>21</v>
      </c>
      <c r="H79">
        <v>40.7393</v>
      </c>
      <c r="I79">
        <v>125.325</v>
      </c>
      <c r="J79">
        <v>1.6211899999999999</v>
      </c>
      <c r="K79">
        <v>1.74986</v>
      </c>
      <c r="L79">
        <v>3.7000000000000002E-3</v>
      </c>
      <c r="M79">
        <v>0.20741999999999999</v>
      </c>
      <c r="N79" t="s">
        <v>22</v>
      </c>
    </row>
    <row r="80" spans="1:14" x14ac:dyDescent="0.2">
      <c r="A80" t="s">
        <v>255</v>
      </c>
      <c r="B80" t="s">
        <v>256</v>
      </c>
      <c r="C80" t="s">
        <v>17</v>
      </c>
      <c r="D80" t="s">
        <v>257</v>
      </c>
      <c r="E80" s="1" t="s">
        <v>19</v>
      </c>
      <c r="F80" s="1" t="s">
        <v>20</v>
      </c>
      <c r="G80" t="s">
        <v>21</v>
      </c>
      <c r="H80">
        <v>29.4984</v>
      </c>
      <c r="I80">
        <v>69.923400000000001</v>
      </c>
      <c r="J80">
        <v>1.2451399999999999</v>
      </c>
      <c r="K80">
        <v>1.4040600000000001</v>
      </c>
      <c r="L80">
        <v>2.3050000000000001E-2</v>
      </c>
      <c r="M80">
        <v>0.48729299999999998</v>
      </c>
      <c r="N80" t="s">
        <v>22</v>
      </c>
    </row>
    <row r="81" spans="1:14" x14ac:dyDescent="0.2">
      <c r="A81" t="s">
        <v>258</v>
      </c>
      <c r="B81" t="s">
        <v>259</v>
      </c>
      <c r="C81" t="s">
        <v>17</v>
      </c>
      <c r="D81" t="s">
        <v>260</v>
      </c>
      <c r="E81" s="1" t="s">
        <v>19</v>
      </c>
      <c r="F81" s="1" t="s">
        <v>20</v>
      </c>
      <c r="G81" t="s">
        <v>21</v>
      </c>
      <c r="H81">
        <v>2.7374499999999999</v>
      </c>
      <c r="I81">
        <v>11.385</v>
      </c>
      <c r="J81">
        <v>2.0562299999999998</v>
      </c>
      <c r="K81">
        <v>2.5817000000000001</v>
      </c>
      <c r="L81">
        <v>5.0000000000000002E-5</v>
      </c>
      <c r="M81">
        <v>1.4796E-2</v>
      </c>
      <c r="N81" t="s">
        <v>71</v>
      </c>
    </row>
    <row r="82" spans="1:14" x14ac:dyDescent="0.2">
      <c r="A82" t="s">
        <v>261</v>
      </c>
      <c r="B82" t="s">
        <v>262</v>
      </c>
      <c r="C82" t="s">
        <v>17</v>
      </c>
      <c r="D82" t="s">
        <v>263</v>
      </c>
      <c r="E82" s="1" t="s">
        <v>19</v>
      </c>
      <c r="F82" s="1" t="s">
        <v>20</v>
      </c>
      <c r="G82" t="s">
        <v>21</v>
      </c>
      <c r="H82">
        <v>5.4262800000000002</v>
      </c>
      <c r="I82">
        <v>11.384</v>
      </c>
      <c r="J82">
        <v>1.06897</v>
      </c>
      <c r="K82">
        <v>1.5125999999999999</v>
      </c>
      <c r="L82">
        <v>1.01E-2</v>
      </c>
      <c r="M82">
        <v>0.33798099999999998</v>
      </c>
      <c r="N82" t="s">
        <v>22</v>
      </c>
    </row>
    <row r="83" spans="1:14" x14ac:dyDescent="0.2">
      <c r="A83" t="s">
        <v>264</v>
      </c>
      <c r="B83" t="s">
        <v>265</v>
      </c>
      <c r="C83" t="s">
        <v>17</v>
      </c>
      <c r="D83" t="s">
        <v>266</v>
      </c>
      <c r="E83" s="1" t="s">
        <v>19</v>
      </c>
      <c r="F83" s="1" t="s">
        <v>20</v>
      </c>
      <c r="G83" t="s">
        <v>21</v>
      </c>
      <c r="H83">
        <v>6.2700399999999998</v>
      </c>
      <c r="I83">
        <v>16.335999999999999</v>
      </c>
      <c r="J83">
        <v>1.38151</v>
      </c>
      <c r="K83">
        <v>1.5810599999999999</v>
      </c>
      <c r="L83">
        <v>8.4499999999999992E-3</v>
      </c>
      <c r="M83">
        <v>0.31192700000000001</v>
      </c>
      <c r="N83" t="s">
        <v>22</v>
      </c>
    </row>
    <row r="84" spans="1:14" x14ac:dyDescent="0.2">
      <c r="A84" t="s">
        <v>267</v>
      </c>
      <c r="B84" t="s">
        <v>268</v>
      </c>
      <c r="C84" t="s">
        <v>17</v>
      </c>
      <c r="D84" t="s">
        <v>269</v>
      </c>
      <c r="E84" s="1" t="s">
        <v>19</v>
      </c>
      <c r="F84" s="1" t="s">
        <v>20</v>
      </c>
      <c r="G84" t="s">
        <v>21</v>
      </c>
      <c r="H84">
        <v>26.383600000000001</v>
      </c>
      <c r="I84">
        <v>68.890799999999999</v>
      </c>
      <c r="J84">
        <v>1.3846700000000001</v>
      </c>
      <c r="K84">
        <v>1.5899300000000001</v>
      </c>
      <c r="L84">
        <v>4.7999999999999996E-3</v>
      </c>
      <c r="M84">
        <v>0.23627500000000001</v>
      </c>
      <c r="N84" t="s">
        <v>22</v>
      </c>
    </row>
    <row r="85" spans="1:14" x14ac:dyDescent="0.2">
      <c r="A85" t="s">
        <v>270</v>
      </c>
      <c r="B85" t="s">
        <v>271</v>
      </c>
      <c r="C85" t="s">
        <v>17</v>
      </c>
      <c r="D85" t="s">
        <v>272</v>
      </c>
      <c r="E85" s="1" t="s">
        <v>19</v>
      </c>
      <c r="F85" s="1" t="s">
        <v>20</v>
      </c>
      <c r="G85" t="s">
        <v>21</v>
      </c>
      <c r="H85">
        <v>187.363</v>
      </c>
      <c r="I85">
        <v>609.87699999999995</v>
      </c>
      <c r="J85">
        <v>1.70268</v>
      </c>
      <c r="K85">
        <v>1.40805</v>
      </c>
      <c r="L85">
        <v>1.175E-2</v>
      </c>
      <c r="M85">
        <v>0.36194700000000002</v>
      </c>
      <c r="N85" t="s">
        <v>22</v>
      </c>
    </row>
    <row r="86" spans="1:14" x14ac:dyDescent="0.2">
      <c r="A86" t="s">
        <v>273</v>
      </c>
      <c r="B86" t="s">
        <v>274</v>
      </c>
      <c r="C86" t="s">
        <v>17</v>
      </c>
      <c r="D86" t="s">
        <v>275</v>
      </c>
      <c r="E86" s="1" t="s">
        <v>19</v>
      </c>
      <c r="F86" s="1" t="s">
        <v>20</v>
      </c>
      <c r="G86" t="s">
        <v>21</v>
      </c>
      <c r="H86">
        <v>17.2639</v>
      </c>
      <c r="I86">
        <v>59.215600000000002</v>
      </c>
      <c r="J86">
        <v>1.7782100000000001</v>
      </c>
      <c r="K86">
        <v>2.2614200000000002</v>
      </c>
      <c r="L86">
        <v>5.3E-3</v>
      </c>
      <c r="M86">
        <v>0.249143</v>
      </c>
      <c r="N86" t="s">
        <v>22</v>
      </c>
    </row>
    <row r="87" spans="1:14" x14ac:dyDescent="0.2">
      <c r="A87" t="s">
        <v>276</v>
      </c>
      <c r="B87" t="s">
        <v>277</v>
      </c>
      <c r="C87" t="s">
        <v>17</v>
      </c>
      <c r="D87" t="s">
        <v>278</v>
      </c>
      <c r="E87" s="1" t="s">
        <v>19</v>
      </c>
      <c r="F87" s="1" t="s">
        <v>20</v>
      </c>
      <c r="G87" t="s">
        <v>21</v>
      </c>
      <c r="H87">
        <v>6.8832599999999999</v>
      </c>
      <c r="I87">
        <v>17.244299999999999</v>
      </c>
      <c r="J87">
        <v>1.3249599999999999</v>
      </c>
      <c r="K87">
        <v>1.5026299999999999</v>
      </c>
      <c r="L87">
        <v>3.3799999999999997E-2</v>
      </c>
      <c r="M87">
        <v>0.57250699999999999</v>
      </c>
      <c r="N87" t="s">
        <v>22</v>
      </c>
    </row>
    <row r="88" spans="1:14" x14ac:dyDescent="0.2">
      <c r="A88" t="s">
        <v>279</v>
      </c>
      <c r="B88" t="s">
        <v>280</v>
      </c>
      <c r="C88" t="s">
        <v>17</v>
      </c>
      <c r="D88" t="s">
        <v>281</v>
      </c>
      <c r="E88" s="1" t="s">
        <v>19</v>
      </c>
      <c r="F88" s="1" t="s">
        <v>20</v>
      </c>
      <c r="G88" t="s">
        <v>21</v>
      </c>
      <c r="H88">
        <v>0.79239599999999999</v>
      </c>
      <c r="I88">
        <v>2.62033</v>
      </c>
      <c r="J88">
        <v>1.72546</v>
      </c>
      <c r="K88">
        <v>1.51918</v>
      </c>
      <c r="L88">
        <v>1.8450000000000001E-2</v>
      </c>
      <c r="M88">
        <v>0.43945400000000001</v>
      </c>
      <c r="N88" t="s">
        <v>22</v>
      </c>
    </row>
    <row r="89" spans="1:14" x14ac:dyDescent="0.2">
      <c r="A89" t="s">
        <v>282</v>
      </c>
      <c r="B89" t="s">
        <v>283</v>
      </c>
      <c r="C89" t="s">
        <v>17</v>
      </c>
      <c r="D89" t="s">
        <v>284</v>
      </c>
      <c r="E89" s="1" t="s">
        <v>19</v>
      </c>
      <c r="F89" s="1" t="s">
        <v>20</v>
      </c>
      <c r="G89" t="s">
        <v>21</v>
      </c>
      <c r="H89">
        <v>13.202299999999999</v>
      </c>
      <c r="I89">
        <v>27.5334</v>
      </c>
      <c r="J89">
        <v>1.0604</v>
      </c>
      <c r="K89">
        <v>1.42119</v>
      </c>
      <c r="L89">
        <v>1.3050000000000001E-2</v>
      </c>
      <c r="M89">
        <v>0.37820500000000001</v>
      </c>
      <c r="N89" t="s">
        <v>22</v>
      </c>
    </row>
    <row r="90" spans="1:14" x14ac:dyDescent="0.2">
      <c r="A90" t="s">
        <v>285</v>
      </c>
      <c r="B90" t="s">
        <v>286</v>
      </c>
      <c r="C90" t="s">
        <v>17</v>
      </c>
      <c r="D90" t="s">
        <v>287</v>
      </c>
      <c r="E90" s="1" t="s">
        <v>19</v>
      </c>
      <c r="F90" s="1" t="s">
        <v>20</v>
      </c>
      <c r="G90" t="s">
        <v>21</v>
      </c>
      <c r="H90">
        <v>100.152</v>
      </c>
      <c r="I90">
        <v>214.09299999999999</v>
      </c>
      <c r="J90">
        <v>1.0960399999999999</v>
      </c>
      <c r="K90">
        <v>1.3627</v>
      </c>
      <c r="L90">
        <v>1.7500000000000002E-2</v>
      </c>
      <c r="M90">
        <v>0.43087799999999998</v>
      </c>
      <c r="N90" t="s">
        <v>22</v>
      </c>
    </row>
    <row r="91" spans="1:14" x14ac:dyDescent="0.2">
      <c r="A91" t="s">
        <v>288</v>
      </c>
      <c r="B91" t="s">
        <v>289</v>
      </c>
      <c r="C91" t="s">
        <v>17</v>
      </c>
      <c r="D91" t="s">
        <v>290</v>
      </c>
      <c r="E91" s="1" t="s">
        <v>19</v>
      </c>
      <c r="F91" s="1" t="s">
        <v>20</v>
      </c>
      <c r="G91" t="s">
        <v>21</v>
      </c>
      <c r="H91">
        <v>1.8201400000000001</v>
      </c>
      <c r="I91">
        <v>3.84619</v>
      </c>
      <c r="J91">
        <v>1.07938</v>
      </c>
      <c r="K91">
        <v>1.2374000000000001</v>
      </c>
      <c r="L91">
        <v>3.5200000000000002E-2</v>
      </c>
      <c r="M91">
        <v>0.58057700000000001</v>
      </c>
      <c r="N91" t="s">
        <v>22</v>
      </c>
    </row>
    <row r="92" spans="1:14" x14ac:dyDescent="0.2">
      <c r="A92" t="s">
        <v>291</v>
      </c>
      <c r="B92" t="s">
        <v>292</v>
      </c>
      <c r="C92" t="s">
        <v>17</v>
      </c>
      <c r="D92" t="s">
        <v>293</v>
      </c>
      <c r="E92" s="1" t="s">
        <v>19</v>
      </c>
      <c r="F92" s="1" t="s">
        <v>20</v>
      </c>
      <c r="G92" t="s">
        <v>21</v>
      </c>
      <c r="H92">
        <v>34.690300000000001</v>
      </c>
      <c r="I92">
        <v>88.571200000000005</v>
      </c>
      <c r="J92">
        <v>1.3523099999999999</v>
      </c>
      <c r="K92">
        <v>1.65218</v>
      </c>
      <c r="L92">
        <v>4.3E-3</v>
      </c>
      <c r="M92">
        <v>0.22267999999999999</v>
      </c>
      <c r="N92" t="s">
        <v>22</v>
      </c>
    </row>
    <row r="93" spans="1:14" x14ac:dyDescent="0.2">
      <c r="A93" t="s">
        <v>294</v>
      </c>
      <c r="B93" t="s">
        <v>295</v>
      </c>
      <c r="C93" t="s">
        <v>17</v>
      </c>
      <c r="D93" t="s">
        <v>296</v>
      </c>
      <c r="E93" s="1" t="s">
        <v>19</v>
      </c>
      <c r="F93" s="1" t="s">
        <v>20</v>
      </c>
      <c r="G93" t="s">
        <v>21</v>
      </c>
      <c r="H93">
        <v>27.336200000000002</v>
      </c>
      <c r="I93">
        <v>85.0839</v>
      </c>
      <c r="J93">
        <v>1.63808</v>
      </c>
      <c r="K93">
        <v>1.4557</v>
      </c>
      <c r="L93">
        <v>1.515E-2</v>
      </c>
      <c r="M93">
        <v>0.40540500000000002</v>
      </c>
      <c r="N93" t="s">
        <v>22</v>
      </c>
    </row>
    <row r="94" spans="1:14" x14ac:dyDescent="0.2">
      <c r="A94" t="s">
        <v>297</v>
      </c>
      <c r="B94" t="s">
        <v>298</v>
      </c>
      <c r="C94" t="s">
        <v>17</v>
      </c>
      <c r="D94" t="s">
        <v>299</v>
      </c>
      <c r="E94" s="1" t="s">
        <v>19</v>
      </c>
      <c r="F94" s="1" t="s">
        <v>20</v>
      </c>
      <c r="G94" t="s">
        <v>21</v>
      </c>
      <c r="H94">
        <v>19.6648</v>
      </c>
      <c r="I94">
        <v>56.820900000000002</v>
      </c>
      <c r="J94">
        <v>1.53081</v>
      </c>
      <c r="K94">
        <v>1.6516900000000001</v>
      </c>
      <c r="L94">
        <v>5.0000000000000001E-3</v>
      </c>
      <c r="M94">
        <v>0.24197199999999999</v>
      </c>
      <c r="N94" t="s">
        <v>22</v>
      </c>
    </row>
    <row r="95" spans="1:14" x14ac:dyDescent="0.2">
      <c r="A95" t="s">
        <v>300</v>
      </c>
      <c r="B95" t="s">
        <v>301</v>
      </c>
      <c r="C95" t="s">
        <v>17</v>
      </c>
      <c r="D95" t="s">
        <v>302</v>
      </c>
      <c r="E95" s="1" t="s">
        <v>19</v>
      </c>
      <c r="F95" s="1" t="s">
        <v>20</v>
      </c>
      <c r="G95" t="s">
        <v>21</v>
      </c>
      <c r="H95">
        <v>13.4793</v>
      </c>
      <c r="I95">
        <v>32.433799999999998</v>
      </c>
      <c r="J95">
        <v>1.2667600000000001</v>
      </c>
      <c r="K95">
        <v>1.5322100000000001</v>
      </c>
      <c r="L95">
        <v>1.3050000000000001E-2</v>
      </c>
      <c r="M95">
        <v>0.37820500000000001</v>
      </c>
      <c r="N95" t="s">
        <v>22</v>
      </c>
    </row>
    <row r="96" spans="1:14" x14ac:dyDescent="0.2">
      <c r="A96" t="s">
        <v>303</v>
      </c>
      <c r="B96" t="s">
        <v>304</v>
      </c>
      <c r="C96" t="s">
        <v>17</v>
      </c>
      <c r="D96" t="s">
        <v>305</v>
      </c>
      <c r="E96" s="1" t="s">
        <v>19</v>
      </c>
      <c r="F96" s="1" t="s">
        <v>20</v>
      </c>
      <c r="G96" t="s">
        <v>21</v>
      </c>
      <c r="H96">
        <v>12.086600000000001</v>
      </c>
      <c r="I96">
        <v>27.369800000000001</v>
      </c>
      <c r="J96">
        <v>1.1791799999999999</v>
      </c>
      <c r="K96">
        <v>1.4965299999999999</v>
      </c>
      <c r="L96">
        <v>1.235E-2</v>
      </c>
      <c r="M96">
        <v>0.369529</v>
      </c>
      <c r="N96" t="s">
        <v>22</v>
      </c>
    </row>
    <row r="97" spans="1:14" x14ac:dyDescent="0.2">
      <c r="A97" t="s">
        <v>306</v>
      </c>
      <c r="B97" t="s">
        <v>307</v>
      </c>
      <c r="C97" t="s">
        <v>17</v>
      </c>
      <c r="D97" t="s">
        <v>308</v>
      </c>
      <c r="E97" s="1" t="s">
        <v>19</v>
      </c>
      <c r="F97" s="1" t="s">
        <v>20</v>
      </c>
      <c r="G97" t="s">
        <v>21</v>
      </c>
      <c r="H97">
        <v>0.76765700000000003</v>
      </c>
      <c r="I97">
        <v>2.2033200000000002</v>
      </c>
      <c r="J97">
        <v>1.52115</v>
      </c>
      <c r="K97">
        <v>1.3624700000000001</v>
      </c>
      <c r="L97">
        <v>2.8199999999999999E-2</v>
      </c>
      <c r="M97">
        <v>0.53278899999999996</v>
      </c>
      <c r="N97" t="s">
        <v>22</v>
      </c>
    </row>
    <row r="98" spans="1:14" x14ac:dyDescent="0.2">
      <c r="A98" t="s">
        <v>309</v>
      </c>
      <c r="B98" t="s">
        <v>310</v>
      </c>
      <c r="C98" t="s">
        <v>17</v>
      </c>
      <c r="D98" t="s">
        <v>311</v>
      </c>
      <c r="E98" s="1" t="s">
        <v>19</v>
      </c>
      <c r="F98" s="1" t="s">
        <v>20</v>
      </c>
      <c r="G98" t="s">
        <v>21</v>
      </c>
      <c r="H98">
        <v>51.136600000000001</v>
      </c>
      <c r="I98">
        <v>133.785</v>
      </c>
      <c r="J98">
        <v>1.3874899999999999</v>
      </c>
      <c r="K98">
        <v>1.2302599999999999</v>
      </c>
      <c r="L98">
        <v>3.4549999999999997E-2</v>
      </c>
      <c r="M98">
        <v>0.57731699999999997</v>
      </c>
      <c r="N98" t="s">
        <v>22</v>
      </c>
    </row>
    <row r="99" spans="1:14" x14ac:dyDescent="0.2">
      <c r="A99" t="s">
        <v>312</v>
      </c>
      <c r="B99" t="s">
        <v>313</v>
      </c>
      <c r="C99" t="s">
        <v>17</v>
      </c>
      <c r="D99" t="s">
        <v>314</v>
      </c>
      <c r="E99" s="1" t="s">
        <v>19</v>
      </c>
      <c r="F99" s="1" t="s">
        <v>20</v>
      </c>
      <c r="G99" t="s">
        <v>21</v>
      </c>
      <c r="H99">
        <v>5.5182900000000004</v>
      </c>
      <c r="I99">
        <v>23.798999999999999</v>
      </c>
      <c r="J99">
        <v>2.1086100000000001</v>
      </c>
      <c r="K99">
        <v>2.29297</v>
      </c>
      <c r="L99">
        <v>2.8500000000000001E-3</v>
      </c>
      <c r="M99">
        <v>0.18151200000000001</v>
      </c>
      <c r="N99" t="s">
        <v>22</v>
      </c>
    </row>
    <row r="100" spans="1:14" x14ac:dyDescent="0.2">
      <c r="A100" t="s">
        <v>315</v>
      </c>
      <c r="B100" t="s">
        <v>316</v>
      </c>
      <c r="C100" t="s">
        <v>17</v>
      </c>
      <c r="D100" t="s">
        <v>317</v>
      </c>
      <c r="E100" s="1" t="s">
        <v>19</v>
      </c>
      <c r="F100" s="1" t="s">
        <v>20</v>
      </c>
      <c r="G100" t="s">
        <v>21</v>
      </c>
      <c r="H100">
        <v>18.343800000000002</v>
      </c>
      <c r="I100">
        <v>38.561999999999998</v>
      </c>
      <c r="J100">
        <v>1.07189</v>
      </c>
      <c r="K100">
        <v>1.18292</v>
      </c>
      <c r="L100">
        <v>4.65E-2</v>
      </c>
      <c r="M100">
        <v>0.64200699999999999</v>
      </c>
      <c r="N100" t="s">
        <v>22</v>
      </c>
    </row>
    <row r="101" spans="1:14" x14ac:dyDescent="0.2">
      <c r="A101" t="s">
        <v>318</v>
      </c>
      <c r="B101" t="s">
        <v>319</v>
      </c>
      <c r="C101" t="s">
        <v>17</v>
      </c>
      <c r="D101" t="s">
        <v>320</v>
      </c>
      <c r="E101" s="1" t="s">
        <v>19</v>
      </c>
      <c r="F101" s="1" t="s">
        <v>20</v>
      </c>
      <c r="G101" t="s">
        <v>21</v>
      </c>
      <c r="H101">
        <v>4.0539800000000001</v>
      </c>
      <c r="I101">
        <v>11.641299999999999</v>
      </c>
      <c r="J101">
        <v>1.5218400000000001</v>
      </c>
      <c r="K101">
        <v>1.73143</v>
      </c>
      <c r="L101">
        <v>3.5999999999999999E-3</v>
      </c>
      <c r="M101">
        <v>0.204628</v>
      </c>
      <c r="N101" t="s">
        <v>22</v>
      </c>
    </row>
    <row r="102" spans="1:14" x14ac:dyDescent="0.2">
      <c r="A102" t="s">
        <v>321</v>
      </c>
      <c r="B102" t="s">
        <v>322</v>
      </c>
      <c r="C102" t="s">
        <v>17</v>
      </c>
      <c r="D102" t="s">
        <v>323</v>
      </c>
      <c r="E102" s="1" t="s">
        <v>19</v>
      </c>
      <c r="F102" s="1" t="s">
        <v>20</v>
      </c>
      <c r="G102" t="s">
        <v>21</v>
      </c>
      <c r="H102">
        <v>4.0447199999999999</v>
      </c>
      <c r="I102">
        <v>9.4070099999999996</v>
      </c>
      <c r="J102">
        <v>1.2177</v>
      </c>
      <c r="K102">
        <v>1.3573</v>
      </c>
      <c r="L102">
        <v>2.1250000000000002E-2</v>
      </c>
      <c r="M102">
        <v>0.46975299999999998</v>
      </c>
      <c r="N102" t="s">
        <v>22</v>
      </c>
    </row>
    <row r="103" spans="1:14" x14ac:dyDescent="0.2">
      <c r="A103" t="s">
        <v>324</v>
      </c>
      <c r="B103" t="s">
        <v>325</v>
      </c>
      <c r="C103" t="s">
        <v>17</v>
      </c>
      <c r="D103" t="s">
        <v>326</v>
      </c>
      <c r="E103" s="1" t="s">
        <v>19</v>
      </c>
      <c r="F103" s="1" t="s">
        <v>20</v>
      </c>
      <c r="G103" t="s">
        <v>21</v>
      </c>
      <c r="H103">
        <v>11.5427</v>
      </c>
      <c r="I103">
        <v>24.8781</v>
      </c>
      <c r="J103">
        <v>1.1079000000000001</v>
      </c>
      <c r="K103">
        <v>1.56945</v>
      </c>
      <c r="L103">
        <v>6.1500000000000001E-3</v>
      </c>
      <c r="M103">
        <v>0.26640399999999997</v>
      </c>
      <c r="N103" t="s">
        <v>22</v>
      </c>
    </row>
    <row r="104" spans="1:14" x14ac:dyDescent="0.2">
      <c r="A104" t="s">
        <v>327</v>
      </c>
      <c r="B104" t="s">
        <v>328</v>
      </c>
      <c r="C104" t="s">
        <v>17</v>
      </c>
      <c r="D104" t="s">
        <v>329</v>
      </c>
      <c r="E104" s="1" t="s">
        <v>19</v>
      </c>
      <c r="F104" s="1" t="s">
        <v>20</v>
      </c>
      <c r="G104" t="s">
        <v>21</v>
      </c>
      <c r="H104">
        <v>2.0005899999999999</v>
      </c>
      <c r="I104">
        <v>4.55722</v>
      </c>
      <c r="J104">
        <v>1.18773</v>
      </c>
      <c r="K104">
        <v>1.58636</v>
      </c>
      <c r="L104">
        <v>7.2500000000000004E-3</v>
      </c>
      <c r="M104">
        <v>0.28853400000000001</v>
      </c>
      <c r="N104" t="s">
        <v>22</v>
      </c>
    </row>
    <row r="105" spans="1:14" x14ac:dyDescent="0.2">
      <c r="A105" t="s">
        <v>330</v>
      </c>
      <c r="B105" t="s">
        <v>331</v>
      </c>
      <c r="C105" t="s">
        <v>17</v>
      </c>
      <c r="D105" t="s">
        <v>332</v>
      </c>
      <c r="E105" s="1" t="s">
        <v>19</v>
      </c>
      <c r="F105" s="1" t="s">
        <v>20</v>
      </c>
      <c r="G105" t="s">
        <v>21</v>
      </c>
      <c r="H105">
        <v>7.9966699999999999</v>
      </c>
      <c r="I105">
        <v>20.473800000000001</v>
      </c>
      <c r="J105">
        <v>1.3563099999999999</v>
      </c>
      <c r="K105">
        <v>1.34094</v>
      </c>
      <c r="L105">
        <v>2.725E-2</v>
      </c>
      <c r="M105">
        <v>0.52504700000000004</v>
      </c>
      <c r="N105" t="s">
        <v>22</v>
      </c>
    </row>
    <row r="106" spans="1:14" x14ac:dyDescent="0.2">
      <c r="A106" t="s">
        <v>333</v>
      </c>
      <c r="B106" t="s">
        <v>334</v>
      </c>
      <c r="C106" t="s">
        <v>17</v>
      </c>
      <c r="D106" t="s">
        <v>335</v>
      </c>
      <c r="E106" s="1" t="s">
        <v>19</v>
      </c>
      <c r="F106" s="1" t="s">
        <v>20</v>
      </c>
      <c r="G106" t="s">
        <v>21</v>
      </c>
      <c r="H106">
        <v>9.3187499999999996</v>
      </c>
      <c r="I106">
        <v>52.534199999999998</v>
      </c>
      <c r="J106">
        <v>2.49505</v>
      </c>
      <c r="K106">
        <v>2.6444800000000002</v>
      </c>
      <c r="L106">
        <v>3.5E-4</v>
      </c>
      <c r="M106">
        <v>5.4330799999999999E-2</v>
      </c>
      <c r="N106" t="s">
        <v>22</v>
      </c>
    </row>
    <row r="107" spans="1:14" x14ac:dyDescent="0.2">
      <c r="A107" t="s">
        <v>336</v>
      </c>
      <c r="B107" t="s">
        <v>337</v>
      </c>
      <c r="C107" t="s">
        <v>17</v>
      </c>
      <c r="D107" t="s">
        <v>338</v>
      </c>
      <c r="E107" s="1" t="s">
        <v>19</v>
      </c>
      <c r="F107" s="1" t="s">
        <v>20</v>
      </c>
      <c r="G107" t="s">
        <v>21</v>
      </c>
      <c r="H107">
        <v>6.31839</v>
      </c>
      <c r="I107">
        <v>16.034800000000001</v>
      </c>
      <c r="J107">
        <v>1.34358</v>
      </c>
      <c r="K107">
        <v>1.2887200000000001</v>
      </c>
      <c r="L107">
        <v>3.5299999999999998E-2</v>
      </c>
      <c r="M107">
        <v>0.581619</v>
      </c>
      <c r="N107" t="s">
        <v>22</v>
      </c>
    </row>
    <row r="108" spans="1:14" x14ac:dyDescent="0.2">
      <c r="A108" t="s">
        <v>339</v>
      </c>
      <c r="B108" t="s">
        <v>340</v>
      </c>
      <c r="C108" t="s">
        <v>17</v>
      </c>
      <c r="D108" t="s">
        <v>341</v>
      </c>
      <c r="E108" s="1" t="s">
        <v>19</v>
      </c>
      <c r="F108" s="1" t="s">
        <v>20</v>
      </c>
      <c r="G108" t="s">
        <v>21</v>
      </c>
      <c r="H108">
        <v>11.134</v>
      </c>
      <c r="I108">
        <v>31.8277</v>
      </c>
      <c r="J108">
        <v>1.51532</v>
      </c>
      <c r="K108">
        <v>1.51111</v>
      </c>
      <c r="L108">
        <v>1.0500000000000001E-2</v>
      </c>
      <c r="M108">
        <v>0.34345300000000001</v>
      </c>
      <c r="N108" t="s">
        <v>22</v>
      </c>
    </row>
    <row r="109" spans="1:14" x14ac:dyDescent="0.2">
      <c r="A109" t="s">
        <v>342</v>
      </c>
      <c r="B109" t="s">
        <v>343</v>
      </c>
      <c r="C109" t="s">
        <v>17</v>
      </c>
      <c r="D109" t="s">
        <v>344</v>
      </c>
      <c r="E109" s="1" t="s">
        <v>19</v>
      </c>
      <c r="F109" s="1" t="s">
        <v>20</v>
      </c>
      <c r="G109" t="s">
        <v>21</v>
      </c>
      <c r="H109">
        <v>58.982500000000002</v>
      </c>
      <c r="I109">
        <v>130.16999999999999</v>
      </c>
      <c r="J109">
        <v>1.1420399999999999</v>
      </c>
      <c r="K109">
        <v>1.29094</v>
      </c>
      <c r="L109">
        <v>2.3449999999999999E-2</v>
      </c>
      <c r="M109">
        <v>0.49057899999999999</v>
      </c>
      <c r="N109" t="s">
        <v>22</v>
      </c>
    </row>
    <row r="110" spans="1:14" x14ac:dyDescent="0.2">
      <c r="A110" t="s">
        <v>345</v>
      </c>
      <c r="B110" t="s">
        <v>346</v>
      </c>
      <c r="C110" t="s">
        <v>17</v>
      </c>
      <c r="D110" t="s">
        <v>347</v>
      </c>
      <c r="E110" s="1" t="s">
        <v>19</v>
      </c>
      <c r="F110" s="1" t="s">
        <v>20</v>
      </c>
      <c r="G110" t="s">
        <v>21</v>
      </c>
      <c r="H110">
        <v>1.1145099999999999</v>
      </c>
      <c r="I110">
        <v>2.61991</v>
      </c>
      <c r="J110">
        <v>1.2331099999999999</v>
      </c>
      <c r="K110">
        <v>1.6042400000000001</v>
      </c>
      <c r="L110">
        <v>6.6E-3</v>
      </c>
      <c r="M110">
        <v>0.27559899999999998</v>
      </c>
      <c r="N110" t="s">
        <v>22</v>
      </c>
    </row>
    <row r="111" spans="1:14" x14ac:dyDescent="0.2">
      <c r="A111" t="s">
        <v>348</v>
      </c>
      <c r="B111" t="s">
        <v>349</v>
      </c>
      <c r="C111" t="s">
        <v>17</v>
      </c>
      <c r="D111" t="s">
        <v>350</v>
      </c>
      <c r="E111" s="1" t="s">
        <v>19</v>
      </c>
      <c r="F111" s="1" t="s">
        <v>20</v>
      </c>
      <c r="G111" t="s">
        <v>21</v>
      </c>
      <c r="H111">
        <v>32.533999999999999</v>
      </c>
      <c r="I111">
        <v>83.752899999999997</v>
      </c>
      <c r="J111">
        <v>1.36419</v>
      </c>
      <c r="K111">
        <v>1.4510000000000001</v>
      </c>
      <c r="L111">
        <v>1.5949999999999999E-2</v>
      </c>
      <c r="M111">
        <v>0.41606300000000002</v>
      </c>
      <c r="N111" t="s">
        <v>22</v>
      </c>
    </row>
    <row r="112" spans="1:14" x14ac:dyDescent="0.2">
      <c r="A112" t="s">
        <v>351</v>
      </c>
      <c r="B112" t="s">
        <v>352</v>
      </c>
      <c r="C112" t="s">
        <v>17</v>
      </c>
      <c r="D112" t="s">
        <v>353</v>
      </c>
      <c r="E112" s="1" t="s">
        <v>19</v>
      </c>
      <c r="F112" s="1" t="s">
        <v>20</v>
      </c>
      <c r="G112" t="s">
        <v>21</v>
      </c>
      <c r="H112">
        <v>4.3479000000000001</v>
      </c>
      <c r="I112">
        <v>10.7765</v>
      </c>
      <c r="J112">
        <v>1.30951</v>
      </c>
      <c r="K112">
        <v>1.53653</v>
      </c>
      <c r="L112">
        <v>1.1299999999999999E-2</v>
      </c>
      <c r="M112">
        <v>0.35430400000000001</v>
      </c>
      <c r="N112" t="s">
        <v>22</v>
      </c>
    </row>
    <row r="113" spans="1:14" x14ac:dyDescent="0.2">
      <c r="A113" t="s">
        <v>354</v>
      </c>
      <c r="B113" t="s">
        <v>355</v>
      </c>
      <c r="C113" t="s">
        <v>17</v>
      </c>
      <c r="D113" t="s">
        <v>356</v>
      </c>
      <c r="E113" s="1" t="s">
        <v>19</v>
      </c>
      <c r="F113" s="1" t="s">
        <v>20</v>
      </c>
      <c r="G113" t="s">
        <v>21</v>
      </c>
      <c r="H113">
        <v>11.9892</v>
      </c>
      <c r="I113">
        <v>25.299499999999998</v>
      </c>
      <c r="J113">
        <v>1.0773699999999999</v>
      </c>
      <c r="K113">
        <v>1.5068299999999999</v>
      </c>
      <c r="L113">
        <v>6.1999999999999998E-3</v>
      </c>
      <c r="M113">
        <v>0.26692300000000002</v>
      </c>
      <c r="N113" t="s">
        <v>22</v>
      </c>
    </row>
    <row r="114" spans="1:14" x14ac:dyDescent="0.2">
      <c r="A114" t="s">
        <v>357</v>
      </c>
      <c r="B114" t="s">
        <v>358</v>
      </c>
      <c r="C114" t="s">
        <v>17</v>
      </c>
      <c r="D114" t="s">
        <v>359</v>
      </c>
      <c r="E114" s="1" t="s">
        <v>19</v>
      </c>
      <c r="F114" s="1" t="s">
        <v>20</v>
      </c>
      <c r="G114" t="s">
        <v>21</v>
      </c>
      <c r="H114">
        <v>11.543799999999999</v>
      </c>
      <c r="I114">
        <v>23.162099999999999</v>
      </c>
      <c r="J114">
        <v>1.00465</v>
      </c>
      <c r="K114">
        <v>1.43607</v>
      </c>
      <c r="L114">
        <v>1.1050000000000001E-2</v>
      </c>
      <c r="M114">
        <v>0.35064200000000001</v>
      </c>
      <c r="N114" t="s">
        <v>22</v>
      </c>
    </row>
    <row r="115" spans="1:14" x14ac:dyDescent="0.2">
      <c r="A115" t="s">
        <v>360</v>
      </c>
      <c r="B115" t="s">
        <v>361</v>
      </c>
      <c r="C115" t="s">
        <v>17</v>
      </c>
      <c r="D115" t="s">
        <v>362</v>
      </c>
      <c r="E115" s="1" t="s">
        <v>19</v>
      </c>
      <c r="F115" s="1" t="s">
        <v>20</v>
      </c>
      <c r="G115" t="s">
        <v>21</v>
      </c>
      <c r="H115">
        <v>2.4089200000000002</v>
      </c>
      <c r="I115">
        <v>14.8612</v>
      </c>
      <c r="J115">
        <v>2.6250900000000001</v>
      </c>
      <c r="K115">
        <v>2.4228999999999998</v>
      </c>
      <c r="L115">
        <v>2.5000000000000001E-4</v>
      </c>
      <c r="M115">
        <v>4.4181100000000001E-2</v>
      </c>
      <c r="N115" t="s">
        <v>71</v>
      </c>
    </row>
    <row r="116" spans="1:14" x14ac:dyDescent="0.2">
      <c r="A116" t="s">
        <v>363</v>
      </c>
      <c r="B116" t="s">
        <v>364</v>
      </c>
      <c r="C116" t="s">
        <v>17</v>
      </c>
      <c r="D116" t="s">
        <v>365</v>
      </c>
      <c r="E116" s="1" t="s">
        <v>19</v>
      </c>
      <c r="F116" s="1" t="s">
        <v>20</v>
      </c>
      <c r="G116" t="s">
        <v>21</v>
      </c>
      <c r="H116">
        <v>38.371400000000001</v>
      </c>
      <c r="I116">
        <v>99.364400000000003</v>
      </c>
      <c r="J116">
        <v>1.3727</v>
      </c>
      <c r="K116">
        <v>1.4055800000000001</v>
      </c>
      <c r="L116">
        <v>2.5649999999999999E-2</v>
      </c>
      <c r="M116">
        <v>0.51129199999999997</v>
      </c>
      <c r="N116" t="s">
        <v>22</v>
      </c>
    </row>
    <row r="117" spans="1:14" x14ac:dyDescent="0.2">
      <c r="A117" t="s">
        <v>366</v>
      </c>
      <c r="B117" t="s">
        <v>367</v>
      </c>
      <c r="C117" t="s">
        <v>17</v>
      </c>
      <c r="D117" t="s">
        <v>368</v>
      </c>
      <c r="E117" s="1" t="s">
        <v>19</v>
      </c>
      <c r="F117" s="1" t="s">
        <v>20</v>
      </c>
      <c r="G117" t="s">
        <v>21</v>
      </c>
      <c r="H117">
        <v>4.2612699999999997</v>
      </c>
      <c r="I117">
        <v>10.098800000000001</v>
      </c>
      <c r="J117">
        <v>1.24482</v>
      </c>
      <c r="K117">
        <v>1.3973199999999999</v>
      </c>
      <c r="L117">
        <v>1.6199999999999999E-2</v>
      </c>
      <c r="M117">
        <v>0.41963899999999998</v>
      </c>
      <c r="N117" t="s">
        <v>22</v>
      </c>
    </row>
    <row r="118" spans="1:14" x14ac:dyDescent="0.2">
      <c r="A118" t="s">
        <v>369</v>
      </c>
      <c r="B118" t="s">
        <v>370</v>
      </c>
      <c r="C118" t="s">
        <v>17</v>
      </c>
      <c r="D118" t="s">
        <v>371</v>
      </c>
      <c r="E118" s="1" t="s">
        <v>19</v>
      </c>
      <c r="F118" s="1" t="s">
        <v>20</v>
      </c>
      <c r="G118" t="s">
        <v>21</v>
      </c>
      <c r="H118">
        <v>70.047600000000003</v>
      </c>
      <c r="I118">
        <v>168.74100000000001</v>
      </c>
      <c r="J118">
        <v>1.2684</v>
      </c>
      <c r="K118">
        <v>1.2346999999999999</v>
      </c>
      <c r="L118">
        <v>2.6749999999999999E-2</v>
      </c>
      <c r="M118">
        <v>0.52121499999999998</v>
      </c>
      <c r="N118" t="s">
        <v>22</v>
      </c>
    </row>
    <row r="119" spans="1:14" x14ac:dyDescent="0.2">
      <c r="A119" t="s">
        <v>372</v>
      </c>
      <c r="B119" t="s">
        <v>373</v>
      </c>
      <c r="C119" t="s">
        <v>17</v>
      </c>
      <c r="D119" t="s">
        <v>374</v>
      </c>
      <c r="E119" s="1" t="s">
        <v>19</v>
      </c>
      <c r="F119" s="1" t="s">
        <v>20</v>
      </c>
      <c r="G119" t="s">
        <v>21</v>
      </c>
      <c r="H119">
        <v>2.03789</v>
      </c>
      <c r="I119">
        <v>4.6967800000000004</v>
      </c>
      <c r="J119">
        <v>1.2045999999999999</v>
      </c>
      <c r="K119">
        <v>1.6131500000000001</v>
      </c>
      <c r="L119">
        <v>5.5500000000000002E-3</v>
      </c>
      <c r="M119">
        <v>0.25408900000000001</v>
      </c>
      <c r="N119" t="s">
        <v>22</v>
      </c>
    </row>
    <row r="120" spans="1:14" x14ac:dyDescent="0.2">
      <c r="A120" t="s">
        <v>375</v>
      </c>
      <c r="B120" t="s">
        <v>376</v>
      </c>
      <c r="C120" t="s">
        <v>17</v>
      </c>
      <c r="D120" t="s">
        <v>377</v>
      </c>
      <c r="E120" s="1" t="s">
        <v>19</v>
      </c>
      <c r="F120" s="1" t="s">
        <v>20</v>
      </c>
      <c r="G120" t="s">
        <v>21</v>
      </c>
      <c r="H120">
        <v>1.69279</v>
      </c>
      <c r="I120">
        <v>3.9966200000000001</v>
      </c>
      <c r="J120">
        <v>1.2393799999999999</v>
      </c>
      <c r="K120">
        <v>1.2948599999999999</v>
      </c>
      <c r="L120">
        <v>2.3949999999999999E-2</v>
      </c>
      <c r="M120">
        <v>0.49537999999999999</v>
      </c>
      <c r="N120" t="s">
        <v>22</v>
      </c>
    </row>
    <row r="121" spans="1:14" x14ac:dyDescent="0.2">
      <c r="A121" t="s">
        <v>378</v>
      </c>
      <c r="B121" t="s">
        <v>379</v>
      </c>
      <c r="C121" t="s">
        <v>17</v>
      </c>
      <c r="D121" t="s">
        <v>380</v>
      </c>
      <c r="E121" s="1" t="s">
        <v>19</v>
      </c>
      <c r="F121" s="1" t="s">
        <v>20</v>
      </c>
      <c r="G121" t="s">
        <v>21</v>
      </c>
      <c r="H121">
        <v>11.810600000000001</v>
      </c>
      <c r="I121">
        <v>72.734300000000005</v>
      </c>
      <c r="J121">
        <v>2.6225499999999999</v>
      </c>
      <c r="K121">
        <v>2.3979599999999999</v>
      </c>
      <c r="L121">
        <v>5.0000000000000002E-5</v>
      </c>
      <c r="M121">
        <v>1.4796E-2</v>
      </c>
      <c r="N121" t="s">
        <v>71</v>
      </c>
    </row>
    <row r="122" spans="1:14" x14ac:dyDescent="0.2">
      <c r="A122" t="s">
        <v>381</v>
      </c>
      <c r="B122" t="s">
        <v>382</v>
      </c>
      <c r="C122" t="s">
        <v>17</v>
      </c>
      <c r="D122" t="s">
        <v>383</v>
      </c>
      <c r="E122" s="1" t="s">
        <v>19</v>
      </c>
      <c r="F122" s="1" t="s">
        <v>20</v>
      </c>
      <c r="G122" t="s">
        <v>21</v>
      </c>
      <c r="H122">
        <v>0.71001199999999998</v>
      </c>
      <c r="I122">
        <v>1.5062199999999999</v>
      </c>
      <c r="J122">
        <v>1.0850200000000001</v>
      </c>
      <c r="K122">
        <v>1.1761900000000001</v>
      </c>
      <c r="L122">
        <v>4.4749999999999998E-2</v>
      </c>
      <c r="M122">
        <v>0.63157799999999997</v>
      </c>
      <c r="N122" t="s">
        <v>22</v>
      </c>
    </row>
    <row r="123" spans="1:14" x14ac:dyDescent="0.2">
      <c r="A123" t="s">
        <v>384</v>
      </c>
      <c r="B123" t="s">
        <v>385</v>
      </c>
      <c r="C123" t="s">
        <v>17</v>
      </c>
      <c r="D123" t="s">
        <v>386</v>
      </c>
      <c r="E123" s="1" t="s">
        <v>19</v>
      </c>
      <c r="F123" s="1" t="s">
        <v>20</v>
      </c>
      <c r="G123" t="s">
        <v>21</v>
      </c>
      <c r="H123">
        <v>25.8003</v>
      </c>
      <c r="I123">
        <v>63.383099999999999</v>
      </c>
      <c r="J123">
        <v>1.29671</v>
      </c>
      <c r="K123">
        <v>1.28582</v>
      </c>
      <c r="L123">
        <v>3.1600000000000003E-2</v>
      </c>
      <c r="M123">
        <v>0.55829300000000004</v>
      </c>
      <c r="N123" t="s">
        <v>22</v>
      </c>
    </row>
    <row r="124" spans="1:14" x14ac:dyDescent="0.2">
      <c r="A124" t="s">
        <v>387</v>
      </c>
      <c r="B124" t="s">
        <v>388</v>
      </c>
      <c r="C124" t="s">
        <v>17</v>
      </c>
      <c r="D124" t="s">
        <v>389</v>
      </c>
      <c r="E124" s="1" t="s">
        <v>19</v>
      </c>
      <c r="F124" s="1" t="s">
        <v>20</v>
      </c>
      <c r="G124" t="s">
        <v>21</v>
      </c>
      <c r="H124">
        <v>0.69881000000000004</v>
      </c>
      <c r="I124">
        <v>3.0838399999999999</v>
      </c>
      <c r="J124">
        <v>2.1417600000000001</v>
      </c>
      <c r="K124">
        <v>1.7495400000000001</v>
      </c>
      <c r="L124">
        <v>4.8999999999999998E-3</v>
      </c>
      <c r="M124">
        <v>0.23896300000000001</v>
      </c>
      <c r="N124" t="s">
        <v>22</v>
      </c>
    </row>
    <row r="125" spans="1:14" x14ac:dyDescent="0.2">
      <c r="A125" t="s">
        <v>390</v>
      </c>
      <c r="B125" t="s">
        <v>391</v>
      </c>
      <c r="C125" t="s">
        <v>17</v>
      </c>
      <c r="D125" t="s">
        <v>392</v>
      </c>
      <c r="E125" s="1" t="s">
        <v>19</v>
      </c>
      <c r="F125" s="1" t="s">
        <v>20</v>
      </c>
      <c r="G125" t="s">
        <v>21</v>
      </c>
      <c r="H125">
        <v>11.888</v>
      </c>
      <c r="I125">
        <v>31.997</v>
      </c>
      <c r="J125">
        <v>1.42842</v>
      </c>
      <c r="K125">
        <v>1.5325599999999999</v>
      </c>
      <c r="L125">
        <v>9.8499999999999994E-3</v>
      </c>
      <c r="M125">
        <v>0.33421800000000002</v>
      </c>
      <c r="N125" t="s">
        <v>22</v>
      </c>
    </row>
    <row r="126" spans="1:14" x14ac:dyDescent="0.2">
      <c r="A126" t="s">
        <v>393</v>
      </c>
      <c r="B126" t="s">
        <v>394</v>
      </c>
      <c r="C126" t="s">
        <v>17</v>
      </c>
      <c r="D126" t="s">
        <v>395</v>
      </c>
      <c r="E126" s="1" t="s">
        <v>19</v>
      </c>
      <c r="F126" s="1" t="s">
        <v>20</v>
      </c>
      <c r="G126" t="s">
        <v>21</v>
      </c>
      <c r="H126">
        <v>1.1472500000000001</v>
      </c>
      <c r="I126">
        <v>2.3375499999999998</v>
      </c>
      <c r="J126">
        <v>1.02681</v>
      </c>
      <c r="K126">
        <v>1.27563</v>
      </c>
      <c r="L126">
        <v>2.5350000000000001E-2</v>
      </c>
      <c r="M126">
        <v>0.50844</v>
      </c>
      <c r="N126" t="s">
        <v>22</v>
      </c>
    </row>
    <row r="127" spans="1:14" x14ac:dyDescent="0.2">
      <c r="A127" t="s">
        <v>396</v>
      </c>
      <c r="B127" t="s">
        <v>397</v>
      </c>
      <c r="C127" t="s">
        <v>17</v>
      </c>
      <c r="D127" t="s">
        <v>398</v>
      </c>
      <c r="E127" s="1" t="s">
        <v>19</v>
      </c>
      <c r="F127" s="1" t="s">
        <v>20</v>
      </c>
      <c r="G127" t="s">
        <v>21</v>
      </c>
      <c r="H127">
        <v>7.7275499999999999</v>
      </c>
      <c r="I127">
        <v>58.035200000000003</v>
      </c>
      <c r="J127">
        <v>2.9088400000000001</v>
      </c>
      <c r="K127">
        <v>2.7300499999999999</v>
      </c>
      <c r="L127">
        <v>5.0000000000000002E-5</v>
      </c>
      <c r="M127">
        <v>1.4796E-2</v>
      </c>
      <c r="N127" t="s">
        <v>71</v>
      </c>
    </row>
    <row r="128" spans="1:14" x14ac:dyDescent="0.2">
      <c r="A128" t="s">
        <v>399</v>
      </c>
      <c r="B128" t="s">
        <v>400</v>
      </c>
      <c r="C128" t="s">
        <v>17</v>
      </c>
      <c r="D128" t="s">
        <v>401</v>
      </c>
      <c r="E128" s="1" t="s">
        <v>19</v>
      </c>
      <c r="F128" s="1" t="s">
        <v>20</v>
      </c>
      <c r="G128" t="s">
        <v>21</v>
      </c>
      <c r="H128">
        <v>4.3808600000000002</v>
      </c>
      <c r="I128">
        <v>13.675700000000001</v>
      </c>
      <c r="J128">
        <v>1.6423300000000001</v>
      </c>
      <c r="K128">
        <v>1.59467</v>
      </c>
      <c r="L128">
        <v>6.7000000000000002E-3</v>
      </c>
      <c r="M128">
        <v>0.27748200000000001</v>
      </c>
      <c r="N128" t="s">
        <v>22</v>
      </c>
    </row>
    <row r="129" spans="1:14" x14ac:dyDescent="0.2">
      <c r="A129" t="s">
        <v>402</v>
      </c>
      <c r="B129" t="s">
        <v>403</v>
      </c>
      <c r="C129" t="s">
        <v>17</v>
      </c>
      <c r="D129" t="s">
        <v>404</v>
      </c>
      <c r="E129" s="1" t="s">
        <v>19</v>
      </c>
      <c r="F129" s="1" t="s">
        <v>20</v>
      </c>
      <c r="G129" t="s">
        <v>21</v>
      </c>
      <c r="H129">
        <v>1.6268899999999999</v>
      </c>
      <c r="I129">
        <v>6.2591400000000004</v>
      </c>
      <c r="J129">
        <v>1.9438500000000001</v>
      </c>
      <c r="K129">
        <v>1.8586100000000001</v>
      </c>
      <c r="L129">
        <v>5.45E-3</v>
      </c>
      <c r="M129">
        <v>0.25124099999999999</v>
      </c>
      <c r="N129" t="s">
        <v>22</v>
      </c>
    </row>
    <row r="130" spans="1:14" x14ac:dyDescent="0.2">
      <c r="A130" t="s">
        <v>405</v>
      </c>
      <c r="B130" t="s">
        <v>406</v>
      </c>
      <c r="C130" t="s">
        <v>17</v>
      </c>
      <c r="D130" t="s">
        <v>407</v>
      </c>
      <c r="E130" s="1" t="s">
        <v>19</v>
      </c>
      <c r="F130" s="1" t="s">
        <v>20</v>
      </c>
      <c r="G130" t="s">
        <v>21</v>
      </c>
      <c r="H130">
        <v>3.9316300000000002</v>
      </c>
      <c r="I130">
        <v>22.193899999999999</v>
      </c>
      <c r="J130">
        <v>2.4969600000000001</v>
      </c>
      <c r="K130">
        <v>1.9696499999999999</v>
      </c>
      <c r="L130">
        <v>1.9E-2</v>
      </c>
      <c r="M130">
        <v>0.44558300000000001</v>
      </c>
      <c r="N130" t="s">
        <v>22</v>
      </c>
    </row>
    <row r="131" spans="1:14" x14ac:dyDescent="0.2">
      <c r="A131" t="s">
        <v>408</v>
      </c>
      <c r="B131" t="s">
        <v>406</v>
      </c>
      <c r="C131" t="s">
        <v>17</v>
      </c>
      <c r="D131" t="s">
        <v>407</v>
      </c>
      <c r="E131" s="1" t="s">
        <v>19</v>
      </c>
      <c r="F131" s="1" t="s">
        <v>20</v>
      </c>
      <c r="G131" t="s">
        <v>21</v>
      </c>
      <c r="H131">
        <v>4.1999399999999998</v>
      </c>
      <c r="I131">
        <v>19.050999999999998</v>
      </c>
      <c r="J131">
        <v>2.1814300000000002</v>
      </c>
      <c r="K131">
        <v>1.4077299999999999</v>
      </c>
      <c r="L131">
        <v>1.6250000000000001E-2</v>
      </c>
      <c r="M131">
        <v>0.41981499999999999</v>
      </c>
      <c r="N131" t="s">
        <v>22</v>
      </c>
    </row>
    <row r="132" spans="1:14" x14ac:dyDescent="0.2">
      <c r="A132" t="s">
        <v>409</v>
      </c>
      <c r="B132" t="s">
        <v>410</v>
      </c>
      <c r="C132" t="s">
        <v>17</v>
      </c>
      <c r="D132" t="s">
        <v>411</v>
      </c>
      <c r="E132" s="1" t="s">
        <v>19</v>
      </c>
      <c r="F132" s="1" t="s">
        <v>20</v>
      </c>
      <c r="G132" t="s">
        <v>21</v>
      </c>
      <c r="H132">
        <v>3.32219</v>
      </c>
      <c r="I132">
        <v>30.628</v>
      </c>
      <c r="J132">
        <v>3.20465</v>
      </c>
      <c r="K132">
        <v>3.03742</v>
      </c>
      <c r="L132">
        <v>5.0000000000000002E-5</v>
      </c>
      <c r="M132">
        <v>1.4796E-2</v>
      </c>
      <c r="N132" t="s">
        <v>71</v>
      </c>
    </row>
    <row r="133" spans="1:14" x14ac:dyDescent="0.2">
      <c r="A133" t="s">
        <v>412</v>
      </c>
      <c r="B133" t="s">
        <v>413</v>
      </c>
      <c r="C133" t="s">
        <v>17</v>
      </c>
      <c r="D133" t="s">
        <v>414</v>
      </c>
      <c r="E133" s="1" t="s">
        <v>19</v>
      </c>
      <c r="F133" s="1" t="s">
        <v>20</v>
      </c>
      <c r="G133" t="s">
        <v>21</v>
      </c>
      <c r="H133">
        <v>15.8253</v>
      </c>
      <c r="I133">
        <v>48.575299999999999</v>
      </c>
      <c r="J133">
        <v>1.61799</v>
      </c>
      <c r="K133">
        <v>1.48722</v>
      </c>
      <c r="L133">
        <v>1.4800000000000001E-2</v>
      </c>
      <c r="M133">
        <v>0.40182600000000002</v>
      </c>
      <c r="N133" t="s">
        <v>22</v>
      </c>
    </row>
    <row r="134" spans="1:14" x14ac:dyDescent="0.2">
      <c r="A134" t="s">
        <v>415</v>
      </c>
      <c r="B134" t="s">
        <v>416</v>
      </c>
      <c r="C134" t="s">
        <v>17</v>
      </c>
      <c r="D134" t="s">
        <v>417</v>
      </c>
      <c r="E134" s="1" t="s">
        <v>19</v>
      </c>
      <c r="F134" s="1" t="s">
        <v>20</v>
      </c>
      <c r="G134" t="s">
        <v>21</v>
      </c>
      <c r="H134">
        <v>13.458500000000001</v>
      </c>
      <c r="I134">
        <v>31.170200000000001</v>
      </c>
      <c r="J134">
        <v>1.2116499999999999</v>
      </c>
      <c r="K134">
        <v>1.4685600000000001</v>
      </c>
      <c r="L134">
        <v>1.3100000000000001E-2</v>
      </c>
      <c r="M134">
        <v>0.37887199999999999</v>
      </c>
      <c r="N134" t="s">
        <v>22</v>
      </c>
    </row>
    <row r="135" spans="1:14" x14ac:dyDescent="0.2">
      <c r="A135" t="s">
        <v>418</v>
      </c>
      <c r="B135" t="s">
        <v>419</v>
      </c>
      <c r="C135" t="s">
        <v>17</v>
      </c>
      <c r="D135" t="s">
        <v>420</v>
      </c>
      <c r="E135" s="1" t="s">
        <v>19</v>
      </c>
      <c r="F135" s="1" t="s">
        <v>20</v>
      </c>
      <c r="G135" t="s">
        <v>21</v>
      </c>
      <c r="H135">
        <v>10.542999999999999</v>
      </c>
      <c r="I135">
        <v>24.1568</v>
      </c>
      <c r="J135">
        <v>1.19614</v>
      </c>
      <c r="K135">
        <v>1.5278</v>
      </c>
      <c r="L135">
        <v>1.04E-2</v>
      </c>
      <c r="M135">
        <v>0.34222000000000002</v>
      </c>
      <c r="N135" t="s">
        <v>22</v>
      </c>
    </row>
    <row r="136" spans="1:14" x14ac:dyDescent="0.2">
      <c r="A136" t="s">
        <v>421</v>
      </c>
      <c r="B136" t="s">
        <v>422</v>
      </c>
      <c r="C136" t="s">
        <v>17</v>
      </c>
      <c r="D136" t="s">
        <v>423</v>
      </c>
      <c r="E136" s="1" t="s">
        <v>19</v>
      </c>
      <c r="F136" s="1" t="s">
        <v>20</v>
      </c>
      <c r="G136" t="s">
        <v>21</v>
      </c>
      <c r="H136">
        <v>11.3133</v>
      </c>
      <c r="I136">
        <v>26.0564</v>
      </c>
      <c r="J136">
        <v>1.2036100000000001</v>
      </c>
      <c r="K136">
        <v>1.6073200000000001</v>
      </c>
      <c r="L136">
        <v>3.9500000000000004E-3</v>
      </c>
      <c r="M136">
        <v>0.21384500000000001</v>
      </c>
      <c r="N136" t="s">
        <v>22</v>
      </c>
    </row>
    <row r="137" spans="1:14" x14ac:dyDescent="0.2">
      <c r="A137" t="s">
        <v>424</v>
      </c>
      <c r="B137" t="s">
        <v>425</v>
      </c>
      <c r="C137" t="s">
        <v>17</v>
      </c>
      <c r="D137" t="s">
        <v>426</v>
      </c>
      <c r="E137" s="1" t="s">
        <v>19</v>
      </c>
      <c r="F137" s="1" t="s">
        <v>20</v>
      </c>
      <c r="G137" t="s">
        <v>21</v>
      </c>
      <c r="H137">
        <v>15.6089</v>
      </c>
      <c r="I137">
        <v>43.227600000000002</v>
      </c>
      <c r="J137">
        <v>1.46959</v>
      </c>
      <c r="K137">
        <v>1.63931</v>
      </c>
      <c r="L137">
        <v>3.8999999999999998E-3</v>
      </c>
      <c r="M137">
        <v>0.21296300000000001</v>
      </c>
      <c r="N137" t="s">
        <v>22</v>
      </c>
    </row>
    <row r="138" spans="1:14" x14ac:dyDescent="0.2">
      <c r="A138" t="s">
        <v>427</v>
      </c>
      <c r="B138" t="s">
        <v>428</v>
      </c>
      <c r="C138" t="s">
        <v>17</v>
      </c>
      <c r="D138" t="s">
        <v>429</v>
      </c>
      <c r="E138" s="1" t="s">
        <v>19</v>
      </c>
      <c r="F138" s="1" t="s">
        <v>20</v>
      </c>
      <c r="G138" t="s">
        <v>21</v>
      </c>
      <c r="H138">
        <v>21.117699999999999</v>
      </c>
      <c r="I138">
        <v>42.985799999999998</v>
      </c>
      <c r="J138">
        <v>1.0254099999999999</v>
      </c>
      <c r="K138">
        <v>1.2505599999999999</v>
      </c>
      <c r="L138">
        <v>3.2399999999999998E-2</v>
      </c>
      <c r="M138">
        <v>0.56290399999999996</v>
      </c>
      <c r="N138" t="s">
        <v>22</v>
      </c>
    </row>
    <row r="139" spans="1:14" x14ac:dyDescent="0.2">
      <c r="A139" t="s">
        <v>430</v>
      </c>
      <c r="B139" t="s">
        <v>431</v>
      </c>
      <c r="C139" t="s">
        <v>17</v>
      </c>
      <c r="D139" t="s">
        <v>432</v>
      </c>
      <c r="E139" s="1" t="s">
        <v>19</v>
      </c>
      <c r="F139" s="1" t="s">
        <v>20</v>
      </c>
      <c r="G139" t="s">
        <v>21</v>
      </c>
      <c r="H139">
        <v>1.5553399999999999</v>
      </c>
      <c r="I139">
        <v>3.4479500000000001</v>
      </c>
      <c r="J139">
        <v>1.1485000000000001</v>
      </c>
      <c r="K139">
        <v>1.3129900000000001</v>
      </c>
      <c r="L139">
        <v>2.2950000000000002E-2</v>
      </c>
      <c r="M139">
        <v>0.48591099999999998</v>
      </c>
      <c r="N139" t="s">
        <v>22</v>
      </c>
    </row>
    <row r="140" spans="1:14" x14ac:dyDescent="0.2">
      <c r="A140" t="s">
        <v>433</v>
      </c>
      <c r="B140" t="s">
        <v>434</v>
      </c>
      <c r="C140" t="s">
        <v>17</v>
      </c>
      <c r="D140" t="s">
        <v>435</v>
      </c>
      <c r="E140" s="1" t="s">
        <v>19</v>
      </c>
      <c r="F140" s="1" t="s">
        <v>20</v>
      </c>
      <c r="G140" t="s">
        <v>21</v>
      </c>
      <c r="H140">
        <v>82.928399999999996</v>
      </c>
      <c r="I140">
        <v>219.99199999999999</v>
      </c>
      <c r="J140">
        <v>1.4075200000000001</v>
      </c>
      <c r="K140">
        <v>1.65282</v>
      </c>
      <c r="L140">
        <v>5.5999999999999999E-3</v>
      </c>
      <c r="M140">
        <v>0.255361</v>
      </c>
      <c r="N140" t="s">
        <v>22</v>
      </c>
    </row>
    <row r="141" spans="1:14" x14ac:dyDescent="0.2">
      <c r="A141" t="s">
        <v>436</v>
      </c>
      <c r="B141" t="s">
        <v>437</v>
      </c>
      <c r="C141" t="s">
        <v>17</v>
      </c>
      <c r="D141" t="s">
        <v>438</v>
      </c>
      <c r="E141" s="1" t="s">
        <v>19</v>
      </c>
      <c r="F141" s="1" t="s">
        <v>20</v>
      </c>
      <c r="G141" t="s">
        <v>21</v>
      </c>
      <c r="H141">
        <v>0.62551400000000001</v>
      </c>
      <c r="I141">
        <v>1.3237300000000001</v>
      </c>
      <c r="J141">
        <v>1.0814999999999999</v>
      </c>
      <c r="K141">
        <v>1.2461899999999999</v>
      </c>
      <c r="L141">
        <v>3.705E-2</v>
      </c>
      <c r="M141">
        <v>0.59036100000000002</v>
      </c>
      <c r="N141" t="s">
        <v>22</v>
      </c>
    </row>
    <row r="142" spans="1:14" x14ac:dyDescent="0.2">
      <c r="A142" t="s">
        <v>439</v>
      </c>
      <c r="B142" t="s">
        <v>440</v>
      </c>
      <c r="C142" t="s">
        <v>17</v>
      </c>
      <c r="D142" t="s">
        <v>441</v>
      </c>
      <c r="E142" s="1" t="s">
        <v>19</v>
      </c>
      <c r="F142" s="1" t="s">
        <v>20</v>
      </c>
      <c r="G142" t="s">
        <v>21</v>
      </c>
      <c r="H142">
        <v>30.263200000000001</v>
      </c>
      <c r="I142">
        <v>111.432</v>
      </c>
      <c r="J142">
        <v>1.88052</v>
      </c>
      <c r="K142">
        <v>1.6876500000000001</v>
      </c>
      <c r="L142">
        <v>1.0499999999999999E-3</v>
      </c>
      <c r="M142">
        <v>0.106141</v>
      </c>
      <c r="N142" t="s">
        <v>22</v>
      </c>
    </row>
    <row r="143" spans="1:14" x14ac:dyDescent="0.2">
      <c r="A143" t="s">
        <v>442</v>
      </c>
      <c r="B143" t="s">
        <v>443</v>
      </c>
      <c r="C143" t="s">
        <v>17</v>
      </c>
      <c r="D143" t="s">
        <v>444</v>
      </c>
      <c r="E143" s="1" t="s">
        <v>19</v>
      </c>
      <c r="F143" s="1" t="s">
        <v>20</v>
      </c>
      <c r="G143" t="s">
        <v>21</v>
      </c>
      <c r="H143">
        <v>1.44547</v>
      </c>
      <c r="I143">
        <v>3.11713</v>
      </c>
      <c r="J143">
        <v>1.1086800000000001</v>
      </c>
      <c r="K143">
        <v>1.2425999999999999</v>
      </c>
      <c r="L143">
        <v>4.1799999999999997E-2</v>
      </c>
      <c r="M143">
        <v>0.616452</v>
      </c>
      <c r="N143" t="s">
        <v>22</v>
      </c>
    </row>
    <row r="144" spans="1:14" x14ac:dyDescent="0.2">
      <c r="A144" t="s">
        <v>445</v>
      </c>
      <c r="B144" t="s">
        <v>446</v>
      </c>
      <c r="C144" t="s">
        <v>17</v>
      </c>
      <c r="D144" t="s">
        <v>447</v>
      </c>
      <c r="E144" s="1" t="s">
        <v>19</v>
      </c>
      <c r="F144" s="1" t="s">
        <v>20</v>
      </c>
      <c r="G144" t="s">
        <v>21</v>
      </c>
      <c r="H144">
        <v>33.941499999999998</v>
      </c>
      <c r="I144">
        <v>88.366900000000001</v>
      </c>
      <c r="J144">
        <v>1.38045</v>
      </c>
      <c r="K144">
        <v>1.41313</v>
      </c>
      <c r="L144">
        <v>1.6899999999999998E-2</v>
      </c>
      <c r="M144">
        <v>0.42513400000000001</v>
      </c>
      <c r="N144" t="s">
        <v>22</v>
      </c>
    </row>
    <row r="145" spans="1:14" x14ac:dyDescent="0.2">
      <c r="A145" t="s">
        <v>448</v>
      </c>
      <c r="B145" t="s">
        <v>449</v>
      </c>
      <c r="C145" t="s">
        <v>17</v>
      </c>
      <c r="D145" t="s">
        <v>450</v>
      </c>
      <c r="E145" s="1" t="s">
        <v>19</v>
      </c>
      <c r="F145" s="1" t="s">
        <v>20</v>
      </c>
      <c r="G145" t="s">
        <v>21</v>
      </c>
      <c r="H145">
        <v>1.8653</v>
      </c>
      <c r="I145">
        <v>3.9246400000000001</v>
      </c>
      <c r="J145">
        <v>1.07315</v>
      </c>
      <c r="K145">
        <v>1.27912</v>
      </c>
      <c r="L145">
        <v>2.9850000000000002E-2</v>
      </c>
      <c r="M145">
        <v>0.54703199999999996</v>
      </c>
      <c r="N145" t="s">
        <v>22</v>
      </c>
    </row>
    <row r="146" spans="1:14" x14ac:dyDescent="0.2">
      <c r="A146" t="s">
        <v>451</v>
      </c>
      <c r="B146" t="s">
        <v>452</v>
      </c>
      <c r="C146" t="s">
        <v>17</v>
      </c>
      <c r="D146" t="s">
        <v>453</v>
      </c>
      <c r="E146" s="1" t="s">
        <v>19</v>
      </c>
      <c r="F146" s="1" t="s">
        <v>20</v>
      </c>
      <c r="G146" t="s">
        <v>21</v>
      </c>
      <c r="H146">
        <v>102.15900000000001</v>
      </c>
      <c r="I146">
        <v>366.161</v>
      </c>
      <c r="J146">
        <v>1.8416600000000001</v>
      </c>
      <c r="K146">
        <v>1.8395600000000001</v>
      </c>
      <c r="L146">
        <v>2.5999999999999999E-3</v>
      </c>
      <c r="M146">
        <v>0.17410200000000001</v>
      </c>
      <c r="N146" t="s">
        <v>22</v>
      </c>
    </row>
    <row r="147" spans="1:14" x14ac:dyDescent="0.2">
      <c r="A147" t="s">
        <v>454</v>
      </c>
      <c r="B147" t="s">
        <v>455</v>
      </c>
      <c r="C147" t="s">
        <v>17</v>
      </c>
      <c r="D147" t="s">
        <v>456</v>
      </c>
      <c r="E147" s="1" t="s">
        <v>19</v>
      </c>
      <c r="F147" s="1" t="s">
        <v>20</v>
      </c>
      <c r="G147" t="s">
        <v>21</v>
      </c>
      <c r="H147">
        <v>17.389500000000002</v>
      </c>
      <c r="I147">
        <v>39.934100000000001</v>
      </c>
      <c r="J147">
        <v>1.1994100000000001</v>
      </c>
      <c r="K147">
        <v>1.5162800000000001</v>
      </c>
      <c r="L147">
        <v>8.3499999999999998E-3</v>
      </c>
      <c r="M147">
        <v>0.31077700000000003</v>
      </c>
      <c r="N147" t="s">
        <v>22</v>
      </c>
    </row>
    <row r="148" spans="1:14" x14ac:dyDescent="0.2">
      <c r="A148" t="s">
        <v>457</v>
      </c>
      <c r="B148" t="s">
        <v>458</v>
      </c>
      <c r="C148" t="s">
        <v>17</v>
      </c>
      <c r="D148" t="s">
        <v>459</v>
      </c>
      <c r="E148" s="1" t="s">
        <v>19</v>
      </c>
      <c r="F148" s="1" t="s">
        <v>20</v>
      </c>
      <c r="G148" t="s">
        <v>21</v>
      </c>
      <c r="H148">
        <v>2.3109099999999998</v>
      </c>
      <c r="I148">
        <v>5.7918900000000004</v>
      </c>
      <c r="J148">
        <v>1.3255699999999999</v>
      </c>
      <c r="K148">
        <v>1.35415</v>
      </c>
      <c r="L148">
        <v>2.76E-2</v>
      </c>
      <c r="M148">
        <v>0.52768700000000002</v>
      </c>
      <c r="N148" t="s">
        <v>22</v>
      </c>
    </row>
    <row r="149" spans="1:14" x14ac:dyDescent="0.2">
      <c r="A149" t="s">
        <v>460</v>
      </c>
      <c r="B149" t="s">
        <v>461</v>
      </c>
      <c r="C149" t="s">
        <v>17</v>
      </c>
      <c r="D149" t="s">
        <v>462</v>
      </c>
      <c r="E149" s="1" t="s">
        <v>19</v>
      </c>
      <c r="F149" s="1" t="s">
        <v>20</v>
      </c>
      <c r="G149" t="s">
        <v>21</v>
      </c>
      <c r="H149">
        <v>8.2129100000000008</v>
      </c>
      <c r="I149">
        <v>18.042999999999999</v>
      </c>
      <c r="J149">
        <v>1.13547</v>
      </c>
      <c r="K149">
        <v>1.5336099999999999</v>
      </c>
      <c r="L149">
        <v>9.2499999999999995E-3</v>
      </c>
      <c r="M149">
        <v>0.32557399999999997</v>
      </c>
      <c r="N149" t="s">
        <v>22</v>
      </c>
    </row>
    <row r="150" spans="1:14" x14ac:dyDescent="0.2">
      <c r="A150" t="s">
        <v>463</v>
      </c>
      <c r="B150" t="s">
        <v>464</v>
      </c>
      <c r="C150" t="s">
        <v>17</v>
      </c>
      <c r="D150" t="s">
        <v>465</v>
      </c>
      <c r="E150" s="1" t="s">
        <v>19</v>
      </c>
      <c r="F150" s="1" t="s">
        <v>20</v>
      </c>
      <c r="G150" t="s">
        <v>21</v>
      </c>
      <c r="H150">
        <v>1.29382</v>
      </c>
      <c r="I150">
        <v>2.8982600000000001</v>
      </c>
      <c r="J150">
        <v>1.1635500000000001</v>
      </c>
      <c r="K150">
        <v>1.53834</v>
      </c>
      <c r="L150">
        <v>9.4999999999999998E-3</v>
      </c>
      <c r="M150">
        <v>0.32932800000000001</v>
      </c>
      <c r="N150" t="s">
        <v>22</v>
      </c>
    </row>
    <row r="151" spans="1:14" x14ac:dyDescent="0.2">
      <c r="A151" t="s">
        <v>466</v>
      </c>
      <c r="B151" t="s">
        <v>467</v>
      </c>
      <c r="C151" t="s">
        <v>17</v>
      </c>
      <c r="D151" t="s">
        <v>468</v>
      </c>
      <c r="E151" s="1" t="s">
        <v>19</v>
      </c>
      <c r="F151" s="1" t="s">
        <v>20</v>
      </c>
      <c r="G151" t="s">
        <v>21</v>
      </c>
      <c r="H151">
        <v>7.4442599999999999</v>
      </c>
      <c r="I151">
        <v>17.894400000000001</v>
      </c>
      <c r="J151">
        <v>1.2653099999999999</v>
      </c>
      <c r="K151">
        <v>1.4187099999999999</v>
      </c>
      <c r="L151">
        <v>1.235E-2</v>
      </c>
      <c r="M151">
        <v>0.369529</v>
      </c>
      <c r="N151" t="s">
        <v>22</v>
      </c>
    </row>
    <row r="152" spans="1:14" x14ac:dyDescent="0.2">
      <c r="A152" t="s">
        <v>469</v>
      </c>
      <c r="B152" t="s">
        <v>470</v>
      </c>
      <c r="C152" t="s">
        <v>17</v>
      </c>
      <c r="D152" t="s">
        <v>471</v>
      </c>
      <c r="E152" s="1" t="s">
        <v>19</v>
      </c>
      <c r="F152" s="1" t="s">
        <v>20</v>
      </c>
      <c r="G152" t="s">
        <v>21</v>
      </c>
      <c r="H152">
        <v>0.299128</v>
      </c>
      <c r="I152">
        <v>1.01603</v>
      </c>
      <c r="J152">
        <v>1.7641100000000001</v>
      </c>
      <c r="K152">
        <v>1.3628100000000001</v>
      </c>
      <c r="L152">
        <v>2.52E-2</v>
      </c>
      <c r="M152">
        <v>0.50688</v>
      </c>
      <c r="N152" t="s">
        <v>22</v>
      </c>
    </row>
    <row r="153" spans="1:14" x14ac:dyDescent="0.2">
      <c r="A153" t="s">
        <v>472</v>
      </c>
      <c r="B153" t="s">
        <v>473</v>
      </c>
      <c r="C153" t="s">
        <v>17</v>
      </c>
      <c r="D153" t="s">
        <v>474</v>
      </c>
      <c r="E153" s="1" t="s">
        <v>19</v>
      </c>
      <c r="F153" s="1" t="s">
        <v>20</v>
      </c>
      <c r="G153" t="s">
        <v>21</v>
      </c>
      <c r="H153">
        <v>3.8033999999999999</v>
      </c>
      <c r="I153">
        <v>10.8247</v>
      </c>
      <c r="J153">
        <v>1.5089699999999999</v>
      </c>
      <c r="K153">
        <v>1.5568299999999999</v>
      </c>
      <c r="L153">
        <v>2.64E-2</v>
      </c>
      <c r="M153">
        <v>0.51831099999999997</v>
      </c>
      <c r="N153" t="s">
        <v>22</v>
      </c>
    </row>
    <row r="154" spans="1:14" x14ac:dyDescent="0.2">
      <c r="A154" t="s">
        <v>475</v>
      </c>
      <c r="B154" t="s">
        <v>476</v>
      </c>
      <c r="C154" t="s">
        <v>17</v>
      </c>
      <c r="D154" t="s">
        <v>477</v>
      </c>
      <c r="E154" s="1" t="s">
        <v>19</v>
      </c>
      <c r="F154" s="1" t="s">
        <v>20</v>
      </c>
      <c r="G154" t="s">
        <v>21</v>
      </c>
      <c r="H154">
        <v>41.124899999999997</v>
      </c>
      <c r="I154">
        <v>130.149</v>
      </c>
      <c r="J154">
        <v>1.66208</v>
      </c>
      <c r="K154">
        <v>1.4384699999999999</v>
      </c>
      <c r="L154">
        <v>1.0699999999999999E-2</v>
      </c>
      <c r="M154">
        <v>0.34534599999999999</v>
      </c>
      <c r="N154" t="s">
        <v>22</v>
      </c>
    </row>
    <row r="155" spans="1:14" x14ac:dyDescent="0.2">
      <c r="A155" t="s">
        <v>478</v>
      </c>
      <c r="B155" t="s">
        <v>479</v>
      </c>
      <c r="C155" t="s">
        <v>17</v>
      </c>
      <c r="D155" t="s">
        <v>480</v>
      </c>
      <c r="E155" s="1" t="s">
        <v>19</v>
      </c>
      <c r="F155" s="1" t="s">
        <v>20</v>
      </c>
      <c r="G155" t="s">
        <v>21</v>
      </c>
      <c r="H155">
        <v>5.5011999999999999</v>
      </c>
      <c r="I155">
        <v>20.017900000000001</v>
      </c>
      <c r="J155">
        <v>1.86347</v>
      </c>
      <c r="K155">
        <v>1.71228</v>
      </c>
      <c r="L155">
        <v>5.45E-3</v>
      </c>
      <c r="M155">
        <v>0.25124099999999999</v>
      </c>
      <c r="N155" t="s">
        <v>22</v>
      </c>
    </row>
    <row r="156" spans="1:14" x14ac:dyDescent="0.2">
      <c r="A156" t="s">
        <v>481</v>
      </c>
      <c r="B156" t="s">
        <v>482</v>
      </c>
      <c r="C156" t="s">
        <v>17</v>
      </c>
      <c r="D156" t="s">
        <v>483</v>
      </c>
      <c r="E156" s="1" t="s">
        <v>19</v>
      </c>
      <c r="F156" s="1" t="s">
        <v>20</v>
      </c>
      <c r="G156" t="s">
        <v>21</v>
      </c>
      <c r="H156">
        <v>4.7589800000000002</v>
      </c>
      <c r="I156">
        <v>11.101800000000001</v>
      </c>
      <c r="J156">
        <v>1.22207</v>
      </c>
      <c r="K156">
        <v>1.19018</v>
      </c>
      <c r="L156">
        <v>3.1300000000000001E-2</v>
      </c>
      <c r="M156">
        <v>0.55657299999999998</v>
      </c>
      <c r="N156" t="s">
        <v>22</v>
      </c>
    </row>
    <row r="157" spans="1:14" x14ac:dyDescent="0.2">
      <c r="A157" t="s">
        <v>484</v>
      </c>
      <c r="B157" t="s">
        <v>485</v>
      </c>
      <c r="C157" t="s">
        <v>17</v>
      </c>
      <c r="D157" t="s">
        <v>486</v>
      </c>
      <c r="E157" s="1" t="s">
        <v>19</v>
      </c>
      <c r="F157" s="1" t="s">
        <v>20</v>
      </c>
      <c r="G157" t="s">
        <v>21</v>
      </c>
      <c r="H157">
        <v>23.315300000000001</v>
      </c>
      <c r="I157">
        <v>47.702800000000003</v>
      </c>
      <c r="J157">
        <v>1.0327999999999999</v>
      </c>
      <c r="K157">
        <v>1.26309</v>
      </c>
      <c r="L157">
        <v>2.8000000000000001E-2</v>
      </c>
      <c r="M157">
        <v>0.53091600000000005</v>
      </c>
      <c r="N157" t="s">
        <v>22</v>
      </c>
    </row>
    <row r="158" spans="1:14" x14ac:dyDescent="0.2">
      <c r="A158" t="s">
        <v>487</v>
      </c>
      <c r="B158" t="s">
        <v>488</v>
      </c>
      <c r="C158" t="s">
        <v>17</v>
      </c>
      <c r="D158" t="s">
        <v>489</v>
      </c>
      <c r="E158" s="1" t="s">
        <v>19</v>
      </c>
      <c r="F158" s="1" t="s">
        <v>20</v>
      </c>
      <c r="G158" t="s">
        <v>21</v>
      </c>
      <c r="H158">
        <v>3.99471</v>
      </c>
      <c r="I158">
        <v>8.1319300000000005</v>
      </c>
      <c r="J158">
        <v>1.0255099999999999</v>
      </c>
      <c r="K158">
        <v>1.40994</v>
      </c>
      <c r="L158">
        <v>1.6549999999999999E-2</v>
      </c>
      <c r="M158">
        <v>0.421958</v>
      </c>
      <c r="N158" t="s">
        <v>22</v>
      </c>
    </row>
    <row r="159" spans="1:14" x14ac:dyDescent="0.2">
      <c r="A159" t="s">
        <v>490</v>
      </c>
      <c r="B159" t="s">
        <v>491</v>
      </c>
      <c r="C159" t="s">
        <v>17</v>
      </c>
      <c r="D159" t="s">
        <v>492</v>
      </c>
      <c r="E159" s="1" t="s">
        <v>19</v>
      </c>
      <c r="F159" s="1" t="s">
        <v>20</v>
      </c>
      <c r="G159" t="s">
        <v>21</v>
      </c>
      <c r="H159">
        <v>0.84684499999999996</v>
      </c>
      <c r="I159">
        <v>2.1939299999999999</v>
      </c>
      <c r="J159">
        <v>1.3733500000000001</v>
      </c>
      <c r="K159">
        <v>1.5556000000000001</v>
      </c>
      <c r="L159">
        <v>7.4999999999999997E-3</v>
      </c>
      <c r="M159">
        <v>0.29349199999999998</v>
      </c>
      <c r="N159" t="s">
        <v>22</v>
      </c>
    </row>
    <row r="160" spans="1:14" x14ac:dyDescent="0.2">
      <c r="A160" t="s">
        <v>493</v>
      </c>
      <c r="B160" t="s">
        <v>494</v>
      </c>
      <c r="C160" t="s">
        <v>17</v>
      </c>
      <c r="D160" t="s">
        <v>495</v>
      </c>
      <c r="E160" s="1" t="s">
        <v>19</v>
      </c>
      <c r="F160" s="1" t="s">
        <v>20</v>
      </c>
      <c r="G160" t="s">
        <v>21</v>
      </c>
      <c r="H160">
        <v>5.0568299999999997</v>
      </c>
      <c r="I160">
        <v>11.279199999999999</v>
      </c>
      <c r="J160">
        <v>1.15737</v>
      </c>
      <c r="K160">
        <v>1.1963900000000001</v>
      </c>
      <c r="L160">
        <v>3.6049999999999999E-2</v>
      </c>
      <c r="M160">
        <v>0.58618000000000003</v>
      </c>
      <c r="N160" t="s">
        <v>22</v>
      </c>
    </row>
    <row r="161" spans="1:14" x14ac:dyDescent="0.2">
      <c r="A161" t="s">
        <v>496</v>
      </c>
      <c r="B161" t="s">
        <v>497</v>
      </c>
      <c r="C161" t="s">
        <v>17</v>
      </c>
      <c r="D161" t="s">
        <v>498</v>
      </c>
      <c r="E161" s="1" t="s">
        <v>19</v>
      </c>
      <c r="F161" s="1" t="s">
        <v>20</v>
      </c>
      <c r="G161" t="s">
        <v>21</v>
      </c>
      <c r="H161">
        <v>66.150099999999995</v>
      </c>
      <c r="I161">
        <v>267.13600000000002</v>
      </c>
      <c r="J161">
        <v>2.01376</v>
      </c>
      <c r="K161">
        <v>1.91747</v>
      </c>
      <c r="L161">
        <v>8.4999999999999995E-4</v>
      </c>
      <c r="M161">
        <v>9.4297000000000006E-2</v>
      </c>
      <c r="N161" t="s">
        <v>22</v>
      </c>
    </row>
    <row r="162" spans="1:14" x14ac:dyDescent="0.2">
      <c r="A162" t="s">
        <v>499</v>
      </c>
      <c r="B162" t="s">
        <v>500</v>
      </c>
      <c r="C162" t="s">
        <v>17</v>
      </c>
      <c r="D162" t="s">
        <v>501</v>
      </c>
      <c r="E162" s="1" t="s">
        <v>19</v>
      </c>
      <c r="F162" s="1" t="s">
        <v>20</v>
      </c>
      <c r="G162" t="s">
        <v>21</v>
      </c>
      <c r="H162">
        <v>6.4328500000000002</v>
      </c>
      <c r="I162">
        <v>17.915600000000001</v>
      </c>
      <c r="J162">
        <v>1.4776899999999999</v>
      </c>
      <c r="K162">
        <v>1.1797500000000001</v>
      </c>
      <c r="L162">
        <v>4.5100000000000001E-2</v>
      </c>
      <c r="M162">
        <v>0.63410999999999995</v>
      </c>
      <c r="N162" t="s">
        <v>22</v>
      </c>
    </row>
    <row r="163" spans="1:14" x14ac:dyDescent="0.2">
      <c r="A163" t="s">
        <v>502</v>
      </c>
      <c r="B163" t="s">
        <v>503</v>
      </c>
      <c r="C163" t="s">
        <v>17</v>
      </c>
      <c r="D163" t="s">
        <v>504</v>
      </c>
      <c r="E163" s="1" t="s">
        <v>19</v>
      </c>
      <c r="F163" s="1" t="s">
        <v>20</v>
      </c>
      <c r="G163" t="s">
        <v>21</v>
      </c>
      <c r="H163">
        <v>22.5627</v>
      </c>
      <c r="I163">
        <v>58.729700000000001</v>
      </c>
      <c r="J163">
        <v>1.38015</v>
      </c>
      <c r="K163">
        <v>1.66143</v>
      </c>
      <c r="L163">
        <v>4.0499999999999998E-3</v>
      </c>
      <c r="M163">
        <v>0.216476</v>
      </c>
      <c r="N163" t="s">
        <v>22</v>
      </c>
    </row>
    <row r="164" spans="1:14" x14ac:dyDescent="0.2">
      <c r="A164" t="s">
        <v>505</v>
      </c>
      <c r="B164" t="s">
        <v>506</v>
      </c>
      <c r="C164" t="s">
        <v>17</v>
      </c>
      <c r="D164" t="s">
        <v>507</v>
      </c>
      <c r="E164" s="1" t="s">
        <v>19</v>
      </c>
      <c r="F164" s="1" t="s">
        <v>20</v>
      </c>
      <c r="G164" t="s">
        <v>21</v>
      </c>
      <c r="H164">
        <v>15.963100000000001</v>
      </c>
      <c r="I164">
        <v>58.409199999999998</v>
      </c>
      <c r="J164">
        <v>1.8714599999999999</v>
      </c>
      <c r="K164">
        <v>2.0371700000000001</v>
      </c>
      <c r="L164">
        <v>9.5E-4</v>
      </c>
      <c r="M164">
        <v>0.100368</v>
      </c>
      <c r="N164" t="s">
        <v>22</v>
      </c>
    </row>
    <row r="165" spans="1:14" x14ac:dyDescent="0.2">
      <c r="A165" t="s">
        <v>508</v>
      </c>
      <c r="B165" t="s">
        <v>509</v>
      </c>
      <c r="C165" t="s">
        <v>17</v>
      </c>
      <c r="D165" t="s">
        <v>510</v>
      </c>
      <c r="E165" s="1" t="s">
        <v>19</v>
      </c>
      <c r="F165" s="1" t="s">
        <v>20</v>
      </c>
      <c r="G165" t="s">
        <v>21</v>
      </c>
      <c r="H165">
        <v>3.0425900000000001</v>
      </c>
      <c r="I165">
        <v>7.3297600000000003</v>
      </c>
      <c r="J165">
        <v>1.26847</v>
      </c>
      <c r="K165">
        <v>1.27847</v>
      </c>
      <c r="L165">
        <v>4.8899999999999999E-2</v>
      </c>
      <c r="M165">
        <v>0.65482300000000004</v>
      </c>
      <c r="N165" t="s">
        <v>22</v>
      </c>
    </row>
    <row r="166" spans="1:14" x14ac:dyDescent="0.2">
      <c r="A166" t="s">
        <v>511</v>
      </c>
      <c r="B166" t="s">
        <v>512</v>
      </c>
      <c r="C166" t="s">
        <v>17</v>
      </c>
      <c r="D166" t="s">
        <v>513</v>
      </c>
      <c r="E166" s="1" t="s">
        <v>19</v>
      </c>
      <c r="F166" s="1" t="s">
        <v>20</v>
      </c>
      <c r="G166" t="s">
        <v>21</v>
      </c>
      <c r="H166">
        <v>1.36693</v>
      </c>
      <c r="I166">
        <v>4.0637999999999996</v>
      </c>
      <c r="J166">
        <v>1.57189</v>
      </c>
      <c r="K166">
        <v>1.58832</v>
      </c>
      <c r="L166">
        <v>1.315E-2</v>
      </c>
      <c r="M166">
        <v>0.37970900000000002</v>
      </c>
      <c r="N166" t="s">
        <v>22</v>
      </c>
    </row>
    <row r="167" spans="1:14" x14ac:dyDescent="0.2">
      <c r="A167" t="s">
        <v>514</v>
      </c>
      <c r="B167" t="s">
        <v>515</v>
      </c>
      <c r="C167" t="s">
        <v>17</v>
      </c>
      <c r="D167" t="s">
        <v>516</v>
      </c>
      <c r="E167" s="1" t="s">
        <v>19</v>
      </c>
      <c r="F167" s="1" t="s">
        <v>20</v>
      </c>
      <c r="G167" t="s">
        <v>21</v>
      </c>
      <c r="H167">
        <v>0.52429199999999998</v>
      </c>
      <c r="I167">
        <v>1.9671799999999999</v>
      </c>
      <c r="J167">
        <v>1.9076900000000001</v>
      </c>
      <c r="K167">
        <v>1.5185500000000001</v>
      </c>
      <c r="L167">
        <v>2.2450000000000001E-2</v>
      </c>
      <c r="M167">
        <v>0.48112899999999997</v>
      </c>
      <c r="N167" t="s">
        <v>22</v>
      </c>
    </row>
    <row r="168" spans="1:14" x14ac:dyDescent="0.2">
      <c r="A168" t="s">
        <v>517</v>
      </c>
      <c r="B168" t="s">
        <v>518</v>
      </c>
      <c r="C168" t="s">
        <v>17</v>
      </c>
      <c r="D168" t="s">
        <v>519</v>
      </c>
      <c r="E168" s="1" t="s">
        <v>19</v>
      </c>
      <c r="F168" s="1" t="s">
        <v>20</v>
      </c>
      <c r="G168" t="s">
        <v>21</v>
      </c>
      <c r="H168">
        <v>16.123799999999999</v>
      </c>
      <c r="I168">
        <v>39.323099999999997</v>
      </c>
      <c r="J168">
        <v>1.2861899999999999</v>
      </c>
      <c r="K168">
        <v>1.55304</v>
      </c>
      <c r="L168">
        <v>6.1999999999999998E-3</v>
      </c>
      <c r="M168">
        <v>0.26692300000000002</v>
      </c>
      <c r="N168" t="s">
        <v>22</v>
      </c>
    </row>
    <row r="169" spans="1:14" x14ac:dyDescent="0.2">
      <c r="A169" t="s">
        <v>520</v>
      </c>
      <c r="B169" t="s">
        <v>521</v>
      </c>
      <c r="C169" t="s">
        <v>17</v>
      </c>
      <c r="D169" t="s">
        <v>522</v>
      </c>
      <c r="E169" s="1" t="s">
        <v>19</v>
      </c>
      <c r="F169" s="1" t="s">
        <v>20</v>
      </c>
      <c r="G169" t="s">
        <v>21</v>
      </c>
      <c r="H169">
        <v>0.88595199999999996</v>
      </c>
      <c r="I169">
        <v>2.66743</v>
      </c>
      <c r="J169">
        <v>1.59015</v>
      </c>
      <c r="K169">
        <v>1.6243099999999999</v>
      </c>
      <c r="L169">
        <v>1.5350000000000001E-2</v>
      </c>
      <c r="M169">
        <v>0.40773500000000001</v>
      </c>
      <c r="N169" t="s">
        <v>22</v>
      </c>
    </row>
    <row r="170" spans="1:14" x14ac:dyDescent="0.2">
      <c r="A170" t="s">
        <v>523</v>
      </c>
      <c r="B170" t="s">
        <v>524</v>
      </c>
      <c r="C170" t="s">
        <v>17</v>
      </c>
      <c r="D170" t="s">
        <v>525</v>
      </c>
      <c r="E170" s="1" t="s">
        <v>19</v>
      </c>
      <c r="F170" s="1" t="s">
        <v>20</v>
      </c>
      <c r="G170" t="s">
        <v>21</v>
      </c>
      <c r="H170">
        <v>9.1057400000000008</v>
      </c>
      <c r="I170">
        <v>32.031799999999997</v>
      </c>
      <c r="J170">
        <v>1.8146599999999999</v>
      </c>
      <c r="K170">
        <v>1.77189</v>
      </c>
      <c r="L170">
        <v>1.0499999999999999E-3</v>
      </c>
      <c r="M170">
        <v>0.106141</v>
      </c>
      <c r="N170" t="s">
        <v>22</v>
      </c>
    </row>
    <row r="171" spans="1:14" x14ac:dyDescent="0.2">
      <c r="A171" t="s">
        <v>526</v>
      </c>
      <c r="B171" t="s">
        <v>527</v>
      </c>
      <c r="C171" t="s">
        <v>17</v>
      </c>
      <c r="D171" t="s">
        <v>528</v>
      </c>
      <c r="E171" s="1" t="s">
        <v>19</v>
      </c>
      <c r="F171" s="1" t="s">
        <v>20</v>
      </c>
      <c r="G171" t="s">
        <v>21</v>
      </c>
      <c r="H171">
        <v>349.55099999999999</v>
      </c>
      <c r="I171">
        <v>703.96600000000001</v>
      </c>
      <c r="J171">
        <v>1.01</v>
      </c>
      <c r="K171">
        <v>1.2155</v>
      </c>
      <c r="L171">
        <v>3.2149999999999998E-2</v>
      </c>
      <c r="M171">
        <v>0.56197900000000001</v>
      </c>
      <c r="N171" t="s">
        <v>22</v>
      </c>
    </row>
    <row r="172" spans="1:14" x14ac:dyDescent="0.2">
      <c r="A172" t="s">
        <v>529</v>
      </c>
      <c r="B172" t="s">
        <v>530</v>
      </c>
      <c r="C172" t="s">
        <v>17</v>
      </c>
      <c r="D172" t="s">
        <v>531</v>
      </c>
      <c r="E172" s="1" t="s">
        <v>19</v>
      </c>
      <c r="F172" s="1" t="s">
        <v>20</v>
      </c>
      <c r="G172" t="s">
        <v>21</v>
      </c>
      <c r="H172">
        <v>5.7684600000000001</v>
      </c>
      <c r="I172">
        <v>13.775600000000001</v>
      </c>
      <c r="J172">
        <v>1.25586</v>
      </c>
      <c r="K172">
        <v>1.4952799999999999</v>
      </c>
      <c r="L172">
        <v>1.235E-2</v>
      </c>
      <c r="M172">
        <v>0.369529</v>
      </c>
      <c r="N172" t="s">
        <v>22</v>
      </c>
    </row>
    <row r="173" spans="1:14" x14ac:dyDescent="0.2">
      <c r="A173" t="s">
        <v>532</v>
      </c>
      <c r="B173" t="s">
        <v>533</v>
      </c>
      <c r="C173" t="s">
        <v>17</v>
      </c>
      <c r="D173" t="s">
        <v>534</v>
      </c>
      <c r="E173" s="1" t="s">
        <v>19</v>
      </c>
      <c r="F173" s="1" t="s">
        <v>20</v>
      </c>
      <c r="G173" t="s">
        <v>21</v>
      </c>
      <c r="H173">
        <v>15.6701</v>
      </c>
      <c r="I173">
        <v>32.438699999999997</v>
      </c>
      <c r="J173">
        <v>1.0497000000000001</v>
      </c>
      <c r="K173">
        <v>1.1339600000000001</v>
      </c>
      <c r="L173">
        <v>4.7800000000000002E-2</v>
      </c>
      <c r="M173">
        <v>0.64966199999999996</v>
      </c>
      <c r="N173" t="s">
        <v>22</v>
      </c>
    </row>
    <row r="174" spans="1:14" x14ac:dyDescent="0.2">
      <c r="A174" t="s">
        <v>535</v>
      </c>
      <c r="B174" t="s">
        <v>536</v>
      </c>
      <c r="C174" t="s">
        <v>17</v>
      </c>
      <c r="D174" t="s">
        <v>537</v>
      </c>
      <c r="E174" s="1" t="s">
        <v>19</v>
      </c>
      <c r="F174" s="1" t="s">
        <v>20</v>
      </c>
      <c r="G174" t="s">
        <v>21</v>
      </c>
      <c r="H174">
        <v>19.499099999999999</v>
      </c>
      <c r="I174">
        <v>49.178899999999999</v>
      </c>
      <c r="J174">
        <v>1.33463</v>
      </c>
      <c r="K174">
        <v>1.7284900000000001</v>
      </c>
      <c r="L174">
        <v>2.7000000000000001E-3</v>
      </c>
      <c r="M174">
        <v>0.17649599999999999</v>
      </c>
      <c r="N174" t="s">
        <v>22</v>
      </c>
    </row>
    <row r="175" spans="1:14" x14ac:dyDescent="0.2">
      <c r="A175" t="s">
        <v>538</v>
      </c>
      <c r="B175" t="s">
        <v>539</v>
      </c>
      <c r="C175" t="s">
        <v>17</v>
      </c>
      <c r="D175" t="s">
        <v>540</v>
      </c>
      <c r="E175" s="1" t="s">
        <v>19</v>
      </c>
      <c r="F175" s="1" t="s">
        <v>20</v>
      </c>
      <c r="G175" t="s">
        <v>21</v>
      </c>
      <c r="H175">
        <v>29.661999999999999</v>
      </c>
      <c r="I175">
        <v>96.869100000000003</v>
      </c>
      <c r="J175">
        <v>1.7074199999999999</v>
      </c>
      <c r="K175">
        <v>1.39717</v>
      </c>
      <c r="L175">
        <v>2.3650000000000001E-2</v>
      </c>
      <c r="M175">
        <v>0.49288599999999999</v>
      </c>
      <c r="N175" t="s">
        <v>22</v>
      </c>
    </row>
    <row r="176" spans="1:14" x14ac:dyDescent="0.2">
      <c r="A176" t="s">
        <v>541</v>
      </c>
      <c r="B176" t="s">
        <v>542</v>
      </c>
      <c r="C176" t="s">
        <v>17</v>
      </c>
      <c r="D176" t="s">
        <v>543</v>
      </c>
      <c r="E176" s="1" t="s">
        <v>19</v>
      </c>
      <c r="F176" s="1" t="s">
        <v>20</v>
      </c>
      <c r="G176" t="s">
        <v>21</v>
      </c>
      <c r="H176">
        <v>1.90812</v>
      </c>
      <c r="I176">
        <v>4.8465100000000003</v>
      </c>
      <c r="J176">
        <v>1.3448</v>
      </c>
      <c r="K176">
        <v>1.28521</v>
      </c>
      <c r="L176">
        <v>3.7650000000000003E-2</v>
      </c>
      <c r="M176">
        <v>0.59412500000000001</v>
      </c>
      <c r="N176" t="s">
        <v>22</v>
      </c>
    </row>
    <row r="177" spans="1:14" x14ac:dyDescent="0.2">
      <c r="A177" t="s">
        <v>544</v>
      </c>
      <c r="B177" t="s">
        <v>545</v>
      </c>
      <c r="C177" t="s">
        <v>17</v>
      </c>
      <c r="D177" t="s">
        <v>546</v>
      </c>
      <c r="E177" s="1" t="s">
        <v>19</v>
      </c>
      <c r="F177" s="1" t="s">
        <v>20</v>
      </c>
      <c r="G177" t="s">
        <v>21</v>
      </c>
      <c r="H177">
        <v>3.1470899999999999</v>
      </c>
      <c r="I177">
        <v>6.7960900000000004</v>
      </c>
      <c r="J177">
        <v>1.11069</v>
      </c>
      <c r="K177">
        <v>1.50268</v>
      </c>
      <c r="L177">
        <v>1.14E-2</v>
      </c>
      <c r="M177">
        <v>0.35664299999999999</v>
      </c>
      <c r="N177" t="s">
        <v>22</v>
      </c>
    </row>
    <row r="178" spans="1:14" x14ac:dyDescent="0.2">
      <c r="A178" t="s">
        <v>547</v>
      </c>
      <c r="B178" t="s">
        <v>548</v>
      </c>
      <c r="C178" t="s">
        <v>17</v>
      </c>
      <c r="D178" t="s">
        <v>549</v>
      </c>
      <c r="E178" s="1" t="s">
        <v>19</v>
      </c>
      <c r="F178" s="1" t="s">
        <v>20</v>
      </c>
      <c r="G178" t="s">
        <v>21</v>
      </c>
      <c r="H178">
        <v>29.762799999999999</v>
      </c>
      <c r="I178">
        <v>81.698400000000007</v>
      </c>
      <c r="J178">
        <v>1.4568000000000001</v>
      </c>
      <c r="K178">
        <v>1.1892799999999999</v>
      </c>
      <c r="L178">
        <v>4.9349999999999998E-2</v>
      </c>
      <c r="M178">
        <v>0.65708800000000001</v>
      </c>
      <c r="N178" t="s">
        <v>22</v>
      </c>
    </row>
    <row r="179" spans="1:14" x14ac:dyDescent="0.2">
      <c r="A179" t="s">
        <v>550</v>
      </c>
      <c r="B179" t="s">
        <v>551</v>
      </c>
      <c r="C179" t="s">
        <v>17</v>
      </c>
      <c r="D179" t="s">
        <v>552</v>
      </c>
      <c r="E179" s="1" t="s">
        <v>19</v>
      </c>
      <c r="F179" s="1" t="s">
        <v>20</v>
      </c>
      <c r="G179" t="s">
        <v>21</v>
      </c>
      <c r="H179">
        <v>2.97634</v>
      </c>
      <c r="I179">
        <v>7.5955599999999999</v>
      </c>
      <c r="J179">
        <v>1.35162</v>
      </c>
      <c r="K179">
        <v>1.31158</v>
      </c>
      <c r="L179">
        <v>3.705E-2</v>
      </c>
      <c r="M179">
        <v>0.59036100000000002</v>
      </c>
      <c r="N179" t="s">
        <v>22</v>
      </c>
    </row>
    <row r="180" spans="1:14" x14ac:dyDescent="0.2">
      <c r="A180" t="s">
        <v>553</v>
      </c>
      <c r="B180" t="s">
        <v>554</v>
      </c>
      <c r="C180" t="s">
        <v>17</v>
      </c>
      <c r="D180" t="s">
        <v>555</v>
      </c>
      <c r="E180" s="1" t="s">
        <v>19</v>
      </c>
      <c r="F180" s="1" t="s">
        <v>20</v>
      </c>
      <c r="G180" t="s">
        <v>21</v>
      </c>
      <c r="H180">
        <v>42.140599999999999</v>
      </c>
      <c r="I180">
        <v>110.583</v>
      </c>
      <c r="J180">
        <v>1.39184</v>
      </c>
      <c r="K180">
        <v>1.2674099999999999</v>
      </c>
      <c r="L180">
        <v>3.6850000000000001E-2</v>
      </c>
      <c r="M180">
        <v>0.59020399999999995</v>
      </c>
      <c r="N180" t="s">
        <v>22</v>
      </c>
    </row>
    <row r="181" spans="1:14" x14ac:dyDescent="0.2">
      <c r="A181" t="s">
        <v>556</v>
      </c>
      <c r="B181" t="s">
        <v>557</v>
      </c>
      <c r="C181" t="s">
        <v>17</v>
      </c>
      <c r="D181" t="s">
        <v>558</v>
      </c>
      <c r="E181" s="1" t="s">
        <v>19</v>
      </c>
      <c r="F181" s="1" t="s">
        <v>20</v>
      </c>
      <c r="G181" t="s">
        <v>21</v>
      </c>
      <c r="H181">
        <v>4.0531300000000003</v>
      </c>
      <c r="I181">
        <v>11.930099999999999</v>
      </c>
      <c r="J181">
        <v>1.55749</v>
      </c>
      <c r="K181">
        <v>1.9550700000000001</v>
      </c>
      <c r="L181">
        <v>4.0000000000000002E-4</v>
      </c>
      <c r="M181">
        <v>5.8499099999999998E-2</v>
      </c>
      <c r="N181" t="s">
        <v>22</v>
      </c>
    </row>
    <row r="182" spans="1:14" x14ac:dyDescent="0.2">
      <c r="A182" t="s">
        <v>559</v>
      </c>
      <c r="B182" t="s">
        <v>560</v>
      </c>
      <c r="C182" t="s">
        <v>17</v>
      </c>
      <c r="D182" t="s">
        <v>561</v>
      </c>
      <c r="E182" s="1" t="s">
        <v>19</v>
      </c>
      <c r="F182" s="1" t="s">
        <v>20</v>
      </c>
      <c r="G182" t="s">
        <v>21</v>
      </c>
      <c r="H182">
        <v>4.5557499999999997</v>
      </c>
      <c r="I182">
        <v>11.273199999999999</v>
      </c>
      <c r="J182">
        <v>1.3071299999999999</v>
      </c>
      <c r="K182">
        <v>1.4998400000000001</v>
      </c>
      <c r="L182">
        <v>1.47E-2</v>
      </c>
      <c r="M182">
        <v>0.401007</v>
      </c>
      <c r="N182" t="s">
        <v>22</v>
      </c>
    </row>
    <row r="183" spans="1:14" x14ac:dyDescent="0.2">
      <c r="A183" t="s">
        <v>562</v>
      </c>
      <c r="B183" t="s">
        <v>563</v>
      </c>
      <c r="C183" t="s">
        <v>17</v>
      </c>
      <c r="D183" t="s">
        <v>564</v>
      </c>
      <c r="E183" s="1" t="s">
        <v>19</v>
      </c>
      <c r="F183" s="1" t="s">
        <v>20</v>
      </c>
      <c r="G183" t="s">
        <v>21</v>
      </c>
      <c r="H183">
        <v>2.0021200000000001</v>
      </c>
      <c r="I183">
        <v>5.4880599999999999</v>
      </c>
      <c r="J183">
        <v>1.4547699999999999</v>
      </c>
      <c r="K183">
        <v>1.3367899999999999</v>
      </c>
      <c r="L183">
        <v>3.2399999999999998E-2</v>
      </c>
      <c r="M183">
        <v>0.56290399999999996</v>
      </c>
      <c r="N183" t="s">
        <v>22</v>
      </c>
    </row>
    <row r="184" spans="1:14" x14ac:dyDescent="0.2">
      <c r="A184" t="s">
        <v>565</v>
      </c>
      <c r="B184" t="s">
        <v>566</v>
      </c>
      <c r="C184" t="s">
        <v>17</v>
      </c>
      <c r="D184" t="s">
        <v>567</v>
      </c>
      <c r="E184" s="1" t="s">
        <v>19</v>
      </c>
      <c r="F184" s="1" t="s">
        <v>20</v>
      </c>
      <c r="G184" t="s">
        <v>21</v>
      </c>
      <c r="H184">
        <v>1.49499</v>
      </c>
      <c r="I184">
        <v>3.7423099999999998</v>
      </c>
      <c r="J184">
        <v>1.32379</v>
      </c>
      <c r="K184">
        <v>1.6137600000000001</v>
      </c>
      <c r="L184">
        <v>6.4000000000000003E-3</v>
      </c>
      <c r="M184">
        <v>0.27037499999999998</v>
      </c>
      <c r="N184" t="s">
        <v>22</v>
      </c>
    </row>
    <row r="185" spans="1:14" x14ac:dyDescent="0.2">
      <c r="A185" t="s">
        <v>568</v>
      </c>
      <c r="B185" t="s">
        <v>569</v>
      </c>
      <c r="C185" t="s">
        <v>17</v>
      </c>
      <c r="D185" t="s">
        <v>570</v>
      </c>
      <c r="E185" s="1" t="s">
        <v>19</v>
      </c>
      <c r="F185" s="1" t="s">
        <v>20</v>
      </c>
      <c r="G185" t="s">
        <v>21</v>
      </c>
      <c r="H185">
        <v>172.82400000000001</v>
      </c>
      <c r="I185">
        <v>462.79300000000001</v>
      </c>
      <c r="J185">
        <v>1.42106</v>
      </c>
      <c r="K185">
        <v>1.1471</v>
      </c>
      <c r="L185">
        <v>4.07E-2</v>
      </c>
      <c r="M185">
        <v>0.61114299999999999</v>
      </c>
      <c r="N185" t="s">
        <v>22</v>
      </c>
    </row>
    <row r="186" spans="1:14" x14ac:dyDescent="0.2">
      <c r="A186" t="s">
        <v>571</v>
      </c>
      <c r="B186" t="s">
        <v>572</v>
      </c>
      <c r="C186" t="s">
        <v>17</v>
      </c>
      <c r="D186" t="s">
        <v>573</v>
      </c>
      <c r="E186" s="1" t="s">
        <v>19</v>
      </c>
      <c r="F186" s="1" t="s">
        <v>20</v>
      </c>
      <c r="G186" t="s">
        <v>21</v>
      </c>
      <c r="H186">
        <v>42.966200000000001</v>
      </c>
      <c r="I186">
        <v>87.421000000000006</v>
      </c>
      <c r="J186">
        <v>1.02478</v>
      </c>
      <c r="K186">
        <v>1.1819299999999999</v>
      </c>
      <c r="L186">
        <v>4.3400000000000001E-2</v>
      </c>
      <c r="M186">
        <v>0.62395500000000004</v>
      </c>
      <c r="N186" t="s">
        <v>22</v>
      </c>
    </row>
    <row r="187" spans="1:14" x14ac:dyDescent="0.2">
      <c r="A187" t="s">
        <v>574</v>
      </c>
      <c r="B187" t="s">
        <v>575</v>
      </c>
      <c r="C187" t="s">
        <v>17</v>
      </c>
      <c r="D187" t="s">
        <v>576</v>
      </c>
      <c r="E187" s="1" t="s">
        <v>19</v>
      </c>
      <c r="F187" s="1" t="s">
        <v>20</v>
      </c>
      <c r="G187" t="s">
        <v>21</v>
      </c>
      <c r="H187">
        <v>11.4603</v>
      </c>
      <c r="I187">
        <v>28.4392</v>
      </c>
      <c r="J187">
        <v>1.3112299999999999</v>
      </c>
      <c r="K187">
        <v>1.5280100000000001</v>
      </c>
      <c r="L187">
        <v>5.7000000000000002E-3</v>
      </c>
      <c r="M187">
        <v>0.257689</v>
      </c>
      <c r="N187" t="s">
        <v>22</v>
      </c>
    </row>
    <row r="188" spans="1:14" x14ac:dyDescent="0.2">
      <c r="A188" t="s">
        <v>577</v>
      </c>
      <c r="B188" t="s">
        <v>578</v>
      </c>
      <c r="C188" t="s">
        <v>17</v>
      </c>
      <c r="D188" t="s">
        <v>579</v>
      </c>
      <c r="E188" s="1" t="s">
        <v>19</v>
      </c>
      <c r="F188" s="1" t="s">
        <v>20</v>
      </c>
      <c r="G188" t="s">
        <v>21</v>
      </c>
      <c r="H188">
        <v>35.269799999999996</v>
      </c>
      <c r="I188">
        <v>89.240700000000004</v>
      </c>
      <c r="J188">
        <v>1.33927</v>
      </c>
      <c r="K188">
        <v>1.4219200000000001</v>
      </c>
      <c r="L188">
        <v>1.2E-2</v>
      </c>
      <c r="M188">
        <v>0.36510900000000002</v>
      </c>
      <c r="N188" t="s">
        <v>22</v>
      </c>
    </row>
    <row r="189" spans="1:14" x14ac:dyDescent="0.2">
      <c r="A189" t="s">
        <v>580</v>
      </c>
      <c r="B189" t="s">
        <v>581</v>
      </c>
      <c r="C189" t="s">
        <v>17</v>
      </c>
      <c r="D189" t="s">
        <v>582</v>
      </c>
      <c r="E189" s="1" t="s">
        <v>19</v>
      </c>
      <c r="F189" s="1" t="s">
        <v>20</v>
      </c>
      <c r="G189" t="s">
        <v>21</v>
      </c>
      <c r="H189">
        <v>4.1762899999999998</v>
      </c>
      <c r="I189">
        <v>23.7148</v>
      </c>
      <c r="J189">
        <v>2.5055000000000001</v>
      </c>
      <c r="K189">
        <v>2.6740499999999998</v>
      </c>
      <c r="L189">
        <v>1.4999999999999999E-4</v>
      </c>
      <c r="M189">
        <v>3.1432300000000003E-2</v>
      </c>
      <c r="N189" t="s">
        <v>71</v>
      </c>
    </row>
    <row r="190" spans="1:14" x14ac:dyDescent="0.2">
      <c r="A190" t="s">
        <v>583</v>
      </c>
      <c r="B190" t="s">
        <v>584</v>
      </c>
      <c r="C190" t="s">
        <v>17</v>
      </c>
      <c r="D190" t="s">
        <v>585</v>
      </c>
      <c r="E190" s="1" t="s">
        <v>19</v>
      </c>
      <c r="F190" s="1" t="s">
        <v>20</v>
      </c>
      <c r="G190" t="s">
        <v>21</v>
      </c>
      <c r="H190">
        <v>4.0325499999999996</v>
      </c>
      <c r="I190">
        <v>20.524000000000001</v>
      </c>
      <c r="J190">
        <v>2.34755</v>
      </c>
      <c r="K190">
        <v>2.5596700000000001</v>
      </c>
      <c r="L190">
        <v>2.9999999999999997E-4</v>
      </c>
      <c r="M190">
        <v>4.9166500000000002E-2</v>
      </c>
      <c r="N190" t="s">
        <v>71</v>
      </c>
    </row>
    <row r="191" spans="1:14" x14ac:dyDescent="0.2">
      <c r="A191" t="s">
        <v>586</v>
      </c>
      <c r="B191" t="s">
        <v>587</v>
      </c>
      <c r="C191" t="s">
        <v>17</v>
      </c>
      <c r="D191" t="s">
        <v>588</v>
      </c>
      <c r="E191" s="1" t="s">
        <v>19</v>
      </c>
      <c r="F191" s="1" t="s">
        <v>20</v>
      </c>
      <c r="G191" t="s">
        <v>21</v>
      </c>
      <c r="H191">
        <v>1.67933</v>
      </c>
      <c r="I191">
        <v>5.0616000000000003</v>
      </c>
      <c r="J191">
        <v>1.59171</v>
      </c>
      <c r="K191">
        <v>2.0257299999999998</v>
      </c>
      <c r="L191">
        <v>4.4999999999999999E-4</v>
      </c>
      <c r="M191">
        <v>6.2691399999999994E-2</v>
      </c>
      <c r="N191" t="s">
        <v>22</v>
      </c>
    </row>
    <row r="192" spans="1:14" x14ac:dyDescent="0.2">
      <c r="A192" t="s">
        <v>589</v>
      </c>
      <c r="B192" t="s">
        <v>590</v>
      </c>
      <c r="C192" t="s">
        <v>17</v>
      </c>
      <c r="D192" t="s">
        <v>591</v>
      </c>
      <c r="E192" s="1" t="s">
        <v>19</v>
      </c>
      <c r="F192" s="1" t="s">
        <v>20</v>
      </c>
      <c r="G192" t="s">
        <v>21</v>
      </c>
      <c r="H192">
        <v>5.9783600000000003</v>
      </c>
      <c r="I192">
        <v>16.907599999999999</v>
      </c>
      <c r="J192">
        <v>1.4998499999999999</v>
      </c>
      <c r="K192">
        <v>1.7235</v>
      </c>
      <c r="L192">
        <v>4.4000000000000003E-3</v>
      </c>
      <c r="M192">
        <v>0.22609799999999999</v>
      </c>
      <c r="N192" t="s">
        <v>22</v>
      </c>
    </row>
    <row r="193" spans="1:14" x14ac:dyDescent="0.2">
      <c r="A193" t="s">
        <v>592</v>
      </c>
      <c r="B193" t="s">
        <v>593</v>
      </c>
      <c r="C193" t="s">
        <v>17</v>
      </c>
      <c r="D193" t="s">
        <v>594</v>
      </c>
      <c r="E193" s="1" t="s">
        <v>19</v>
      </c>
      <c r="F193" s="1" t="s">
        <v>20</v>
      </c>
      <c r="G193" t="s">
        <v>21</v>
      </c>
      <c r="H193">
        <v>39.5672</v>
      </c>
      <c r="I193">
        <v>118.83499999999999</v>
      </c>
      <c r="J193">
        <v>1.5865800000000001</v>
      </c>
      <c r="K193">
        <v>1.2699499999999999</v>
      </c>
      <c r="L193">
        <v>3.7199999999999997E-2</v>
      </c>
      <c r="M193">
        <v>0.59148299999999998</v>
      </c>
      <c r="N193" t="s">
        <v>22</v>
      </c>
    </row>
    <row r="194" spans="1:14" x14ac:dyDescent="0.2">
      <c r="A194" t="s">
        <v>595</v>
      </c>
      <c r="B194" t="s">
        <v>596</v>
      </c>
      <c r="C194" t="s">
        <v>17</v>
      </c>
      <c r="D194" t="s">
        <v>597</v>
      </c>
      <c r="E194" s="1" t="s">
        <v>19</v>
      </c>
      <c r="F194" s="1" t="s">
        <v>20</v>
      </c>
      <c r="G194" t="s">
        <v>21</v>
      </c>
      <c r="H194">
        <v>17.4635</v>
      </c>
      <c r="I194">
        <v>37.443800000000003</v>
      </c>
      <c r="J194">
        <v>1.1003799999999999</v>
      </c>
      <c r="K194">
        <v>1.13209</v>
      </c>
      <c r="L194">
        <v>3.8300000000000001E-2</v>
      </c>
      <c r="M194">
        <v>0.59828300000000001</v>
      </c>
      <c r="N194" t="s">
        <v>22</v>
      </c>
    </row>
    <row r="195" spans="1:14" x14ac:dyDescent="0.2">
      <c r="A195" t="s">
        <v>598</v>
      </c>
      <c r="B195" t="s">
        <v>599</v>
      </c>
      <c r="C195" t="s">
        <v>17</v>
      </c>
      <c r="D195" t="s">
        <v>600</v>
      </c>
      <c r="E195" s="1" t="s">
        <v>19</v>
      </c>
      <c r="F195" s="1" t="s">
        <v>20</v>
      </c>
      <c r="G195" t="s">
        <v>21</v>
      </c>
      <c r="H195">
        <v>1.45546</v>
      </c>
      <c r="I195">
        <v>3.9822899999999999</v>
      </c>
      <c r="J195">
        <v>1.4521200000000001</v>
      </c>
      <c r="K195">
        <v>1.33494</v>
      </c>
      <c r="L195">
        <v>2.2599999999999999E-2</v>
      </c>
      <c r="M195">
        <v>0.482462</v>
      </c>
      <c r="N195" t="s">
        <v>22</v>
      </c>
    </row>
    <row r="196" spans="1:14" x14ac:dyDescent="0.2">
      <c r="A196" t="s">
        <v>601</v>
      </c>
      <c r="B196" t="s">
        <v>602</v>
      </c>
      <c r="C196" t="s">
        <v>17</v>
      </c>
      <c r="D196" t="s">
        <v>603</v>
      </c>
      <c r="E196" s="1" t="s">
        <v>19</v>
      </c>
      <c r="F196" s="1" t="s">
        <v>20</v>
      </c>
      <c r="G196" t="s">
        <v>21</v>
      </c>
      <c r="H196">
        <v>5.5323900000000004</v>
      </c>
      <c r="I196">
        <v>13.4994</v>
      </c>
      <c r="J196">
        <v>1.2869200000000001</v>
      </c>
      <c r="K196">
        <v>1.67459</v>
      </c>
      <c r="L196">
        <v>5.3499999999999997E-3</v>
      </c>
      <c r="M196">
        <v>0.24945200000000001</v>
      </c>
      <c r="N196" t="s">
        <v>22</v>
      </c>
    </row>
    <row r="197" spans="1:14" x14ac:dyDescent="0.2">
      <c r="A197" t="s">
        <v>604</v>
      </c>
      <c r="B197" t="s">
        <v>605</v>
      </c>
      <c r="C197" t="s">
        <v>17</v>
      </c>
      <c r="D197" t="s">
        <v>606</v>
      </c>
      <c r="E197" s="1" t="s">
        <v>19</v>
      </c>
      <c r="F197" s="1" t="s">
        <v>20</v>
      </c>
      <c r="G197" t="s">
        <v>21</v>
      </c>
      <c r="H197">
        <v>0.53133200000000003</v>
      </c>
      <c r="I197">
        <v>2.1645099999999999</v>
      </c>
      <c r="J197">
        <v>2.0263499999999999</v>
      </c>
      <c r="K197">
        <v>1.2650699999999999</v>
      </c>
      <c r="L197">
        <v>1.435E-2</v>
      </c>
      <c r="M197">
        <v>0.396509</v>
      </c>
      <c r="N197" t="s">
        <v>22</v>
      </c>
    </row>
    <row r="198" spans="1:14" x14ac:dyDescent="0.2">
      <c r="A198" t="s">
        <v>607</v>
      </c>
      <c r="B198" t="s">
        <v>608</v>
      </c>
      <c r="C198" t="s">
        <v>17</v>
      </c>
      <c r="D198" t="s">
        <v>609</v>
      </c>
      <c r="E198" s="1" t="s">
        <v>19</v>
      </c>
      <c r="F198" s="1" t="s">
        <v>20</v>
      </c>
      <c r="G198" t="s">
        <v>21</v>
      </c>
      <c r="H198">
        <v>1.9214899999999999</v>
      </c>
      <c r="I198">
        <v>5.3802300000000001</v>
      </c>
      <c r="J198">
        <v>1.4854400000000001</v>
      </c>
      <c r="K198">
        <v>1.3801300000000001</v>
      </c>
      <c r="L198">
        <v>2.3449999999999999E-2</v>
      </c>
      <c r="M198">
        <v>0.49057899999999999</v>
      </c>
      <c r="N198" t="s">
        <v>22</v>
      </c>
    </row>
    <row r="199" spans="1:14" x14ac:dyDescent="0.2">
      <c r="A199" t="s">
        <v>610</v>
      </c>
      <c r="B199" t="s">
        <v>611</v>
      </c>
      <c r="C199" t="s">
        <v>17</v>
      </c>
      <c r="D199" t="s">
        <v>612</v>
      </c>
      <c r="E199" s="1" t="s">
        <v>19</v>
      </c>
      <c r="F199" s="1" t="s">
        <v>20</v>
      </c>
      <c r="G199" t="s">
        <v>21</v>
      </c>
      <c r="H199">
        <v>0.81485700000000005</v>
      </c>
      <c r="I199">
        <v>2.3976799999999998</v>
      </c>
      <c r="J199">
        <v>1.5570200000000001</v>
      </c>
      <c r="K199">
        <v>1.5251300000000001</v>
      </c>
      <c r="L199">
        <v>2.2249999999999999E-2</v>
      </c>
      <c r="M199">
        <v>0.47952699999999998</v>
      </c>
      <c r="N199" t="s">
        <v>22</v>
      </c>
    </row>
    <row r="200" spans="1:14" x14ac:dyDescent="0.2">
      <c r="A200" t="s">
        <v>613</v>
      </c>
      <c r="B200" t="s">
        <v>614</v>
      </c>
      <c r="C200" t="s">
        <v>17</v>
      </c>
      <c r="D200" t="s">
        <v>615</v>
      </c>
      <c r="E200" s="1" t="s">
        <v>19</v>
      </c>
      <c r="F200" s="1" t="s">
        <v>20</v>
      </c>
      <c r="G200" t="s">
        <v>21</v>
      </c>
      <c r="H200">
        <v>6.73292</v>
      </c>
      <c r="I200">
        <v>15.763400000000001</v>
      </c>
      <c r="J200">
        <v>1.2272799999999999</v>
      </c>
      <c r="K200">
        <v>1.2726500000000001</v>
      </c>
      <c r="L200">
        <v>2.8899999999999999E-2</v>
      </c>
      <c r="M200">
        <v>0.53876500000000005</v>
      </c>
      <c r="N200" t="s">
        <v>22</v>
      </c>
    </row>
    <row r="201" spans="1:14" x14ac:dyDescent="0.2">
      <c r="A201" t="s">
        <v>616</v>
      </c>
      <c r="B201" t="s">
        <v>617</v>
      </c>
      <c r="C201" t="s">
        <v>17</v>
      </c>
      <c r="D201" t="s">
        <v>618</v>
      </c>
      <c r="E201" s="1" t="s">
        <v>19</v>
      </c>
      <c r="F201" s="1" t="s">
        <v>20</v>
      </c>
      <c r="G201" t="s">
        <v>21</v>
      </c>
      <c r="H201">
        <v>56.5762</v>
      </c>
      <c r="I201">
        <v>122.044</v>
      </c>
      <c r="J201">
        <v>1.10914</v>
      </c>
      <c r="K201">
        <v>1.4124399999999999</v>
      </c>
      <c r="L201">
        <v>1.085E-2</v>
      </c>
      <c r="M201">
        <v>0.34770099999999998</v>
      </c>
      <c r="N201" t="s">
        <v>22</v>
      </c>
    </row>
    <row r="202" spans="1:14" x14ac:dyDescent="0.2">
      <c r="A202" t="s">
        <v>619</v>
      </c>
      <c r="B202" t="s">
        <v>620</v>
      </c>
      <c r="C202" t="s">
        <v>17</v>
      </c>
      <c r="D202" t="s">
        <v>621</v>
      </c>
      <c r="E202" s="1" t="s">
        <v>19</v>
      </c>
      <c r="F202" s="1" t="s">
        <v>20</v>
      </c>
      <c r="G202" t="s">
        <v>21</v>
      </c>
      <c r="H202">
        <v>7.6168300000000002</v>
      </c>
      <c r="I202">
        <v>15.8484</v>
      </c>
      <c r="J202">
        <v>1.05707</v>
      </c>
      <c r="K202">
        <v>1.44628</v>
      </c>
      <c r="L202">
        <v>2.1350000000000001E-2</v>
      </c>
      <c r="M202">
        <v>0.47015400000000002</v>
      </c>
      <c r="N202" t="s">
        <v>22</v>
      </c>
    </row>
    <row r="203" spans="1:14" x14ac:dyDescent="0.2">
      <c r="A203" t="s">
        <v>622</v>
      </c>
      <c r="B203" t="s">
        <v>623</v>
      </c>
      <c r="C203" t="s">
        <v>17</v>
      </c>
      <c r="D203" t="s">
        <v>624</v>
      </c>
      <c r="E203" s="1" t="s">
        <v>19</v>
      </c>
      <c r="F203" s="1" t="s">
        <v>20</v>
      </c>
      <c r="G203" t="s">
        <v>21</v>
      </c>
      <c r="H203">
        <v>7.1733900000000004</v>
      </c>
      <c r="I203">
        <v>19.122499999999999</v>
      </c>
      <c r="J203">
        <v>1.4145399999999999</v>
      </c>
      <c r="K203">
        <v>1.5906</v>
      </c>
      <c r="L203">
        <v>7.3499999999999998E-3</v>
      </c>
      <c r="M203">
        <v>0.29086499999999998</v>
      </c>
      <c r="N203" t="s">
        <v>22</v>
      </c>
    </row>
    <row r="204" spans="1:14" x14ac:dyDescent="0.2">
      <c r="A204" t="s">
        <v>625</v>
      </c>
      <c r="B204" t="s">
        <v>626</v>
      </c>
      <c r="C204" t="s">
        <v>17</v>
      </c>
      <c r="D204" t="s">
        <v>627</v>
      </c>
      <c r="E204" s="1" t="s">
        <v>19</v>
      </c>
      <c r="F204" s="1" t="s">
        <v>20</v>
      </c>
      <c r="G204" t="s">
        <v>21</v>
      </c>
      <c r="H204">
        <v>28.601199999999999</v>
      </c>
      <c r="I204">
        <v>69.061000000000007</v>
      </c>
      <c r="J204">
        <v>1.2718</v>
      </c>
      <c r="K204">
        <v>1.3536999999999999</v>
      </c>
      <c r="L204">
        <v>2.06E-2</v>
      </c>
      <c r="M204">
        <v>0.46390599999999999</v>
      </c>
      <c r="N204" t="s">
        <v>22</v>
      </c>
    </row>
    <row r="205" spans="1:14" x14ac:dyDescent="0.2">
      <c r="A205" t="s">
        <v>628</v>
      </c>
      <c r="B205" t="s">
        <v>629</v>
      </c>
      <c r="C205" t="s">
        <v>17</v>
      </c>
      <c r="D205" t="s">
        <v>630</v>
      </c>
      <c r="E205" s="1" t="s">
        <v>19</v>
      </c>
      <c r="F205" s="1" t="s">
        <v>20</v>
      </c>
      <c r="G205" t="s">
        <v>21</v>
      </c>
      <c r="H205">
        <v>41.85</v>
      </c>
      <c r="I205">
        <v>107.499</v>
      </c>
      <c r="J205">
        <v>1.3610199999999999</v>
      </c>
      <c r="K205">
        <v>1.5823100000000001</v>
      </c>
      <c r="L205">
        <v>5.5500000000000002E-3</v>
      </c>
      <c r="M205">
        <v>0.25408900000000001</v>
      </c>
      <c r="N205" t="s">
        <v>22</v>
      </c>
    </row>
    <row r="206" spans="1:14" x14ac:dyDescent="0.2">
      <c r="A206" t="s">
        <v>631</v>
      </c>
      <c r="B206" t="s">
        <v>632</v>
      </c>
      <c r="C206" t="s">
        <v>17</v>
      </c>
      <c r="D206" t="s">
        <v>633</v>
      </c>
      <c r="E206" s="1" t="s">
        <v>19</v>
      </c>
      <c r="F206" s="1" t="s">
        <v>20</v>
      </c>
      <c r="G206" t="s">
        <v>21</v>
      </c>
      <c r="H206">
        <v>1.4053</v>
      </c>
      <c r="I206">
        <v>4.9509999999999996</v>
      </c>
      <c r="J206">
        <v>1.8168500000000001</v>
      </c>
      <c r="K206">
        <v>1.40093</v>
      </c>
      <c r="L206">
        <v>2.6499999999999999E-2</v>
      </c>
      <c r="M206">
        <v>0.51938700000000004</v>
      </c>
      <c r="N206" t="s">
        <v>22</v>
      </c>
    </row>
    <row r="207" spans="1:14" x14ac:dyDescent="0.2">
      <c r="A207" t="s">
        <v>634</v>
      </c>
      <c r="B207" t="s">
        <v>635</v>
      </c>
      <c r="C207" t="s">
        <v>17</v>
      </c>
      <c r="D207" t="s">
        <v>636</v>
      </c>
      <c r="E207" s="1" t="s">
        <v>19</v>
      </c>
      <c r="F207" s="1" t="s">
        <v>20</v>
      </c>
      <c r="G207" t="s">
        <v>21</v>
      </c>
      <c r="H207">
        <v>3.2968700000000002</v>
      </c>
      <c r="I207">
        <v>6.9540199999999999</v>
      </c>
      <c r="J207">
        <v>1.0767500000000001</v>
      </c>
      <c r="K207">
        <v>1.2311000000000001</v>
      </c>
      <c r="L207">
        <v>4.19E-2</v>
      </c>
      <c r="M207">
        <v>0.61727900000000002</v>
      </c>
      <c r="N207" t="s">
        <v>22</v>
      </c>
    </row>
    <row r="208" spans="1:14" x14ac:dyDescent="0.2">
      <c r="A208" t="s">
        <v>637</v>
      </c>
      <c r="B208" t="s">
        <v>638</v>
      </c>
      <c r="C208" t="s">
        <v>17</v>
      </c>
      <c r="D208" t="s">
        <v>639</v>
      </c>
      <c r="E208" s="1" t="s">
        <v>19</v>
      </c>
      <c r="F208" s="1" t="s">
        <v>20</v>
      </c>
      <c r="G208" t="s">
        <v>21</v>
      </c>
      <c r="H208">
        <v>2.8983099999999999</v>
      </c>
      <c r="I208">
        <v>34.6325</v>
      </c>
      <c r="J208">
        <v>3.57884</v>
      </c>
      <c r="K208">
        <v>3.4744799999999998</v>
      </c>
      <c r="L208">
        <v>6.9999999999999999E-4</v>
      </c>
      <c r="M208">
        <v>8.3365300000000003E-2</v>
      </c>
      <c r="N208" t="s">
        <v>22</v>
      </c>
    </row>
    <row r="209" spans="1:14" x14ac:dyDescent="0.2">
      <c r="A209" t="s">
        <v>640</v>
      </c>
      <c r="B209" t="s">
        <v>641</v>
      </c>
      <c r="C209" t="s">
        <v>17</v>
      </c>
      <c r="D209" t="s">
        <v>642</v>
      </c>
      <c r="E209" s="1" t="s">
        <v>19</v>
      </c>
      <c r="F209" s="1" t="s">
        <v>20</v>
      </c>
      <c r="G209" t="s">
        <v>21</v>
      </c>
      <c r="H209">
        <v>4.4944199999999999</v>
      </c>
      <c r="I209">
        <v>17.819500000000001</v>
      </c>
      <c r="J209">
        <v>1.98725</v>
      </c>
      <c r="K209">
        <v>2.1639900000000001</v>
      </c>
      <c r="L209">
        <v>8.0000000000000004E-4</v>
      </c>
      <c r="M209">
        <v>9.0823399999999999E-2</v>
      </c>
      <c r="N209" t="s">
        <v>22</v>
      </c>
    </row>
    <row r="210" spans="1:14" x14ac:dyDescent="0.2">
      <c r="A210" t="s">
        <v>643</v>
      </c>
      <c r="B210" t="s">
        <v>644</v>
      </c>
      <c r="C210" t="s">
        <v>17</v>
      </c>
      <c r="D210" t="s">
        <v>645</v>
      </c>
      <c r="E210" s="1" t="s">
        <v>19</v>
      </c>
      <c r="F210" s="1" t="s">
        <v>20</v>
      </c>
      <c r="G210" t="s">
        <v>21</v>
      </c>
      <c r="H210">
        <v>22.793099999999999</v>
      </c>
      <c r="I210">
        <v>117.524</v>
      </c>
      <c r="J210">
        <v>2.3662899999999998</v>
      </c>
      <c r="K210">
        <v>2.2617600000000002</v>
      </c>
      <c r="L210">
        <v>3.5E-4</v>
      </c>
      <c r="M210">
        <v>5.4330799999999999E-2</v>
      </c>
      <c r="N210" t="s">
        <v>22</v>
      </c>
    </row>
    <row r="211" spans="1:14" x14ac:dyDescent="0.2">
      <c r="A211" t="s">
        <v>646</v>
      </c>
      <c r="B211" t="s">
        <v>647</v>
      </c>
      <c r="C211" t="s">
        <v>17</v>
      </c>
      <c r="D211" t="s">
        <v>648</v>
      </c>
      <c r="E211" s="1" t="s">
        <v>19</v>
      </c>
      <c r="F211" s="1" t="s">
        <v>20</v>
      </c>
      <c r="G211" t="s">
        <v>21</v>
      </c>
      <c r="H211">
        <v>0.52550200000000002</v>
      </c>
      <c r="I211">
        <v>4.8131000000000004</v>
      </c>
      <c r="J211">
        <v>3.1951999999999998</v>
      </c>
      <c r="K211">
        <v>1.95123</v>
      </c>
      <c r="L211">
        <v>4.8349999999999997E-2</v>
      </c>
      <c r="M211">
        <v>0.652227</v>
      </c>
      <c r="N211" t="s">
        <v>22</v>
      </c>
    </row>
    <row r="212" spans="1:14" x14ac:dyDescent="0.2">
      <c r="A212" t="s">
        <v>649</v>
      </c>
      <c r="B212" t="s">
        <v>650</v>
      </c>
      <c r="C212" t="s">
        <v>17</v>
      </c>
      <c r="D212" t="s">
        <v>651</v>
      </c>
      <c r="E212" s="1" t="s">
        <v>19</v>
      </c>
      <c r="F212" s="1" t="s">
        <v>20</v>
      </c>
      <c r="G212" t="s">
        <v>21</v>
      </c>
      <c r="H212">
        <v>0.39018399999999998</v>
      </c>
      <c r="I212">
        <v>1.6881999999999999</v>
      </c>
      <c r="J212">
        <v>2.1132599999999999</v>
      </c>
      <c r="K212">
        <v>1.46167</v>
      </c>
      <c r="L212">
        <v>4.7E-2</v>
      </c>
      <c r="M212">
        <v>0.64489399999999997</v>
      </c>
      <c r="N212" t="s">
        <v>22</v>
      </c>
    </row>
    <row r="213" spans="1:14" x14ac:dyDescent="0.2">
      <c r="A213" t="s">
        <v>652</v>
      </c>
      <c r="B213" t="s">
        <v>653</v>
      </c>
      <c r="C213" t="s">
        <v>17</v>
      </c>
      <c r="D213" t="s">
        <v>654</v>
      </c>
      <c r="E213" s="1" t="s">
        <v>19</v>
      </c>
      <c r="F213" s="1" t="s">
        <v>20</v>
      </c>
      <c r="G213" t="s">
        <v>21</v>
      </c>
      <c r="H213">
        <v>75.37</v>
      </c>
      <c r="I213">
        <v>182.96</v>
      </c>
      <c r="J213">
        <v>1.2794700000000001</v>
      </c>
      <c r="K213">
        <v>1.5887100000000001</v>
      </c>
      <c r="L213">
        <v>5.7999999999999996E-3</v>
      </c>
      <c r="M213">
        <v>0.25997700000000001</v>
      </c>
      <c r="N213" t="s">
        <v>22</v>
      </c>
    </row>
    <row r="214" spans="1:14" x14ac:dyDescent="0.2">
      <c r="A214" t="s">
        <v>655</v>
      </c>
      <c r="B214" t="s">
        <v>656</v>
      </c>
      <c r="C214" t="s">
        <v>17</v>
      </c>
      <c r="D214" t="s">
        <v>657</v>
      </c>
      <c r="E214" s="1" t="s">
        <v>19</v>
      </c>
      <c r="F214" s="1" t="s">
        <v>20</v>
      </c>
      <c r="G214" t="s">
        <v>21</v>
      </c>
      <c r="H214">
        <v>14.521800000000001</v>
      </c>
      <c r="I214">
        <v>31.621200000000002</v>
      </c>
      <c r="J214">
        <v>1.1226700000000001</v>
      </c>
      <c r="K214">
        <v>1.4386099999999999</v>
      </c>
      <c r="L214">
        <v>1.455E-2</v>
      </c>
      <c r="M214">
        <v>0.39906900000000001</v>
      </c>
      <c r="N214" t="s">
        <v>22</v>
      </c>
    </row>
    <row r="215" spans="1:14" x14ac:dyDescent="0.2">
      <c r="A215" t="s">
        <v>658</v>
      </c>
      <c r="B215" t="s">
        <v>659</v>
      </c>
      <c r="C215" t="s">
        <v>17</v>
      </c>
      <c r="D215" t="s">
        <v>660</v>
      </c>
      <c r="E215" s="1" t="s">
        <v>19</v>
      </c>
      <c r="F215" s="1" t="s">
        <v>20</v>
      </c>
      <c r="G215" t="s">
        <v>21</v>
      </c>
      <c r="H215">
        <v>4.5362799999999996</v>
      </c>
      <c r="I215">
        <v>10.0169</v>
      </c>
      <c r="J215">
        <v>1.14286</v>
      </c>
      <c r="K215">
        <v>1.33945</v>
      </c>
      <c r="L215">
        <v>2.6849999999999999E-2</v>
      </c>
      <c r="M215">
        <v>0.52203599999999994</v>
      </c>
      <c r="N215" t="s">
        <v>22</v>
      </c>
    </row>
    <row r="216" spans="1:14" x14ac:dyDescent="0.2">
      <c r="A216" t="s">
        <v>661</v>
      </c>
      <c r="B216" t="s">
        <v>662</v>
      </c>
      <c r="C216" t="s">
        <v>17</v>
      </c>
      <c r="D216" t="s">
        <v>663</v>
      </c>
      <c r="E216" s="1" t="s">
        <v>19</v>
      </c>
      <c r="F216" s="1" t="s">
        <v>20</v>
      </c>
      <c r="G216" t="s">
        <v>21</v>
      </c>
      <c r="H216">
        <v>36.5289</v>
      </c>
      <c r="I216">
        <v>98.769000000000005</v>
      </c>
      <c r="J216">
        <v>1.43502</v>
      </c>
      <c r="K216">
        <v>1.5695699999999999</v>
      </c>
      <c r="L216">
        <v>5.8999999999999999E-3</v>
      </c>
      <c r="M216">
        <v>0.26213500000000001</v>
      </c>
      <c r="N216" t="s">
        <v>22</v>
      </c>
    </row>
    <row r="217" spans="1:14" x14ac:dyDescent="0.2">
      <c r="A217" t="s">
        <v>664</v>
      </c>
      <c r="B217" t="s">
        <v>665</v>
      </c>
      <c r="C217" t="s">
        <v>17</v>
      </c>
      <c r="D217" t="s">
        <v>666</v>
      </c>
      <c r="E217" s="1" t="s">
        <v>19</v>
      </c>
      <c r="F217" s="1" t="s">
        <v>20</v>
      </c>
      <c r="G217" t="s">
        <v>21</v>
      </c>
      <c r="H217">
        <v>48.816699999999997</v>
      </c>
      <c r="I217">
        <v>188.16</v>
      </c>
      <c r="J217">
        <v>1.94652</v>
      </c>
      <c r="K217">
        <v>1.9458200000000001</v>
      </c>
      <c r="L217">
        <v>2.9999999999999997E-4</v>
      </c>
      <c r="M217">
        <v>4.9166500000000002E-2</v>
      </c>
      <c r="N217" t="s">
        <v>71</v>
      </c>
    </row>
    <row r="218" spans="1:14" x14ac:dyDescent="0.2">
      <c r="A218" t="s">
        <v>667</v>
      </c>
      <c r="B218" t="s">
        <v>668</v>
      </c>
      <c r="C218" t="s">
        <v>17</v>
      </c>
      <c r="D218" t="s">
        <v>669</v>
      </c>
      <c r="E218" s="1" t="s">
        <v>19</v>
      </c>
      <c r="F218" s="1" t="s">
        <v>20</v>
      </c>
      <c r="G218" t="s">
        <v>21</v>
      </c>
      <c r="H218">
        <v>7.92835</v>
      </c>
      <c r="I218">
        <v>29.993500000000001</v>
      </c>
      <c r="J218">
        <v>1.9195599999999999</v>
      </c>
      <c r="K218">
        <v>1.5590999999999999</v>
      </c>
      <c r="L218">
        <v>1.7250000000000001E-2</v>
      </c>
      <c r="M218">
        <v>0.42822700000000002</v>
      </c>
      <c r="N218" t="s">
        <v>22</v>
      </c>
    </row>
    <row r="219" spans="1:14" x14ac:dyDescent="0.2">
      <c r="A219" t="s">
        <v>670</v>
      </c>
      <c r="B219" t="s">
        <v>671</v>
      </c>
      <c r="C219" t="s">
        <v>17</v>
      </c>
      <c r="D219" t="s">
        <v>672</v>
      </c>
      <c r="E219" s="1" t="s">
        <v>19</v>
      </c>
      <c r="F219" s="1" t="s">
        <v>20</v>
      </c>
      <c r="G219" t="s">
        <v>21</v>
      </c>
      <c r="H219">
        <v>1.5890899999999999</v>
      </c>
      <c r="I219">
        <v>6.0547300000000002</v>
      </c>
      <c r="J219">
        <v>1.9298599999999999</v>
      </c>
      <c r="K219">
        <v>1.5737699999999999</v>
      </c>
      <c r="L219">
        <v>1.985E-2</v>
      </c>
      <c r="M219">
        <v>0.45554099999999997</v>
      </c>
      <c r="N219" t="s">
        <v>22</v>
      </c>
    </row>
    <row r="220" spans="1:14" x14ac:dyDescent="0.2">
      <c r="A220" t="s">
        <v>673</v>
      </c>
      <c r="B220" t="s">
        <v>674</v>
      </c>
      <c r="C220" t="s">
        <v>17</v>
      </c>
      <c r="D220" t="s">
        <v>675</v>
      </c>
      <c r="E220" s="1" t="s">
        <v>19</v>
      </c>
      <c r="F220" s="1" t="s">
        <v>20</v>
      </c>
      <c r="G220" t="s">
        <v>21</v>
      </c>
      <c r="H220">
        <v>0.51201200000000002</v>
      </c>
      <c r="I220">
        <v>1.26692</v>
      </c>
      <c r="J220">
        <v>1.30707</v>
      </c>
      <c r="K220">
        <v>1.2617400000000001</v>
      </c>
      <c r="L220">
        <v>3.6999999999999998E-2</v>
      </c>
      <c r="M220">
        <v>0.59036100000000002</v>
      </c>
      <c r="N220" t="s">
        <v>22</v>
      </c>
    </row>
    <row r="221" spans="1:14" x14ac:dyDescent="0.2">
      <c r="A221" t="s">
        <v>676</v>
      </c>
      <c r="B221" t="s">
        <v>677</v>
      </c>
      <c r="C221" t="s">
        <v>17</v>
      </c>
      <c r="D221" t="s">
        <v>678</v>
      </c>
      <c r="E221" s="1" t="s">
        <v>19</v>
      </c>
      <c r="F221" s="1" t="s">
        <v>20</v>
      </c>
      <c r="G221" t="s">
        <v>21</v>
      </c>
      <c r="H221">
        <v>0.719503</v>
      </c>
      <c r="I221">
        <v>1.7772699999999999</v>
      </c>
      <c r="J221">
        <v>1.3045899999999999</v>
      </c>
      <c r="K221">
        <v>1.3683099999999999</v>
      </c>
      <c r="L221">
        <v>2.1250000000000002E-2</v>
      </c>
      <c r="M221">
        <v>0.46975299999999998</v>
      </c>
      <c r="N221" t="s">
        <v>22</v>
      </c>
    </row>
    <row r="222" spans="1:14" x14ac:dyDescent="0.2">
      <c r="A222" t="s">
        <v>679</v>
      </c>
      <c r="B222" t="s">
        <v>680</v>
      </c>
      <c r="C222" t="s">
        <v>17</v>
      </c>
      <c r="D222" t="s">
        <v>681</v>
      </c>
      <c r="E222" s="1" t="s">
        <v>19</v>
      </c>
      <c r="F222" s="1" t="s">
        <v>20</v>
      </c>
      <c r="G222" t="s">
        <v>21</v>
      </c>
      <c r="H222">
        <v>12.9255</v>
      </c>
      <c r="I222">
        <v>32.654200000000003</v>
      </c>
      <c r="J222">
        <v>1.3370500000000001</v>
      </c>
      <c r="K222">
        <v>1.58657</v>
      </c>
      <c r="L222">
        <v>4.7999999999999996E-3</v>
      </c>
      <c r="M222">
        <v>0.23627500000000001</v>
      </c>
      <c r="N222" t="s">
        <v>22</v>
      </c>
    </row>
    <row r="223" spans="1:14" x14ac:dyDescent="0.2">
      <c r="A223" t="s">
        <v>682</v>
      </c>
      <c r="B223" t="s">
        <v>683</v>
      </c>
      <c r="C223" t="s">
        <v>17</v>
      </c>
      <c r="D223" t="s">
        <v>684</v>
      </c>
      <c r="E223" s="1" t="s">
        <v>19</v>
      </c>
      <c r="F223" s="1" t="s">
        <v>20</v>
      </c>
      <c r="G223" t="s">
        <v>21</v>
      </c>
      <c r="H223">
        <v>1.1391100000000001</v>
      </c>
      <c r="I223">
        <v>3.2888999999999999</v>
      </c>
      <c r="J223">
        <v>1.52969</v>
      </c>
      <c r="K223">
        <v>1.2201500000000001</v>
      </c>
      <c r="L223">
        <v>4.3950000000000003E-2</v>
      </c>
      <c r="M223">
        <v>0.626162</v>
      </c>
      <c r="N223" t="s">
        <v>22</v>
      </c>
    </row>
    <row r="224" spans="1:14" x14ac:dyDescent="0.2">
      <c r="A224" t="s">
        <v>685</v>
      </c>
      <c r="B224" t="s">
        <v>686</v>
      </c>
      <c r="C224" t="s">
        <v>17</v>
      </c>
      <c r="D224" t="s">
        <v>687</v>
      </c>
      <c r="E224" s="1" t="s">
        <v>19</v>
      </c>
      <c r="F224" s="1" t="s">
        <v>20</v>
      </c>
      <c r="G224" t="s">
        <v>21</v>
      </c>
      <c r="H224">
        <v>10.2319</v>
      </c>
      <c r="I224">
        <v>25.582899999999999</v>
      </c>
      <c r="J224">
        <v>1.3221000000000001</v>
      </c>
      <c r="K224">
        <v>1.52298</v>
      </c>
      <c r="L224">
        <v>1.035E-2</v>
      </c>
      <c r="M224">
        <v>0.341196</v>
      </c>
      <c r="N224" t="s">
        <v>22</v>
      </c>
    </row>
    <row r="225" spans="1:14" x14ac:dyDescent="0.2">
      <c r="A225" t="s">
        <v>688</v>
      </c>
      <c r="B225" t="s">
        <v>689</v>
      </c>
      <c r="C225" t="s">
        <v>17</v>
      </c>
      <c r="D225" t="s">
        <v>690</v>
      </c>
      <c r="E225" s="1" t="s">
        <v>19</v>
      </c>
      <c r="F225" s="1" t="s">
        <v>20</v>
      </c>
      <c r="G225" t="s">
        <v>21</v>
      </c>
      <c r="H225">
        <v>1.76139</v>
      </c>
      <c r="I225">
        <v>4.2161099999999996</v>
      </c>
      <c r="J225">
        <v>1.2592000000000001</v>
      </c>
      <c r="K225">
        <v>1.3567800000000001</v>
      </c>
      <c r="L225">
        <v>2.0750000000000001E-2</v>
      </c>
      <c r="M225">
        <v>0.46496300000000002</v>
      </c>
      <c r="N225" t="s">
        <v>22</v>
      </c>
    </row>
    <row r="226" spans="1:14" x14ac:dyDescent="0.2">
      <c r="A226" t="s">
        <v>691</v>
      </c>
      <c r="B226" t="s">
        <v>692</v>
      </c>
      <c r="C226" t="s">
        <v>17</v>
      </c>
      <c r="D226" t="s">
        <v>693</v>
      </c>
      <c r="E226" s="1" t="s">
        <v>19</v>
      </c>
      <c r="F226" s="1" t="s">
        <v>20</v>
      </c>
      <c r="G226" t="s">
        <v>21</v>
      </c>
      <c r="H226">
        <v>0</v>
      </c>
      <c r="I226">
        <v>1.2709699999999999</v>
      </c>
      <c r="J226" t="s">
        <v>694</v>
      </c>
      <c r="K226" t="e">
        <f>#NUM!</f>
        <v>#NUM!</v>
      </c>
      <c r="L226">
        <v>5.0000000000000002E-5</v>
      </c>
      <c r="M226">
        <v>1.4796E-2</v>
      </c>
      <c r="N226" t="s">
        <v>71</v>
      </c>
    </row>
    <row r="227" spans="1:14" x14ac:dyDescent="0.2">
      <c r="A227" t="s">
        <v>695</v>
      </c>
      <c r="B227" t="s">
        <v>696</v>
      </c>
      <c r="C227" t="s">
        <v>17</v>
      </c>
      <c r="D227" t="s">
        <v>697</v>
      </c>
      <c r="E227" s="1" t="s">
        <v>19</v>
      </c>
      <c r="F227" s="1" t="s">
        <v>20</v>
      </c>
      <c r="G227" t="s">
        <v>21</v>
      </c>
      <c r="H227">
        <v>0.29438599999999998</v>
      </c>
      <c r="I227">
        <v>1.21526</v>
      </c>
      <c r="J227">
        <v>2.04549</v>
      </c>
      <c r="K227">
        <v>1.2688999999999999</v>
      </c>
      <c r="L227">
        <v>4.1000000000000002E-2</v>
      </c>
      <c r="M227">
        <v>0.61244600000000005</v>
      </c>
      <c r="N227" t="s">
        <v>22</v>
      </c>
    </row>
    <row r="228" spans="1:14" x14ac:dyDescent="0.2">
      <c r="A228" t="s">
        <v>698</v>
      </c>
      <c r="B228" t="s">
        <v>699</v>
      </c>
      <c r="C228" t="s">
        <v>17</v>
      </c>
      <c r="D228" t="s">
        <v>700</v>
      </c>
      <c r="E228" s="1" t="s">
        <v>19</v>
      </c>
      <c r="F228" s="1" t="s">
        <v>20</v>
      </c>
      <c r="G228" t="s">
        <v>21</v>
      </c>
      <c r="H228">
        <v>17.689800000000002</v>
      </c>
      <c r="I228">
        <v>55.8277</v>
      </c>
      <c r="J228">
        <v>1.6580600000000001</v>
      </c>
      <c r="K228">
        <v>1.9176800000000001</v>
      </c>
      <c r="L228">
        <v>2.2499999999999998E-3</v>
      </c>
      <c r="M228">
        <v>0.16089700000000001</v>
      </c>
      <c r="N228" t="s">
        <v>22</v>
      </c>
    </row>
    <row r="229" spans="1:14" x14ac:dyDescent="0.2">
      <c r="A229" t="s">
        <v>701</v>
      </c>
      <c r="B229" t="s">
        <v>702</v>
      </c>
      <c r="C229" t="s">
        <v>17</v>
      </c>
      <c r="D229" t="s">
        <v>703</v>
      </c>
      <c r="E229" s="1" t="s">
        <v>19</v>
      </c>
      <c r="F229" s="1" t="s">
        <v>20</v>
      </c>
      <c r="G229" t="s">
        <v>21</v>
      </c>
      <c r="H229">
        <v>114.765</v>
      </c>
      <c r="I229">
        <v>284.58600000000001</v>
      </c>
      <c r="J229">
        <v>1.3101799999999999</v>
      </c>
      <c r="K229">
        <v>1.17361</v>
      </c>
      <c r="L229">
        <v>4.36E-2</v>
      </c>
      <c r="M229">
        <v>0.62483900000000003</v>
      </c>
      <c r="N229" t="s">
        <v>22</v>
      </c>
    </row>
    <row r="230" spans="1:14" x14ac:dyDescent="0.2">
      <c r="A230" t="s">
        <v>704</v>
      </c>
      <c r="B230" t="s">
        <v>705</v>
      </c>
      <c r="C230" t="s">
        <v>17</v>
      </c>
      <c r="D230" t="s">
        <v>706</v>
      </c>
      <c r="E230" s="1" t="s">
        <v>19</v>
      </c>
      <c r="F230" s="1" t="s">
        <v>20</v>
      </c>
      <c r="G230" t="s">
        <v>21</v>
      </c>
      <c r="H230">
        <v>1.1859999999999999</v>
      </c>
      <c r="I230">
        <v>4.0261199999999997</v>
      </c>
      <c r="J230">
        <v>1.76328</v>
      </c>
      <c r="K230">
        <v>1.712</v>
      </c>
      <c r="L230">
        <v>7.3499999999999998E-3</v>
      </c>
      <c r="M230">
        <v>0.29086499999999998</v>
      </c>
      <c r="N230" t="s">
        <v>22</v>
      </c>
    </row>
    <row r="231" spans="1:14" x14ac:dyDescent="0.2">
      <c r="A231" t="s">
        <v>707</v>
      </c>
      <c r="B231" t="s">
        <v>708</v>
      </c>
      <c r="C231" t="s">
        <v>17</v>
      </c>
      <c r="D231" t="s">
        <v>709</v>
      </c>
      <c r="E231" s="1" t="s">
        <v>19</v>
      </c>
      <c r="F231" s="1" t="s">
        <v>20</v>
      </c>
      <c r="G231" t="s">
        <v>21</v>
      </c>
      <c r="H231">
        <v>0</v>
      </c>
      <c r="I231">
        <v>2.5504600000000002</v>
      </c>
      <c r="J231" t="s">
        <v>694</v>
      </c>
      <c r="K231" t="e">
        <f>#NUM!</f>
        <v>#NUM!</v>
      </c>
      <c r="L231">
        <v>5.0000000000000002E-5</v>
      </c>
      <c r="M231">
        <v>1.4796E-2</v>
      </c>
      <c r="N231" t="s">
        <v>71</v>
      </c>
    </row>
    <row r="232" spans="1:14" x14ac:dyDescent="0.2">
      <c r="A232" t="s">
        <v>710</v>
      </c>
      <c r="B232" t="s">
        <v>711</v>
      </c>
      <c r="C232" t="s">
        <v>17</v>
      </c>
      <c r="D232" t="s">
        <v>712</v>
      </c>
      <c r="E232" s="1" t="s">
        <v>19</v>
      </c>
      <c r="F232" s="1" t="s">
        <v>20</v>
      </c>
      <c r="G232" t="s">
        <v>21</v>
      </c>
      <c r="H232">
        <v>3.2381899999999999</v>
      </c>
      <c r="I232">
        <v>8.7454099999999997</v>
      </c>
      <c r="J232">
        <v>1.4333400000000001</v>
      </c>
      <c r="K232">
        <v>1.4718500000000001</v>
      </c>
      <c r="L232">
        <v>1.065E-2</v>
      </c>
      <c r="M232">
        <v>0.345055</v>
      </c>
      <c r="N232" t="s">
        <v>22</v>
      </c>
    </row>
    <row r="233" spans="1:14" x14ac:dyDescent="0.2">
      <c r="A233" t="s">
        <v>713</v>
      </c>
      <c r="B233" t="s">
        <v>714</v>
      </c>
      <c r="C233" t="s">
        <v>17</v>
      </c>
      <c r="D233" t="s">
        <v>715</v>
      </c>
      <c r="E233" s="1" t="s">
        <v>19</v>
      </c>
      <c r="F233" s="1" t="s">
        <v>20</v>
      </c>
      <c r="G233" t="s">
        <v>21</v>
      </c>
      <c r="H233">
        <v>4.2485299999999997</v>
      </c>
      <c r="I233">
        <v>17.598600000000001</v>
      </c>
      <c r="J233">
        <v>2.05043</v>
      </c>
      <c r="K233">
        <v>2.3172600000000001</v>
      </c>
      <c r="L233">
        <v>3.0349999999999999E-2</v>
      </c>
      <c r="M233">
        <v>0.54981599999999997</v>
      </c>
      <c r="N233" t="s">
        <v>22</v>
      </c>
    </row>
    <row r="234" spans="1:14" x14ac:dyDescent="0.2">
      <c r="A234" t="s">
        <v>716</v>
      </c>
      <c r="B234" t="s">
        <v>717</v>
      </c>
      <c r="C234" t="s">
        <v>17</v>
      </c>
      <c r="D234" t="s">
        <v>718</v>
      </c>
      <c r="E234" s="1" t="s">
        <v>19</v>
      </c>
      <c r="F234" s="1" t="s">
        <v>20</v>
      </c>
      <c r="G234" t="s">
        <v>21</v>
      </c>
      <c r="H234">
        <v>1.3823399999999999</v>
      </c>
      <c r="I234">
        <v>3.33256</v>
      </c>
      <c r="J234">
        <v>1.2695099999999999</v>
      </c>
      <c r="K234">
        <v>1.27749</v>
      </c>
      <c r="L234">
        <v>3.2750000000000001E-2</v>
      </c>
      <c r="M234">
        <v>0.56525400000000003</v>
      </c>
      <c r="N234" t="s">
        <v>22</v>
      </c>
    </row>
    <row r="235" spans="1:14" x14ac:dyDescent="0.2">
      <c r="A235" t="s">
        <v>719</v>
      </c>
      <c r="B235" t="s">
        <v>720</v>
      </c>
      <c r="C235" t="s">
        <v>17</v>
      </c>
      <c r="D235" t="s">
        <v>721</v>
      </c>
      <c r="E235" s="1" t="s">
        <v>19</v>
      </c>
      <c r="F235" s="1" t="s">
        <v>20</v>
      </c>
      <c r="G235" t="s">
        <v>21</v>
      </c>
      <c r="H235">
        <v>5.3217400000000001</v>
      </c>
      <c r="I235">
        <v>11.4557</v>
      </c>
      <c r="J235">
        <v>1.1061000000000001</v>
      </c>
      <c r="K235">
        <v>1.5119499999999999</v>
      </c>
      <c r="L235">
        <v>1.145E-2</v>
      </c>
      <c r="M235">
        <v>0.357234</v>
      </c>
      <c r="N235" t="s">
        <v>22</v>
      </c>
    </row>
    <row r="236" spans="1:14" x14ac:dyDescent="0.2">
      <c r="A236" t="s">
        <v>722</v>
      </c>
      <c r="B236" t="s">
        <v>723</v>
      </c>
      <c r="C236" t="s">
        <v>17</v>
      </c>
      <c r="D236" t="s">
        <v>724</v>
      </c>
      <c r="E236" s="1" t="s">
        <v>19</v>
      </c>
      <c r="F236" s="1" t="s">
        <v>20</v>
      </c>
      <c r="G236" t="s">
        <v>21</v>
      </c>
      <c r="H236">
        <v>178.42599999999999</v>
      </c>
      <c r="I236">
        <v>378.10500000000002</v>
      </c>
      <c r="J236">
        <v>1.0834600000000001</v>
      </c>
      <c r="K236">
        <v>1.23275</v>
      </c>
      <c r="L236">
        <v>2.4250000000000001E-2</v>
      </c>
      <c r="M236">
        <v>0.49759399999999998</v>
      </c>
      <c r="N236" t="s">
        <v>22</v>
      </c>
    </row>
    <row r="237" spans="1:14" x14ac:dyDescent="0.2">
      <c r="A237" t="s">
        <v>725</v>
      </c>
      <c r="B237" t="s">
        <v>726</v>
      </c>
      <c r="C237" t="s">
        <v>17</v>
      </c>
      <c r="D237" t="s">
        <v>727</v>
      </c>
      <c r="E237" s="1" t="s">
        <v>19</v>
      </c>
      <c r="F237" s="1" t="s">
        <v>20</v>
      </c>
      <c r="G237" t="s">
        <v>21</v>
      </c>
      <c r="H237">
        <v>43.816800000000001</v>
      </c>
      <c r="I237">
        <v>127.08</v>
      </c>
      <c r="J237">
        <v>1.5361800000000001</v>
      </c>
      <c r="K237">
        <v>1.5566800000000001</v>
      </c>
      <c r="L237">
        <v>5.8500000000000002E-3</v>
      </c>
      <c r="M237">
        <v>0.26092300000000002</v>
      </c>
      <c r="N237" t="s">
        <v>22</v>
      </c>
    </row>
    <row r="238" spans="1:14" x14ac:dyDescent="0.2">
      <c r="A238" t="s">
        <v>728</v>
      </c>
      <c r="B238" t="s">
        <v>729</v>
      </c>
      <c r="C238" t="s">
        <v>17</v>
      </c>
      <c r="D238" t="s">
        <v>730</v>
      </c>
      <c r="E238" s="1" t="s">
        <v>19</v>
      </c>
      <c r="F238" s="1" t="s">
        <v>20</v>
      </c>
      <c r="G238" t="s">
        <v>21</v>
      </c>
      <c r="H238">
        <v>1.7927200000000001</v>
      </c>
      <c r="I238">
        <v>7.1097599999999996</v>
      </c>
      <c r="J238">
        <v>1.9876499999999999</v>
      </c>
      <c r="K238">
        <v>1.6354900000000001</v>
      </c>
      <c r="L238">
        <v>2.615E-2</v>
      </c>
      <c r="M238">
        <v>0.51604899999999998</v>
      </c>
      <c r="N238" t="s">
        <v>22</v>
      </c>
    </row>
    <row r="239" spans="1:14" x14ac:dyDescent="0.2">
      <c r="A239" t="s">
        <v>731</v>
      </c>
      <c r="B239" t="s">
        <v>732</v>
      </c>
      <c r="C239" t="s">
        <v>17</v>
      </c>
      <c r="D239" t="s">
        <v>733</v>
      </c>
      <c r="E239" s="1" t="s">
        <v>19</v>
      </c>
      <c r="F239" s="1" t="s">
        <v>20</v>
      </c>
      <c r="G239" t="s">
        <v>21</v>
      </c>
      <c r="H239">
        <v>201.96799999999999</v>
      </c>
      <c r="I239">
        <v>583.93499999999995</v>
      </c>
      <c r="J239">
        <v>1.5316799999999999</v>
      </c>
      <c r="K239">
        <v>1.1617900000000001</v>
      </c>
      <c r="L239">
        <v>4.9299999999999997E-2</v>
      </c>
      <c r="M239">
        <v>0.65663000000000005</v>
      </c>
      <c r="N239" t="s">
        <v>22</v>
      </c>
    </row>
    <row r="240" spans="1:14" x14ac:dyDescent="0.2">
      <c r="A240" t="s">
        <v>734</v>
      </c>
      <c r="B240" t="s">
        <v>735</v>
      </c>
      <c r="C240" t="s">
        <v>17</v>
      </c>
      <c r="D240" t="s">
        <v>736</v>
      </c>
      <c r="E240" s="1" t="s">
        <v>19</v>
      </c>
      <c r="F240" s="1" t="s">
        <v>20</v>
      </c>
      <c r="G240" t="s">
        <v>21</v>
      </c>
      <c r="H240">
        <v>0.96502500000000002</v>
      </c>
      <c r="I240">
        <v>6.1633199999999997</v>
      </c>
      <c r="J240">
        <v>2.6750699999999998</v>
      </c>
      <c r="K240">
        <v>2.4108700000000001</v>
      </c>
      <c r="L240">
        <v>1.04E-2</v>
      </c>
      <c r="M240">
        <v>0.34222000000000002</v>
      </c>
      <c r="N240" t="s">
        <v>22</v>
      </c>
    </row>
    <row r="241" spans="1:14" x14ac:dyDescent="0.2">
      <c r="A241" t="s">
        <v>737</v>
      </c>
      <c r="B241" t="s">
        <v>738</v>
      </c>
      <c r="C241" t="s">
        <v>17</v>
      </c>
      <c r="D241" t="s">
        <v>739</v>
      </c>
      <c r="E241" s="1" t="s">
        <v>19</v>
      </c>
      <c r="F241" s="1" t="s">
        <v>20</v>
      </c>
      <c r="G241" t="s">
        <v>21</v>
      </c>
      <c r="H241">
        <v>3.8109799999999998</v>
      </c>
      <c r="I241">
        <v>9.0291200000000007</v>
      </c>
      <c r="J241">
        <v>1.2444200000000001</v>
      </c>
      <c r="K241">
        <v>1.2112099999999999</v>
      </c>
      <c r="L241">
        <v>3.8150000000000003E-2</v>
      </c>
      <c r="M241">
        <v>0.59778699999999996</v>
      </c>
      <c r="N241" t="s">
        <v>22</v>
      </c>
    </row>
    <row r="242" spans="1:14" x14ac:dyDescent="0.2">
      <c r="A242" t="s">
        <v>740</v>
      </c>
      <c r="B242" t="s">
        <v>741</v>
      </c>
      <c r="C242" t="s">
        <v>17</v>
      </c>
      <c r="D242" t="s">
        <v>742</v>
      </c>
      <c r="E242" s="1" t="s">
        <v>19</v>
      </c>
      <c r="F242" s="1" t="s">
        <v>20</v>
      </c>
      <c r="G242" t="s">
        <v>21</v>
      </c>
      <c r="H242">
        <v>424.26299999999998</v>
      </c>
      <c r="I242">
        <v>1215.18</v>
      </c>
      <c r="J242">
        <v>1.51814</v>
      </c>
      <c r="K242">
        <v>1.4155500000000001</v>
      </c>
      <c r="L242">
        <v>2.76E-2</v>
      </c>
      <c r="M242">
        <v>0.52768700000000002</v>
      </c>
      <c r="N242" t="s">
        <v>22</v>
      </c>
    </row>
    <row r="243" spans="1:14" x14ac:dyDescent="0.2">
      <c r="A243" t="s">
        <v>743</v>
      </c>
      <c r="B243" t="s">
        <v>744</v>
      </c>
      <c r="C243" t="s">
        <v>17</v>
      </c>
      <c r="D243" t="s">
        <v>745</v>
      </c>
      <c r="E243" s="1" t="s">
        <v>19</v>
      </c>
      <c r="F243" s="1" t="s">
        <v>20</v>
      </c>
      <c r="G243" t="s">
        <v>21</v>
      </c>
      <c r="H243">
        <v>838.27499999999998</v>
      </c>
      <c r="I243">
        <v>2059.3000000000002</v>
      </c>
      <c r="J243">
        <v>1.2966599999999999</v>
      </c>
      <c r="K243">
        <v>1.2492300000000001</v>
      </c>
      <c r="L243">
        <v>2.3E-2</v>
      </c>
      <c r="M243">
        <v>0.48639900000000003</v>
      </c>
      <c r="N243" t="s">
        <v>22</v>
      </c>
    </row>
    <row r="244" spans="1:14" x14ac:dyDescent="0.2">
      <c r="A244" t="s">
        <v>746</v>
      </c>
      <c r="B244" t="s">
        <v>747</v>
      </c>
      <c r="C244" t="s">
        <v>17</v>
      </c>
      <c r="D244" t="s">
        <v>748</v>
      </c>
      <c r="E244" s="1" t="s">
        <v>19</v>
      </c>
      <c r="F244" s="1" t="s">
        <v>20</v>
      </c>
      <c r="G244" t="s">
        <v>21</v>
      </c>
      <c r="H244">
        <v>95.118899999999996</v>
      </c>
      <c r="I244">
        <v>269.70999999999998</v>
      </c>
      <c r="J244">
        <v>1.5036099999999999</v>
      </c>
      <c r="K244">
        <v>1.7267999999999999</v>
      </c>
      <c r="L244">
        <v>1.6000000000000001E-3</v>
      </c>
      <c r="M244">
        <v>0.132746</v>
      </c>
      <c r="N244" t="s">
        <v>22</v>
      </c>
    </row>
    <row r="245" spans="1:14" x14ac:dyDescent="0.2">
      <c r="A245" t="s">
        <v>749</v>
      </c>
      <c r="B245" t="s">
        <v>750</v>
      </c>
      <c r="C245" t="s">
        <v>17</v>
      </c>
      <c r="D245" t="s">
        <v>751</v>
      </c>
      <c r="E245" s="1" t="s">
        <v>19</v>
      </c>
      <c r="F245" s="1" t="s">
        <v>20</v>
      </c>
      <c r="G245" t="s">
        <v>21</v>
      </c>
      <c r="H245">
        <v>2.1961499999999998</v>
      </c>
      <c r="I245">
        <v>4.5695600000000001</v>
      </c>
      <c r="J245">
        <v>1.05708</v>
      </c>
      <c r="K245">
        <v>1.2814399999999999</v>
      </c>
      <c r="L245">
        <v>2.9950000000000001E-2</v>
      </c>
      <c r="M245">
        <v>0.54767299999999997</v>
      </c>
      <c r="N245" t="s">
        <v>22</v>
      </c>
    </row>
    <row r="246" spans="1:14" x14ac:dyDescent="0.2">
      <c r="A246" t="s">
        <v>752</v>
      </c>
      <c r="B246" t="s">
        <v>753</v>
      </c>
      <c r="C246" t="s">
        <v>17</v>
      </c>
      <c r="D246" t="s">
        <v>754</v>
      </c>
      <c r="E246" s="1" t="s">
        <v>19</v>
      </c>
      <c r="F246" s="1" t="s">
        <v>20</v>
      </c>
      <c r="G246" t="s">
        <v>21</v>
      </c>
      <c r="H246">
        <v>9.2197099999999992</v>
      </c>
      <c r="I246">
        <v>18.744399999999999</v>
      </c>
      <c r="J246">
        <v>1.0236700000000001</v>
      </c>
      <c r="K246">
        <v>1.48448</v>
      </c>
      <c r="L246">
        <v>9.8499999999999994E-3</v>
      </c>
      <c r="M246">
        <v>0.33421800000000002</v>
      </c>
      <c r="N246" t="s">
        <v>22</v>
      </c>
    </row>
    <row r="247" spans="1:14" x14ac:dyDescent="0.2">
      <c r="A247" t="s">
        <v>755</v>
      </c>
      <c r="B247" t="s">
        <v>756</v>
      </c>
      <c r="C247" t="s">
        <v>17</v>
      </c>
      <c r="D247" t="s">
        <v>757</v>
      </c>
      <c r="E247" s="1" t="s">
        <v>19</v>
      </c>
      <c r="F247" s="1" t="s">
        <v>20</v>
      </c>
      <c r="G247" t="s">
        <v>21</v>
      </c>
      <c r="H247">
        <v>72.378399999999999</v>
      </c>
      <c r="I247">
        <v>187.21299999999999</v>
      </c>
      <c r="J247">
        <v>1.3710500000000001</v>
      </c>
      <c r="K247">
        <v>1.10653</v>
      </c>
      <c r="L247">
        <v>4.7199999999999999E-2</v>
      </c>
      <c r="M247">
        <v>0.64588500000000004</v>
      </c>
      <c r="N247" t="s">
        <v>22</v>
      </c>
    </row>
    <row r="248" spans="1:14" x14ac:dyDescent="0.2">
      <c r="A248" t="s">
        <v>758</v>
      </c>
      <c r="B248" t="s">
        <v>759</v>
      </c>
      <c r="C248" t="s">
        <v>17</v>
      </c>
      <c r="D248" t="s">
        <v>760</v>
      </c>
      <c r="E248" s="1" t="s">
        <v>19</v>
      </c>
      <c r="F248" s="1" t="s">
        <v>20</v>
      </c>
      <c r="G248" t="s">
        <v>21</v>
      </c>
      <c r="H248">
        <v>8.9927399999999995</v>
      </c>
      <c r="I248">
        <v>20.076599999999999</v>
      </c>
      <c r="J248">
        <v>1.1586799999999999</v>
      </c>
      <c r="K248">
        <v>1.33277</v>
      </c>
      <c r="L248">
        <v>2.0799999999999999E-2</v>
      </c>
      <c r="M248">
        <v>0.465671</v>
      </c>
      <c r="N248" t="s">
        <v>22</v>
      </c>
    </row>
    <row r="249" spans="1:14" x14ac:dyDescent="0.2">
      <c r="A249" t="s">
        <v>761</v>
      </c>
      <c r="B249" t="s">
        <v>762</v>
      </c>
      <c r="C249" t="s">
        <v>17</v>
      </c>
      <c r="D249" t="s">
        <v>763</v>
      </c>
      <c r="E249" s="1" t="s">
        <v>19</v>
      </c>
      <c r="F249" s="1" t="s">
        <v>20</v>
      </c>
      <c r="G249" t="s">
        <v>21</v>
      </c>
      <c r="H249">
        <v>3.4601600000000001</v>
      </c>
      <c r="I249">
        <v>8.0854499999999998</v>
      </c>
      <c r="J249">
        <v>1.2244900000000001</v>
      </c>
      <c r="K249">
        <v>1.28125</v>
      </c>
      <c r="L249">
        <v>2.86E-2</v>
      </c>
      <c r="M249">
        <v>0.53554199999999996</v>
      </c>
      <c r="N249" t="s">
        <v>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49"/>
  <sheetViews>
    <sheetView tabSelected="1" workbookViewId="0">
      <selection activeCell="D10" sqref="D10"/>
    </sheetView>
  </sheetViews>
  <sheetFormatPr baseColWidth="10" defaultColWidth="8.83203125" defaultRowHeight="15" x14ac:dyDescent="0.2"/>
  <cols>
    <col min="2" max="2" width="11.33203125" bestFit="1" customWidth="1"/>
    <col min="5" max="6" width="8.83203125" style="1"/>
  </cols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>
        <v>148</v>
      </c>
    </row>
    <row r="2" spans="1:16" x14ac:dyDescent="0.2">
      <c r="A2" t="s">
        <v>764</v>
      </c>
      <c r="B2" t="s">
        <v>765</v>
      </c>
      <c r="C2" t="s">
        <v>17</v>
      </c>
      <c r="D2" t="s">
        <v>766</v>
      </c>
      <c r="E2" s="1" t="s">
        <v>767</v>
      </c>
      <c r="F2" s="1" t="s">
        <v>768</v>
      </c>
      <c r="G2" t="s">
        <v>21</v>
      </c>
      <c r="H2">
        <v>0.48573</v>
      </c>
      <c r="I2">
        <v>1.8819699999999999</v>
      </c>
      <c r="J2">
        <v>1.95401</v>
      </c>
      <c r="K2">
        <v>2.01627</v>
      </c>
      <c r="L2">
        <v>2.4499999999999999E-3</v>
      </c>
      <c r="M2">
        <v>0.168707</v>
      </c>
      <c r="N2" t="s">
        <v>22</v>
      </c>
    </row>
    <row r="3" spans="1:16" x14ac:dyDescent="0.2">
      <c r="A3" t="s">
        <v>769</v>
      </c>
      <c r="B3" t="s">
        <v>770</v>
      </c>
      <c r="C3" t="s">
        <v>17</v>
      </c>
      <c r="D3" t="s">
        <v>771</v>
      </c>
      <c r="E3" s="1" t="s">
        <v>767</v>
      </c>
      <c r="F3" s="1" t="s">
        <v>768</v>
      </c>
      <c r="G3" t="s">
        <v>21</v>
      </c>
      <c r="H3">
        <v>202.66399999999999</v>
      </c>
      <c r="I3">
        <v>417.88499999999999</v>
      </c>
      <c r="J3">
        <v>1.0440199999999999</v>
      </c>
      <c r="K3">
        <v>1.27519</v>
      </c>
      <c r="L3">
        <v>2.7199999999999998E-2</v>
      </c>
      <c r="M3">
        <v>0.52440299999999995</v>
      </c>
      <c r="N3" t="s">
        <v>22</v>
      </c>
    </row>
    <row r="4" spans="1:16" x14ac:dyDescent="0.2">
      <c r="A4" t="s">
        <v>772</v>
      </c>
      <c r="B4" t="s">
        <v>773</v>
      </c>
      <c r="C4" t="s">
        <v>17</v>
      </c>
      <c r="D4" t="s">
        <v>774</v>
      </c>
      <c r="E4" s="1" t="s">
        <v>767</v>
      </c>
      <c r="F4" s="1" t="s">
        <v>768</v>
      </c>
      <c r="G4" t="s">
        <v>21</v>
      </c>
      <c r="H4">
        <v>10.3705</v>
      </c>
      <c r="I4">
        <v>21.248100000000001</v>
      </c>
      <c r="J4">
        <v>1.0348599999999999</v>
      </c>
      <c r="K4">
        <v>1.35975</v>
      </c>
      <c r="L4">
        <v>2.2499999999999999E-2</v>
      </c>
      <c r="M4">
        <v>0.48146600000000001</v>
      </c>
      <c r="N4" t="s">
        <v>22</v>
      </c>
    </row>
    <row r="5" spans="1:16" x14ac:dyDescent="0.2">
      <c r="A5" t="s">
        <v>775</v>
      </c>
      <c r="B5" t="s">
        <v>776</v>
      </c>
      <c r="C5" t="s">
        <v>17</v>
      </c>
      <c r="D5" t="s">
        <v>777</v>
      </c>
      <c r="E5" s="1" t="s">
        <v>767</v>
      </c>
      <c r="F5" s="1" t="s">
        <v>768</v>
      </c>
      <c r="G5" t="s">
        <v>21</v>
      </c>
      <c r="H5">
        <v>0.92635199999999995</v>
      </c>
      <c r="I5">
        <v>3.1254</v>
      </c>
      <c r="J5">
        <v>1.75441</v>
      </c>
      <c r="K5">
        <v>1.8236699999999999</v>
      </c>
      <c r="L5">
        <v>2E-3</v>
      </c>
      <c r="M5">
        <v>0.15051600000000001</v>
      </c>
      <c r="N5" t="s">
        <v>22</v>
      </c>
    </row>
    <row r="6" spans="1:16" x14ac:dyDescent="0.2">
      <c r="A6" t="s">
        <v>32</v>
      </c>
      <c r="B6" t="s">
        <v>33</v>
      </c>
      <c r="C6" t="s">
        <v>17</v>
      </c>
      <c r="D6" t="s">
        <v>34</v>
      </c>
      <c r="E6" s="1" t="s">
        <v>767</v>
      </c>
      <c r="F6" s="1" t="s">
        <v>768</v>
      </c>
      <c r="G6" t="s">
        <v>21</v>
      </c>
      <c r="H6">
        <v>0.790489</v>
      </c>
      <c r="I6">
        <v>4.6032999999999999</v>
      </c>
      <c r="J6">
        <v>2.5418500000000002</v>
      </c>
      <c r="K6">
        <v>2.7862300000000002</v>
      </c>
      <c r="L6">
        <v>5.0000000000000002E-5</v>
      </c>
      <c r="M6">
        <v>1.4796E-2</v>
      </c>
      <c r="N6" t="s">
        <v>71</v>
      </c>
    </row>
    <row r="7" spans="1:16" x14ac:dyDescent="0.2">
      <c r="A7" t="s">
        <v>778</v>
      </c>
      <c r="B7" t="s">
        <v>779</v>
      </c>
      <c r="C7" t="s">
        <v>17</v>
      </c>
      <c r="D7" t="s">
        <v>780</v>
      </c>
      <c r="E7" s="1" t="s">
        <v>767</v>
      </c>
      <c r="F7" s="1" t="s">
        <v>768</v>
      </c>
      <c r="G7" t="s">
        <v>21</v>
      </c>
      <c r="H7">
        <v>3.6631200000000002</v>
      </c>
      <c r="I7">
        <v>17.195900000000002</v>
      </c>
      <c r="J7">
        <v>2.2309199999999998</v>
      </c>
      <c r="K7">
        <v>1.85372</v>
      </c>
      <c r="L7">
        <v>1.6999999999999999E-3</v>
      </c>
      <c r="M7">
        <v>0.137875</v>
      </c>
      <c r="N7" t="s">
        <v>22</v>
      </c>
    </row>
    <row r="8" spans="1:16" x14ac:dyDescent="0.2">
      <c r="A8" t="s">
        <v>41</v>
      </c>
      <c r="B8" t="s">
        <v>42</v>
      </c>
      <c r="C8" t="s">
        <v>17</v>
      </c>
      <c r="D8" t="s">
        <v>43</v>
      </c>
      <c r="E8" s="1" t="s">
        <v>767</v>
      </c>
      <c r="F8" s="1" t="s">
        <v>768</v>
      </c>
      <c r="G8" t="s">
        <v>21</v>
      </c>
      <c r="H8">
        <v>4.9253400000000003</v>
      </c>
      <c r="I8">
        <v>42.210599999999999</v>
      </c>
      <c r="J8">
        <v>3.09931</v>
      </c>
      <c r="K8">
        <v>3.0350000000000001</v>
      </c>
      <c r="L8">
        <v>5.0000000000000002E-5</v>
      </c>
      <c r="M8">
        <v>1.4796E-2</v>
      </c>
      <c r="N8" t="s">
        <v>71</v>
      </c>
    </row>
    <row r="9" spans="1:16" x14ac:dyDescent="0.2">
      <c r="A9" t="s">
        <v>44</v>
      </c>
      <c r="B9" t="s">
        <v>45</v>
      </c>
      <c r="C9" t="s">
        <v>17</v>
      </c>
      <c r="D9" t="s">
        <v>46</v>
      </c>
      <c r="E9" s="1" t="s">
        <v>767</v>
      </c>
      <c r="F9" s="1" t="s">
        <v>768</v>
      </c>
      <c r="G9" t="s">
        <v>21</v>
      </c>
      <c r="H9">
        <v>6.1802999999999999</v>
      </c>
      <c r="I9">
        <v>26.739599999999999</v>
      </c>
      <c r="J9">
        <v>2.1132300000000002</v>
      </c>
      <c r="K9">
        <v>2.6283799999999999</v>
      </c>
      <c r="L9">
        <v>5.0000000000000002E-5</v>
      </c>
      <c r="M9">
        <v>1.4796E-2</v>
      </c>
      <c r="N9" t="s">
        <v>71</v>
      </c>
    </row>
    <row r="10" spans="1:16" x14ac:dyDescent="0.2">
      <c r="A10" t="s">
        <v>47</v>
      </c>
      <c r="B10" t="s">
        <v>48</v>
      </c>
      <c r="C10" t="s">
        <v>17</v>
      </c>
      <c r="D10" t="s">
        <v>49</v>
      </c>
      <c r="E10" s="1" t="s">
        <v>767</v>
      </c>
      <c r="F10" s="1" t="s">
        <v>768</v>
      </c>
      <c r="G10" t="s">
        <v>21</v>
      </c>
      <c r="H10">
        <v>14.930199999999999</v>
      </c>
      <c r="I10">
        <v>56.991500000000002</v>
      </c>
      <c r="J10">
        <v>1.93251</v>
      </c>
      <c r="K10">
        <v>1.99098</v>
      </c>
      <c r="L10">
        <v>2.15E-3</v>
      </c>
      <c r="M10">
        <v>0.15676300000000001</v>
      </c>
      <c r="N10" t="s">
        <v>22</v>
      </c>
    </row>
    <row r="11" spans="1:16" x14ac:dyDescent="0.2">
      <c r="A11" t="s">
        <v>781</v>
      </c>
      <c r="B11" t="s">
        <v>782</v>
      </c>
      <c r="C11" t="s">
        <v>17</v>
      </c>
      <c r="D11" t="s">
        <v>783</v>
      </c>
      <c r="E11" s="1" t="s">
        <v>767</v>
      </c>
      <c r="F11" s="1" t="s">
        <v>768</v>
      </c>
      <c r="G11" t="s">
        <v>21</v>
      </c>
      <c r="H11">
        <v>0.78910000000000002</v>
      </c>
      <c r="I11">
        <v>1.9592499999999999</v>
      </c>
      <c r="J11">
        <v>1.31202</v>
      </c>
      <c r="K11">
        <v>1.3313600000000001</v>
      </c>
      <c r="L11">
        <v>3.0099999999999998E-2</v>
      </c>
      <c r="M11">
        <v>0.548037</v>
      </c>
      <c r="N11" t="s">
        <v>22</v>
      </c>
    </row>
    <row r="12" spans="1:16" x14ac:dyDescent="0.2">
      <c r="A12" t="s">
        <v>784</v>
      </c>
      <c r="B12" t="s">
        <v>785</v>
      </c>
      <c r="C12" t="s">
        <v>17</v>
      </c>
      <c r="D12" t="s">
        <v>786</v>
      </c>
      <c r="E12" s="1" t="s">
        <v>767</v>
      </c>
      <c r="F12" s="1" t="s">
        <v>768</v>
      </c>
      <c r="G12" t="s">
        <v>21</v>
      </c>
      <c r="H12">
        <v>0.43869000000000002</v>
      </c>
      <c r="I12">
        <v>2.1130800000000001</v>
      </c>
      <c r="J12">
        <v>2.2680799999999999</v>
      </c>
      <c r="K12">
        <v>1.8668800000000001</v>
      </c>
      <c r="L12">
        <v>7.0499999999999998E-3</v>
      </c>
      <c r="M12">
        <v>0.28469899999999998</v>
      </c>
      <c r="N12" t="s">
        <v>22</v>
      </c>
    </row>
    <row r="13" spans="1:16" x14ac:dyDescent="0.2">
      <c r="A13" t="s">
        <v>787</v>
      </c>
      <c r="B13" t="s">
        <v>788</v>
      </c>
      <c r="C13" t="s">
        <v>17</v>
      </c>
      <c r="D13" t="s">
        <v>789</v>
      </c>
      <c r="E13" s="1" t="s">
        <v>767</v>
      </c>
      <c r="F13" s="1" t="s">
        <v>768</v>
      </c>
      <c r="G13" t="s">
        <v>21</v>
      </c>
      <c r="H13">
        <v>0.67446600000000001</v>
      </c>
      <c r="I13">
        <v>1.9309799999999999</v>
      </c>
      <c r="J13">
        <v>1.51752</v>
      </c>
      <c r="K13">
        <v>1.7545500000000001</v>
      </c>
      <c r="L13">
        <v>7.6E-3</v>
      </c>
      <c r="M13">
        <v>0.295574</v>
      </c>
      <c r="N13" t="s">
        <v>22</v>
      </c>
    </row>
    <row r="14" spans="1:16" x14ac:dyDescent="0.2">
      <c r="A14" t="s">
        <v>790</v>
      </c>
      <c r="B14" t="s">
        <v>791</v>
      </c>
      <c r="C14" t="s">
        <v>17</v>
      </c>
      <c r="D14" t="s">
        <v>792</v>
      </c>
      <c r="E14" s="1" t="s">
        <v>767</v>
      </c>
      <c r="F14" s="1" t="s">
        <v>768</v>
      </c>
      <c r="G14" t="s">
        <v>21</v>
      </c>
      <c r="H14">
        <v>1.0100899999999999</v>
      </c>
      <c r="I14">
        <v>3.58778</v>
      </c>
      <c r="J14">
        <v>1.8286</v>
      </c>
      <c r="K14">
        <v>1.6732800000000001</v>
      </c>
      <c r="L14">
        <v>1.0999999999999999E-2</v>
      </c>
      <c r="M14">
        <v>0.350022</v>
      </c>
      <c r="N14" t="s">
        <v>22</v>
      </c>
    </row>
    <row r="15" spans="1:16" x14ac:dyDescent="0.2">
      <c r="A15" t="s">
        <v>793</v>
      </c>
      <c r="B15" t="s">
        <v>794</v>
      </c>
      <c r="C15" t="s">
        <v>17</v>
      </c>
      <c r="D15" t="s">
        <v>795</v>
      </c>
      <c r="E15" s="1" t="s">
        <v>767</v>
      </c>
      <c r="F15" s="1" t="s">
        <v>768</v>
      </c>
      <c r="G15" t="s">
        <v>21</v>
      </c>
      <c r="H15">
        <v>0.124816</v>
      </c>
      <c r="I15">
        <v>1.53176</v>
      </c>
      <c r="J15">
        <v>3.6173199999999999</v>
      </c>
      <c r="K15">
        <v>1.8799699999999999</v>
      </c>
      <c r="L15">
        <v>3.6949999999999997E-2</v>
      </c>
      <c r="M15">
        <v>0.59036100000000002</v>
      </c>
      <c r="N15" t="s">
        <v>22</v>
      </c>
    </row>
    <row r="16" spans="1:16" x14ac:dyDescent="0.2">
      <c r="A16" t="s">
        <v>796</v>
      </c>
      <c r="B16" t="s">
        <v>797</v>
      </c>
      <c r="C16" t="s">
        <v>17</v>
      </c>
      <c r="D16" t="s">
        <v>798</v>
      </c>
      <c r="E16" s="1" t="s">
        <v>767</v>
      </c>
      <c r="F16" s="1" t="s">
        <v>768</v>
      </c>
      <c r="G16" t="s">
        <v>21</v>
      </c>
      <c r="H16">
        <v>0.98060999999999998</v>
      </c>
      <c r="I16">
        <v>2.0625200000000001</v>
      </c>
      <c r="J16">
        <v>1.0726500000000001</v>
      </c>
      <c r="K16">
        <v>1.2094100000000001</v>
      </c>
      <c r="L16">
        <v>4.1149999999999999E-2</v>
      </c>
      <c r="M16">
        <v>0.61294700000000002</v>
      </c>
      <c r="N16" t="s">
        <v>22</v>
      </c>
    </row>
    <row r="17" spans="1:14" x14ac:dyDescent="0.2">
      <c r="A17" t="s">
        <v>799</v>
      </c>
      <c r="B17" t="s">
        <v>800</v>
      </c>
      <c r="C17" t="s">
        <v>17</v>
      </c>
      <c r="D17" t="s">
        <v>801</v>
      </c>
      <c r="E17" s="1" t="s">
        <v>767</v>
      </c>
      <c r="F17" s="1" t="s">
        <v>768</v>
      </c>
      <c r="G17" t="s">
        <v>21</v>
      </c>
      <c r="H17">
        <v>9.4272299999999998</v>
      </c>
      <c r="I17">
        <v>21.693000000000001</v>
      </c>
      <c r="J17">
        <v>1.2023200000000001</v>
      </c>
      <c r="K17">
        <v>1.5042500000000001</v>
      </c>
      <c r="L17">
        <v>1.0999999999999999E-2</v>
      </c>
      <c r="M17">
        <v>0.350022</v>
      </c>
      <c r="N17" t="s">
        <v>22</v>
      </c>
    </row>
    <row r="18" spans="1:14" x14ac:dyDescent="0.2">
      <c r="A18" t="s">
        <v>802</v>
      </c>
      <c r="B18" t="s">
        <v>803</v>
      </c>
      <c r="C18" t="s">
        <v>17</v>
      </c>
      <c r="D18" t="s">
        <v>804</v>
      </c>
      <c r="E18" s="1" t="s">
        <v>767</v>
      </c>
      <c r="F18" s="1" t="s">
        <v>768</v>
      </c>
      <c r="G18" t="s">
        <v>21</v>
      </c>
      <c r="H18">
        <v>1.3979200000000001</v>
      </c>
      <c r="I18">
        <v>4.0236700000000001</v>
      </c>
      <c r="J18">
        <v>1.5252300000000001</v>
      </c>
      <c r="K18">
        <v>1.8275699999999999</v>
      </c>
      <c r="L18">
        <v>1.4499999999999999E-3</v>
      </c>
      <c r="M18">
        <v>0.12618399999999999</v>
      </c>
      <c r="N18" t="s">
        <v>22</v>
      </c>
    </row>
    <row r="19" spans="1:14" x14ac:dyDescent="0.2">
      <c r="A19" t="s">
        <v>805</v>
      </c>
      <c r="B19" t="s">
        <v>806</v>
      </c>
      <c r="C19" t="s">
        <v>17</v>
      </c>
      <c r="D19" t="s">
        <v>807</v>
      </c>
      <c r="E19" s="1" t="s">
        <v>767</v>
      </c>
      <c r="F19" s="1" t="s">
        <v>768</v>
      </c>
      <c r="G19" t="s">
        <v>21</v>
      </c>
      <c r="H19">
        <v>17.415700000000001</v>
      </c>
      <c r="I19">
        <v>40.1648</v>
      </c>
      <c r="J19">
        <v>1.2055400000000001</v>
      </c>
      <c r="K19">
        <v>1.16919</v>
      </c>
      <c r="L19">
        <v>3.9100000000000003E-2</v>
      </c>
      <c r="M19">
        <v>0.60291499999999998</v>
      </c>
      <c r="N19" t="s">
        <v>22</v>
      </c>
    </row>
    <row r="20" spans="1:14" x14ac:dyDescent="0.2">
      <c r="A20" t="s">
        <v>808</v>
      </c>
      <c r="B20" t="s">
        <v>809</v>
      </c>
      <c r="C20" t="s">
        <v>17</v>
      </c>
      <c r="D20" t="s">
        <v>810</v>
      </c>
      <c r="E20" s="1" t="s">
        <v>767</v>
      </c>
      <c r="F20" s="1" t="s">
        <v>768</v>
      </c>
      <c r="G20" t="s">
        <v>21</v>
      </c>
      <c r="H20">
        <v>3.0566300000000002</v>
      </c>
      <c r="I20">
        <v>15.435</v>
      </c>
      <c r="J20">
        <v>2.3361999999999998</v>
      </c>
      <c r="K20">
        <v>2.5204900000000001</v>
      </c>
      <c r="L20">
        <v>2.5000000000000001E-4</v>
      </c>
      <c r="M20">
        <v>4.4181100000000001E-2</v>
      </c>
      <c r="N20" t="s">
        <v>71</v>
      </c>
    </row>
    <row r="21" spans="1:14" x14ac:dyDescent="0.2">
      <c r="A21" t="s">
        <v>811</v>
      </c>
      <c r="B21" t="s">
        <v>812</v>
      </c>
      <c r="C21" t="s">
        <v>17</v>
      </c>
      <c r="D21" t="s">
        <v>813</v>
      </c>
      <c r="E21" s="1" t="s">
        <v>767</v>
      </c>
      <c r="F21" s="1" t="s">
        <v>768</v>
      </c>
      <c r="G21" t="s">
        <v>21</v>
      </c>
      <c r="H21">
        <v>2.2018300000000002</v>
      </c>
      <c r="I21">
        <v>6.4916400000000003</v>
      </c>
      <c r="J21">
        <v>1.5598799999999999</v>
      </c>
      <c r="K21">
        <v>1.58087</v>
      </c>
      <c r="L21">
        <v>9.1999999999999998E-3</v>
      </c>
      <c r="M21">
        <v>0.32453799999999999</v>
      </c>
      <c r="N21" t="s">
        <v>22</v>
      </c>
    </row>
    <row r="22" spans="1:14" x14ac:dyDescent="0.2">
      <c r="A22" t="s">
        <v>814</v>
      </c>
      <c r="B22" t="s">
        <v>815</v>
      </c>
      <c r="C22" t="s">
        <v>17</v>
      </c>
      <c r="D22" t="s">
        <v>816</v>
      </c>
      <c r="E22" s="1" t="s">
        <v>767</v>
      </c>
      <c r="F22" s="1" t="s">
        <v>768</v>
      </c>
      <c r="G22" t="s">
        <v>21</v>
      </c>
      <c r="H22">
        <v>0.87013799999999997</v>
      </c>
      <c r="I22">
        <v>2.3179099999999999</v>
      </c>
      <c r="J22">
        <v>1.41351</v>
      </c>
      <c r="K22">
        <v>1.8705099999999999</v>
      </c>
      <c r="L22">
        <v>1.1000000000000001E-3</v>
      </c>
      <c r="M22">
        <v>0.10875899999999999</v>
      </c>
      <c r="N22" t="s">
        <v>22</v>
      </c>
    </row>
    <row r="23" spans="1:14" x14ac:dyDescent="0.2">
      <c r="A23" t="s">
        <v>817</v>
      </c>
      <c r="B23" t="s">
        <v>818</v>
      </c>
      <c r="C23" t="s">
        <v>17</v>
      </c>
      <c r="D23" t="s">
        <v>819</v>
      </c>
      <c r="E23" s="1" t="s">
        <v>767</v>
      </c>
      <c r="F23" s="1" t="s">
        <v>768</v>
      </c>
      <c r="G23" t="s">
        <v>21</v>
      </c>
      <c r="H23">
        <v>1.09097</v>
      </c>
      <c r="I23">
        <v>2.9598200000000001</v>
      </c>
      <c r="J23">
        <v>1.4399</v>
      </c>
      <c r="K23">
        <v>1.2139500000000001</v>
      </c>
      <c r="L23">
        <v>2.8049999999999999E-2</v>
      </c>
      <c r="M23">
        <v>0.53122599999999998</v>
      </c>
      <c r="N23" t="s">
        <v>22</v>
      </c>
    </row>
    <row r="24" spans="1:14" x14ac:dyDescent="0.2">
      <c r="A24" t="s">
        <v>820</v>
      </c>
      <c r="B24" t="s">
        <v>821</v>
      </c>
      <c r="C24" t="s">
        <v>17</v>
      </c>
      <c r="D24" t="s">
        <v>822</v>
      </c>
      <c r="E24" s="1" t="s">
        <v>767</v>
      </c>
      <c r="F24" s="1" t="s">
        <v>768</v>
      </c>
      <c r="G24" t="s">
        <v>21</v>
      </c>
      <c r="H24">
        <v>1.68336</v>
      </c>
      <c r="I24">
        <v>9.0762499999999999</v>
      </c>
      <c r="J24">
        <v>2.4307500000000002</v>
      </c>
      <c r="K24">
        <v>2.5824500000000001</v>
      </c>
      <c r="L24">
        <v>2.0000000000000001E-4</v>
      </c>
      <c r="M24">
        <v>3.8406700000000002E-2</v>
      </c>
      <c r="N24" t="s">
        <v>71</v>
      </c>
    </row>
    <row r="25" spans="1:14" x14ac:dyDescent="0.2">
      <c r="A25" t="s">
        <v>823</v>
      </c>
      <c r="B25" t="s">
        <v>824</v>
      </c>
      <c r="C25" t="s">
        <v>17</v>
      </c>
      <c r="D25" t="s">
        <v>825</v>
      </c>
      <c r="E25" s="1" t="s">
        <v>767</v>
      </c>
      <c r="F25" s="1" t="s">
        <v>768</v>
      </c>
      <c r="G25" t="s">
        <v>21</v>
      </c>
      <c r="H25">
        <v>16.633900000000001</v>
      </c>
      <c r="I25">
        <v>78.435299999999998</v>
      </c>
      <c r="J25">
        <v>2.2373799999999999</v>
      </c>
      <c r="K25">
        <v>1.9260200000000001</v>
      </c>
      <c r="L25">
        <v>5.3499999999999997E-3</v>
      </c>
      <c r="M25">
        <v>0.24945200000000001</v>
      </c>
      <c r="N25" t="s">
        <v>22</v>
      </c>
    </row>
    <row r="26" spans="1:14" x14ac:dyDescent="0.2">
      <c r="A26" t="s">
        <v>99</v>
      </c>
      <c r="B26" t="s">
        <v>100</v>
      </c>
      <c r="C26" t="s">
        <v>17</v>
      </c>
      <c r="D26" t="s">
        <v>101</v>
      </c>
      <c r="E26" s="1" t="s">
        <v>767</v>
      </c>
      <c r="F26" s="1" t="s">
        <v>768</v>
      </c>
      <c r="G26" t="s">
        <v>21</v>
      </c>
      <c r="H26">
        <v>3.6155900000000001</v>
      </c>
      <c r="I26">
        <v>7.5456000000000003</v>
      </c>
      <c r="J26">
        <v>1.0613999999999999</v>
      </c>
      <c r="K26">
        <v>1.28616</v>
      </c>
      <c r="L26">
        <v>2.3900000000000001E-2</v>
      </c>
      <c r="M26">
        <v>0.49499399999999999</v>
      </c>
      <c r="N26" t="s">
        <v>22</v>
      </c>
    </row>
    <row r="27" spans="1:14" x14ac:dyDescent="0.2">
      <c r="A27" t="s">
        <v>105</v>
      </c>
      <c r="B27" t="s">
        <v>106</v>
      </c>
      <c r="C27" t="s">
        <v>17</v>
      </c>
      <c r="D27" t="s">
        <v>107</v>
      </c>
      <c r="E27" s="1" t="s">
        <v>767</v>
      </c>
      <c r="F27" s="1" t="s">
        <v>768</v>
      </c>
      <c r="G27" t="s">
        <v>21</v>
      </c>
      <c r="H27">
        <v>12.505599999999999</v>
      </c>
      <c r="I27">
        <v>25.488800000000001</v>
      </c>
      <c r="J27">
        <v>1.02729</v>
      </c>
      <c r="K27">
        <v>1.1701299999999999</v>
      </c>
      <c r="L27">
        <v>3.7499999999999999E-2</v>
      </c>
      <c r="M27">
        <v>0.59334100000000001</v>
      </c>
      <c r="N27" t="s">
        <v>22</v>
      </c>
    </row>
    <row r="28" spans="1:14" x14ac:dyDescent="0.2">
      <c r="A28" t="s">
        <v>826</v>
      </c>
      <c r="B28" t="s">
        <v>827</v>
      </c>
      <c r="C28" t="s">
        <v>17</v>
      </c>
      <c r="D28" t="s">
        <v>828</v>
      </c>
      <c r="E28" s="1" t="s">
        <v>767</v>
      </c>
      <c r="F28" s="1" t="s">
        <v>768</v>
      </c>
      <c r="G28" t="s">
        <v>21</v>
      </c>
      <c r="H28">
        <v>4.9936800000000003</v>
      </c>
      <c r="I28">
        <v>11.392799999999999</v>
      </c>
      <c r="J28">
        <v>1.1899500000000001</v>
      </c>
      <c r="K28">
        <v>1.38723</v>
      </c>
      <c r="L28">
        <v>1.6400000000000001E-2</v>
      </c>
      <c r="M28">
        <v>0.42076599999999997</v>
      </c>
      <c r="N28" t="s">
        <v>22</v>
      </c>
    </row>
    <row r="29" spans="1:14" x14ac:dyDescent="0.2">
      <c r="A29" t="s">
        <v>829</v>
      </c>
      <c r="B29" t="s">
        <v>830</v>
      </c>
      <c r="C29" t="s">
        <v>17</v>
      </c>
      <c r="D29" t="s">
        <v>831</v>
      </c>
      <c r="E29" s="1" t="s">
        <v>767</v>
      </c>
      <c r="F29" s="1" t="s">
        <v>768</v>
      </c>
      <c r="G29" t="s">
        <v>21</v>
      </c>
      <c r="H29">
        <v>0.36019699999999999</v>
      </c>
      <c r="I29">
        <v>1.89758</v>
      </c>
      <c r="J29">
        <v>2.3973</v>
      </c>
      <c r="K29">
        <v>1.92414</v>
      </c>
      <c r="L29">
        <v>3.8999999999999998E-3</v>
      </c>
      <c r="M29">
        <v>0.21296300000000001</v>
      </c>
      <c r="N29" t="s">
        <v>22</v>
      </c>
    </row>
    <row r="30" spans="1:14" x14ac:dyDescent="0.2">
      <c r="A30" t="s">
        <v>832</v>
      </c>
      <c r="B30" t="s">
        <v>833</v>
      </c>
      <c r="C30" t="s">
        <v>17</v>
      </c>
      <c r="D30" t="s">
        <v>834</v>
      </c>
      <c r="E30" s="1" t="s">
        <v>767</v>
      </c>
      <c r="F30" s="1" t="s">
        <v>768</v>
      </c>
      <c r="G30" t="s">
        <v>21</v>
      </c>
      <c r="H30">
        <v>8.7520199999999999</v>
      </c>
      <c r="I30">
        <v>18.6111</v>
      </c>
      <c r="J30">
        <v>1.08847</v>
      </c>
      <c r="K30">
        <v>1.37321</v>
      </c>
      <c r="L30">
        <v>1.8700000000000001E-2</v>
      </c>
      <c r="M30">
        <v>0.44240699999999999</v>
      </c>
      <c r="N30" t="s">
        <v>22</v>
      </c>
    </row>
    <row r="31" spans="1:14" x14ac:dyDescent="0.2">
      <c r="A31" t="s">
        <v>835</v>
      </c>
      <c r="B31" t="s">
        <v>836</v>
      </c>
      <c r="C31" t="s">
        <v>17</v>
      </c>
      <c r="D31" t="s">
        <v>837</v>
      </c>
      <c r="E31" s="1" t="s">
        <v>767</v>
      </c>
      <c r="F31" s="1" t="s">
        <v>768</v>
      </c>
      <c r="G31" t="s">
        <v>21</v>
      </c>
      <c r="H31">
        <v>0.68891000000000002</v>
      </c>
      <c r="I31">
        <v>4.2313299999999998</v>
      </c>
      <c r="J31">
        <v>2.6187200000000002</v>
      </c>
      <c r="K31">
        <v>3.0846100000000001</v>
      </c>
      <c r="L31">
        <v>5.0000000000000002E-5</v>
      </c>
      <c r="M31">
        <v>1.4796E-2</v>
      </c>
      <c r="N31" t="s">
        <v>71</v>
      </c>
    </row>
    <row r="32" spans="1:14" x14ac:dyDescent="0.2">
      <c r="A32" t="s">
        <v>838</v>
      </c>
      <c r="B32" t="s">
        <v>839</v>
      </c>
      <c r="C32" t="s">
        <v>17</v>
      </c>
      <c r="D32" t="s">
        <v>840</v>
      </c>
      <c r="E32" s="1" t="s">
        <v>767</v>
      </c>
      <c r="F32" s="1" t="s">
        <v>768</v>
      </c>
      <c r="G32" t="s">
        <v>21</v>
      </c>
      <c r="H32">
        <v>7.38178</v>
      </c>
      <c r="I32">
        <v>32.0764</v>
      </c>
      <c r="J32">
        <v>2.1194700000000002</v>
      </c>
      <c r="K32">
        <v>2.3923100000000002</v>
      </c>
      <c r="L32">
        <v>1.3950000000000001E-2</v>
      </c>
      <c r="M32">
        <v>0.39040799999999998</v>
      </c>
      <c r="N32" t="s">
        <v>22</v>
      </c>
    </row>
    <row r="33" spans="1:14" x14ac:dyDescent="0.2">
      <c r="A33" t="s">
        <v>841</v>
      </c>
      <c r="B33" t="s">
        <v>842</v>
      </c>
      <c r="C33" t="s">
        <v>17</v>
      </c>
      <c r="D33" t="s">
        <v>843</v>
      </c>
      <c r="E33" s="1" t="s">
        <v>767</v>
      </c>
      <c r="F33" s="1" t="s">
        <v>768</v>
      </c>
      <c r="G33" t="s">
        <v>21</v>
      </c>
      <c r="H33">
        <v>1.55463</v>
      </c>
      <c r="I33">
        <v>3.4861499999999999</v>
      </c>
      <c r="J33">
        <v>1.1650700000000001</v>
      </c>
      <c r="K33">
        <v>1.35006</v>
      </c>
      <c r="L33">
        <v>2.145E-2</v>
      </c>
      <c r="M33">
        <v>0.47145199999999998</v>
      </c>
      <c r="N33" t="s">
        <v>22</v>
      </c>
    </row>
    <row r="34" spans="1:14" x14ac:dyDescent="0.2">
      <c r="A34" t="s">
        <v>844</v>
      </c>
      <c r="B34" t="s">
        <v>845</v>
      </c>
      <c r="C34" t="s">
        <v>17</v>
      </c>
      <c r="D34" t="s">
        <v>846</v>
      </c>
      <c r="E34" s="1" t="s">
        <v>767</v>
      </c>
      <c r="F34" s="1" t="s">
        <v>768</v>
      </c>
      <c r="G34" t="s">
        <v>21</v>
      </c>
      <c r="H34">
        <v>0.70009699999999997</v>
      </c>
      <c r="I34">
        <v>1.9688600000000001</v>
      </c>
      <c r="J34">
        <v>1.49173</v>
      </c>
      <c r="K34">
        <v>1.27861</v>
      </c>
      <c r="L34">
        <v>3.8199999999999998E-2</v>
      </c>
      <c r="M34">
        <v>0.59790399999999999</v>
      </c>
      <c r="N34" t="s">
        <v>22</v>
      </c>
    </row>
    <row r="35" spans="1:14" x14ac:dyDescent="0.2">
      <c r="A35" t="s">
        <v>847</v>
      </c>
      <c r="B35" t="s">
        <v>848</v>
      </c>
      <c r="C35" t="s">
        <v>17</v>
      </c>
      <c r="D35" t="s">
        <v>849</v>
      </c>
      <c r="E35" s="1" t="s">
        <v>767</v>
      </c>
      <c r="F35" s="1" t="s">
        <v>768</v>
      </c>
      <c r="G35" t="s">
        <v>21</v>
      </c>
      <c r="H35">
        <v>0.77044999999999997</v>
      </c>
      <c r="I35">
        <v>2.65659</v>
      </c>
      <c r="J35">
        <v>1.7858000000000001</v>
      </c>
      <c r="K35">
        <v>1.4386300000000001</v>
      </c>
      <c r="L35">
        <v>2.7199999999999998E-2</v>
      </c>
      <c r="M35">
        <v>0.52440299999999995</v>
      </c>
      <c r="N35" t="s">
        <v>22</v>
      </c>
    </row>
    <row r="36" spans="1:14" x14ac:dyDescent="0.2">
      <c r="A36" t="s">
        <v>850</v>
      </c>
      <c r="B36" t="s">
        <v>851</v>
      </c>
      <c r="C36" t="s">
        <v>17</v>
      </c>
      <c r="D36" t="s">
        <v>852</v>
      </c>
      <c r="E36" s="1" t="s">
        <v>767</v>
      </c>
      <c r="F36" s="1" t="s">
        <v>768</v>
      </c>
      <c r="G36" t="s">
        <v>21</v>
      </c>
      <c r="H36">
        <v>0.16764599999999999</v>
      </c>
      <c r="I36">
        <v>1.77813</v>
      </c>
      <c r="J36">
        <v>3.4068700000000001</v>
      </c>
      <c r="K36">
        <v>2.5363099999999998</v>
      </c>
      <c r="L36">
        <v>1.25E-3</v>
      </c>
      <c r="M36">
        <v>0.117259</v>
      </c>
      <c r="N36" t="s">
        <v>22</v>
      </c>
    </row>
    <row r="37" spans="1:14" x14ac:dyDescent="0.2">
      <c r="A37" t="s">
        <v>853</v>
      </c>
      <c r="B37" t="s">
        <v>854</v>
      </c>
      <c r="C37" t="s">
        <v>17</v>
      </c>
      <c r="D37" t="s">
        <v>855</v>
      </c>
      <c r="E37" s="1" t="s">
        <v>767</v>
      </c>
      <c r="F37" s="1" t="s">
        <v>768</v>
      </c>
      <c r="G37" t="s">
        <v>21</v>
      </c>
      <c r="H37">
        <v>1.00092</v>
      </c>
      <c r="I37">
        <v>2.2368600000000001</v>
      </c>
      <c r="J37">
        <v>1.16015</v>
      </c>
      <c r="K37">
        <v>1.1916899999999999</v>
      </c>
      <c r="L37">
        <v>4.4150000000000002E-2</v>
      </c>
      <c r="M37">
        <v>0.62795000000000001</v>
      </c>
      <c r="N37" t="s">
        <v>22</v>
      </c>
    </row>
    <row r="38" spans="1:14" x14ac:dyDescent="0.2">
      <c r="A38" t="s">
        <v>856</v>
      </c>
      <c r="B38" t="s">
        <v>857</v>
      </c>
      <c r="C38" t="s">
        <v>17</v>
      </c>
      <c r="D38" t="s">
        <v>858</v>
      </c>
      <c r="E38" s="1" t="s">
        <v>767</v>
      </c>
      <c r="F38" s="1" t="s">
        <v>768</v>
      </c>
      <c r="G38" t="s">
        <v>21</v>
      </c>
      <c r="H38">
        <v>0.83442000000000005</v>
      </c>
      <c r="I38">
        <v>1.7158100000000001</v>
      </c>
      <c r="J38">
        <v>1.0400400000000001</v>
      </c>
      <c r="K38">
        <v>1.2582500000000001</v>
      </c>
      <c r="L38">
        <v>3.0700000000000002E-2</v>
      </c>
      <c r="M38">
        <v>0.55227700000000002</v>
      </c>
      <c r="N38" t="s">
        <v>22</v>
      </c>
    </row>
    <row r="39" spans="1:14" x14ac:dyDescent="0.2">
      <c r="A39" t="s">
        <v>859</v>
      </c>
      <c r="B39" t="s">
        <v>860</v>
      </c>
      <c r="C39" t="s">
        <v>17</v>
      </c>
      <c r="D39" t="s">
        <v>861</v>
      </c>
      <c r="E39" s="1" t="s">
        <v>767</v>
      </c>
      <c r="F39" s="1" t="s">
        <v>768</v>
      </c>
      <c r="G39" t="s">
        <v>21</v>
      </c>
      <c r="H39">
        <v>0.28597</v>
      </c>
      <c r="I39">
        <v>1.99892</v>
      </c>
      <c r="J39">
        <v>2.8052800000000002</v>
      </c>
      <c r="K39">
        <v>2.4166300000000001</v>
      </c>
      <c r="L39">
        <v>4.4999999999999999E-4</v>
      </c>
      <c r="M39">
        <v>6.2691399999999994E-2</v>
      </c>
      <c r="N39" t="s">
        <v>22</v>
      </c>
    </row>
    <row r="40" spans="1:14" x14ac:dyDescent="0.2">
      <c r="A40" t="s">
        <v>862</v>
      </c>
      <c r="B40" t="s">
        <v>863</v>
      </c>
      <c r="C40" t="s">
        <v>17</v>
      </c>
      <c r="D40" t="s">
        <v>864</v>
      </c>
      <c r="E40" s="1" t="s">
        <v>767</v>
      </c>
      <c r="F40" s="1" t="s">
        <v>768</v>
      </c>
      <c r="G40" t="s">
        <v>21</v>
      </c>
      <c r="H40">
        <v>1.0473399999999999</v>
      </c>
      <c r="I40">
        <v>2.7302</v>
      </c>
      <c r="J40">
        <v>1.38228</v>
      </c>
      <c r="K40">
        <v>1.4153800000000001</v>
      </c>
      <c r="L40">
        <v>2.0549999999999999E-2</v>
      </c>
      <c r="M40">
        <v>0.46368900000000002</v>
      </c>
      <c r="N40" t="s">
        <v>22</v>
      </c>
    </row>
    <row r="41" spans="1:14" x14ac:dyDescent="0.2">
      <c r="A41" t="s">
        <v>174</v>
      </c>
      <c r="B41" t="s">
        <v>175</v>
      </c>
      <c r="C41" t="s">
        <v>17</v>
      </c>
      <c r="D41" t="s">
        <v>176</v>
      </c>
      <c r="E41" s="1" t="s">
        <v>767</v>
      </c>
      <c r="F41" s="1" t="s">
        <v>768</v>
      </c>
      <c r="G41" t="s">
        <v>21</v>
      </c>
      <c r="H41">
        <v>12.8163</v>
      </c>
      <c r="I41">
        <v>167.23699999999999</v>
      </c>
      <c r="J41">
        <v>3.7058399999999998</v>
      </c>
      <c r="K41">
        <v>2.4114800000000001</v>
      </c>
      <c r="L41">
        <v>2.5000000000000001E-4</v>
      </c>
      <c r="M41">
        <v>4.4181100000000001E-2</v>
      </c>
      <c r="N41" t="s">
        <v>71</v>
      </c>
    </row>
    <row r="42" spans="1:14" x14ac:dyDescent="0.2">
      <c r="A42" t="s">
        <v>186</v>
      </c>
      <c r="B42" t="s">
        <v>187</v>
      </c>
      <c r="C42" t="s">
        <v>17</v>
      </c>
      <c r="D42" t="s">
        <v>188</v>
      </c>
      <c r="E42" s="1" t="s">
        <v>767</v>
      </c>
      <c r="F42" s="1" t="s">
        <v>768</v>
      </c>
      <c r="G42" t="s">
        <v>21</v>
      </c>
      <c r="H42">
        <v>0.32587899999999997</v>
      </c>
      <c r="I42">
        <v>2.07714</v>
      </c>
      <c r="J42">
        <v>2.6721900000000001</v>
      </c>
      <c r="K42">
        <v>2.2612299999999999</v>
      </c>
      <c r="L42">
        <v>1.405E-2</v>
      </c>
      <c r="M42">
        <v>0.39207799999999998</v>
      </c>
      <c r="N42" t="s">
        <v>22</v>
      </c>
    </row>
    <row r="43" spans="1:14" x14ac:dyDescent="0.2">
      <c r="A43" t="s">
        <v>865</v>
      </c>
      <c r="B43" t="s">
        <v>866</v>
      </c>
      <c r="C43" t="s">
        <v>17</v>
      </c>
      <c r="D43" t="s">
        <v>867</v>
      </c>
      <c r="E43" s="1" t="s">
        <v>767</v>
      </c>
      <c r="F43" s="1" t="s">
        <v>768</v>
      </c>
      <c r="G43" t="s">
        <v>21</v>
      </c>
      <c r="H43">
        <v>19.558900000000001</v>
      </c>
      <c r="I43">
        <v>46.3932</v>
      </c>
      <c r="J43">
        <v>1.2460899999999999</v>
      </c>
      <c r="K43">
        <v>1.3883000000000001</v>
      </c>
      <c r="L43">
        <v>1.3299999999999999E-2</v>
      </c>
      <c r="M43">
        <v>0.38168600000000003</v>
      </c>
      <c r="N43" t="s">
        <v>22</v>
      </c>
    </row>
    <row r="44" spans="1:14" x14ac:dyDescent="0.2">
      <c r="A44" t="s">
        <v>868</v>
      </c>
      <c r="B44" t="s">
        <v>869</v>
      </c>
      <c r="C44" t="s">
        <v>17</v>
      </c>
      <c r="D44" t="s">
        <v>870</v>
      </c>
      <c r="E44" s="1" t="s">
        <v>767</v>
      </c>
      <c r="F44" s="1" t="s">
        <v>768</v>
      </c>
      <c r="G44" t="s">
        <v>21</v>
      </c>
      <c r="H44">
        <v>0.64485300000000001</v>
      </c>
      <c r="I44">
        <v>2.4653499999999999</v>
      </c>
      <c r="J44">
        <v>1.93475</v>
      </c>
      <c r="K44">
        <v>1.3080700000000001</v>
      </c>
      <c r="L44">
        <v>2.9250000000000002E-2</v>
      </c>
      <c r="M44">
        <v>0.54161400000000004</v>
      </c>
      <c r="N44" t="s">
        <v>22</v>
      </c>
    </row>
    <row r="45" spans="1:14" x14ac:dyDescent="0.2">
      <c r="A45" t="s">
        <v>871</v>
      </c>
      <c r="B45" t="s">
        <v>872</v>
      </c>
      <c r="C45" t="s">
        <v>17</v>
      </c>
      <c r="D45" t="s">
        <v>873</v>
      </c>
      <c r="E45" s="1" t="s">
        <v>767</v>
      </c>
      <c r="F45" s="1" t="s">
        <v>768</v>
      </c>
      <c r="G45" t="s">
        <v>21</v>
      </c>
      <c r="H45">
        <v>1.3205100000000001</v>
      </c>
      <c r="I45">
        <v>2.7273700000000001</v>
      </c>
      <c r="J45">
        <v>1.0464199999999999</v>
      </c>
      <c r="K45">
        <v>1.2149099999999999</v>
      </c>
      <c r="L45">
        <v>4.3099999999999999E-2</v>
      </c>
      <c r="M45">
        <v>0.62325799999999998</v>
      </c>
      <c r="N45" t="s">
        <v>22</v>
      </c>
    </row>
    <row r="46" spans="1:14" x14ac:dyDescent="0.2">
      <c r="A46" t="s">
        <v>874</v>
      </c>
      <c r="B46" t="s">
        <v>875</v>
      </c>
      <c r="C46" t="s">
        <v>17</v>
      </c>
      <c r="D46" t="s">
        <v>876</v>
      </c>
      <c r="E46" s="1" t="s">
        <v>767</v>
      </c>
      <c r="F46" s="1" t="s">
        <v>768</v>
      </c>
      <c r="G46" t="s">
        <v>21</v>
      </c>
      <c r="H46">
        <v>7.1535799999999998</v>
      </c>
      <c r="I46">
        <v>49.799900000000001</v>
      </c>
      <c r="J46">
        <v>2.7993999999999999</v>
      </c>
      <c r="K46">
        <v>2.3774500000000001</v>
      </c>
      <c r="L46">
        <v>6.6E-3</v>
      </c>
      <c r="M46">
        <v>0.27559899999999998</v>
      </c>
      <c r="N46" t="s">
        <v>22</v>
      </c>
    </row>
    <row r="47" spans="1:14" x14ac:dyDescent="0.2">
      <c r="A47" t="s">
        <v>198</v>
      </c>
      <c r="B47" t="s">
        <v>199</v>
      </c>
      <c r="C47" t="s">
        <v>17</v>
      </c>
      <c r="D47" t="s">
        <v>200</v>
      </c>
      <c r="E47" s="1" t="s">
        <v>767</v>
      </c>
      <c r="F47" s="1" t="s">
        <v>768</v>
      </c>
      <c r="G47" t="s">
        <v>21</v>
      </c>
      <c r="H47">
        <v>1.0238400000000001</v>
      </c>
      <c r="I47">
        <v>5.3110900000000001</v>
      </c>
      <c r="J47">
        <v>2.3750200000000001</v>
      </c>
      <c r="K47">
        <v>2.27563</v>
      </c>
      <c r="L47">
        <v>4.0000000000000002E-4</v>
      </c>
      <c r="M47">
        <v>5.8499099999999998E-2</v>
      </c>
      <c r="N47" t="s">
        <v>22</v>
      </c>
    </row>
    <row r="48" spans="1:14" x14ac:dyDescent="0.2">
      <c r="A48" t="s">
        <v>877</v>
      </c>
      <c r="B48" t="s">
        <v>878</v>
      </c>
      <c r="C48" t="s">
        <v>17</v>
      </c>
      <c r="D48" t="s">
        <v>879</v>
      </c>
      <c r="E48" s="1" t="s">
        <v>767</v>
      </c>
      <c r="F48" s="1" t="s">
        <v>768</v>
      </c>
      <c r="G48" t="s">
        <v>21</v>
      </c>
      <c r="H48">
        <v>0.42778699999999997</v>
      </c>
      <c r="I48">
        <v>1.75254</v>
      </c>
      <c r="J48">
        <v>2.0344799999999998</v>
      </c>
      <c r="K48">
        <v>1.74044</v>
      </c>
      <c r="L48">
        <v>7.45E-3</v>
      </c>
      <c r="M48">
        <v>0.29262300000000002</v>
      </c>
      <c r="N48" t="s">
        <v>22</v>
      </c>
    </row>
    <row r="49" spans="1:14" x14ac:dyDescent="0.2">
      <c r="A49" t="s">
        <v>880</v>
      </c>
      <c r="B49" t="s">
        <v>881</v>
      </c>
      <c r="C49" t="s">
        <v>17</v>
      </c>
      <c r="D49" t="s">
        <v>882</v>
      </c>
      <c r="E49" s="1" t="s">
        <v>767</v>
      </c>
      <c r="F49" s="1" t="s">
        <v>768</v>
      </c>
      <c r="G49" t="s">
        <v>21</v>
      </c>
      <c r="H49">
        <v>222.28200000000001</v>
      </c>
      <c r="I49">
        <v>987.57899999999995</v>
      </c>
      <c r="J49">
        <v>2.1515</v>
      </c>
      <c r="K49">
        <v>1.40988</v>
      </c>
      <c r="L49">
        <v>2.4750000000000001E-2</v>
      </c>
      <c r="M49">
        <v>0.50270999999999999</v>
      </c>
      <c r="N49" t="s">
        <v>22</v>
      </c>
    </row>
    <row r="50" spans="1:14" x14ac:dyDescent="0.2">
      <c r="A50" t="s">
        <v>201</v>
      </c>
      <c r="B50" t="s">
        <v>202</v>
      </c>
      <c r="C50" t="s">
        <v>17</v>
      </c>
      <c r="D50" t="s">
        <v>203</v>
      </c>
      <c r="E50" s="1" t="s">
        <v>767</v>
      </c>
      <c r="F50" s="1" t="s">
        <v>768</v>
      </c>
      <c r="G50" t="s">
        <v>21</v>
      </c>
      <c r="H50">
        <v>3.9475899999999999</v>
      </c>
      <c r="I50">
        <v>20.3687</v>
      </c>
      <c r="J50">
        <v>2.3673099999999998</v>
      </c>
      <c r="K50">
        <v>2.2586400000000002</v>
      </c>
      <c r="L50">
        <v>1.4E-3</v>
      </c>
      <c r="M50">
        <v>0.12457799999999999</v>
      </c>
      <c r="N50" t="s">
        <v>22</v>
      </c>
    </row>
    <row r="51" spans="1:14" x14ac:dyDescent="0.2">
      <c r="A51" t="s">
        <v>883</v>
      </c>
      <c r="B51" t="s">
        <v>884</v>
      </c>
      <c r="C51" t="s">
        <v>17</v>
      </c>
      <c r="D51" t="s">
        <v>885</v>
      </c>
      <c r="E51" s="1" t="s">
        <v>767</v>
      </c>
      <c r="F51" s="1" t="s">
        <v>768</v>
      </c>
      <c r="G51" t="s">
        <v>21</v>
      </c>
      <c r="H51">
        <v>3.50467</v>
      </c>
      <c r="I51">
        <v>9.3592399999999998</v>
      </c>
      <c r="J51">
        <v>1.4171100000000001</v>
      </c>
      <c r="K51">
        <v>1.61758</v>
      </c>
      <c r="L51">
        <v>1.11E-2</v>
      </c>
      <c r="M51">
        <v>0.35143400000000002</v>
      </c>
      <c r="N51" t="s">
        <v>22</v>
      </c>
    </row>
    <row r="52" spans="1:14" x14ac:dyDescent="0.2">
      <c r="A52" t="s">
        <v>213</v>
      </c>
      <c r="B52" t="s">
        <v>214</v>
      </c>
      <c r="C52" t="s">
        <v>17</v>
      </c>
      <c r="D52" t="s">
        <v>215</v>
      </c>
      <c r="E52" s="1" t="s">
        <v>767</v>
      </c>
      <c r="F52" s="1" t="s">
        <v>768</v>
      </c>
      <c r="G52" t="s">
        <v>21</v>
      </c>
      <c r="H52">
        <v>1.92214</v>
      </c>
      <c r="I52">
        <v>8.1064500000000006</v>
      </c>
      <c r="J52">
        <v>2.0763600000000002</v>
      </c>
      <c r="K52">
        <v>1.9431499999999999</v>
      </c>
      <c r="L52">
        <v>3.0500000000000002E-3</v>
      </c>
      <c r="M52">
        <v>0.18827199999999999</v>
      </c>
      <c r="N52" t="s">
        <v>22</v>
      </c>
    </row>
    <row r="53" spans="1:14" x14ac:dyDescent="0.2">
      <c r="A53" t="s">
        <v>222</v>
      </c>
      <c r="B53" t="s">
        <v>223</v>
      </c>
      <c r="C53" t="s">
        <v>17</v>
      </c>
      <c r="D53" t="s">
        <v>224</v>
      </c>
      <c r="E53" s="1" t="s">
        <v>767</v>
      </c>
      <c r="F53" s="1" t="s">
        <v>768</v>
      </c>
      <c r="G53" t="s">
        <v>21</v>
      </c>
      <c r="H53">
        <v>24.397300000000001</v>
      </c>
      <c r="I53">
        <v>75.506200000000007</v>
      </c>
      <c r="J53">
        <v>1.6298699999999999</v>
      </c>
      <c r="K53">
        <v>1.21133</v>
      </c>
      <c r="L53">
        <v>3.4049999999999997E-2</v>
      </c>
      <c r="M53">
        <v>0.57435499999999995</v>
      </c>
      <c r="N53" t="s">
        <v>22</v>
      </c>
    </row>
    <row r="54" spans="1:14" x14ac:dyDescent="0.2">
      <c r="A54" t="s">
        <v>225</v>
      </c>
      <c r="B54" t="s">
        <v>226</v>
      </c>
      <c r="C54" t="s">
        <v>17</v>
      </c>
      <c r="D54" t="s">
        <v>227</v>
      </c>
      <c r="E54" s="1" t="s">
        <v>767</v>
      </c>
      <c r="F54" s="1" t="s">
        <v>768</v>
      </c>
      <c r="G54" t="s">
        <v>21</v>
      </c>
      <c r="H54">
        <v>0.25062600000000002</v>
      </c>
      <c r="I54">
        <v>1.2496799999999999</v>
      </c>
      <c r="J54">
        <v>2.3179500000000002</v>
      </c>
      <c r="K54">
        <v>1.79556</v>
      </c>
      <c r="L54">
        <v>1.3849999999999999E-2</v>
      </c>
      <c r="M54">
        <v>0.38916099999999998</v>
      </c>
      <c r="N54" t="s">
        <v>22</v>
      </c>
    </row>
    <row r="55" spans="1:14" x14ac:dyDescent="0.2">
      <c r="A55" t="s">
        <v>228</v>
      </c>
      <c r="B55" t="s">
        <v>229</v>
      </c>
      <c r="C55" t="s">
        <v>17</v>
      </c>
      <c r="D55" t="s">
        <v>230</v>
      </c>
      <c r="E55" s="1" t="s">
        <v>767</v>
      </c>
      <c r="F55" s="1" t="s">
        <v>768</v>
      </c>
      <c r="G55" t="s">
        <v>21</v>
      </c>
      <c r="H55">
        <v>1.8433600000000001</v>
      </c>
      <c r="I55">
        <v>7.0692199999999996</v>
      </c>
      <c r="J55">
        <v>1.9392100000000001</v>
      </c>
      <c r="K55">
        <v>1.73397</v>
      </c>
      <c r="L55">
        <v>5.9500000000000004E-3</v>
      </c>
      <c r="M55">
        <v>0.26269399999999998</v>
      </c>
      <c r="N55" t="s">
        <v>22</v>
      </c>
    </row>
    <row r="56" spans="1:14" x14ac:dyDescent="0.2">
      <c r="A56" t="s">
        <v>886</v>
      </c>
      <c r="B56" t="s">
        <v>887</v>
      </c>
      <c r="C56" t="s">
        <v>17</v>
      </c>
      <c r="D56" t="s">
        <v>888</v>
      </c>
      <c r="E56" s="1" t="s">
        <v>767</v>
      </c>
      <c r="F56" s="1" t="s">
        <v>768</v>
      </c>
      <c r="G56" t="s">
        <v>21</v>
      </c>
      <c r="H56">
        <v>7.0541499999999999</v>
      </c>
      <c r="I56">
        <v>14.958600000000001</v>
      </c>
      <c r="J56">
        <v>1.08443</v>
      </c>
      <c r="K56">
        <v>1.1877800000000001</v>
      </c>
      <c r="L56">
        <v>4.8050000000000002E-2</v>
      </c>
      <c r="M56">
        <v>0.65019300000000002</v>
      </c>
      <c r="N56" t="s">
        <v>22</v>
      </c>
    </row>
    <row r="57" spans="1:14" x14ac:dyDescent="0.2">
      <c r="A57" t="s">
        <v>889</v>
      </c>
      <c r="B57" t="s">
        <v>890</v>
      </c>
      <c r="C57" t="s">
        <v>17</v>
      </c>
      <c r="D57" t="s">
        <v>891</v>
      </c>
      <c r="E57" s="1" t="s">
        <v>767</v>
      </c>
      <c r="F57" s="1" t="s">
        <v>768</v>
      </c>
      <c r="G57" t="s">
        <v>21</v>
      </c>
      <c r="H57">
        <v>26.068200000000001</v>
      </c>
      <c r="I57">
        <v>57.9529</v>
      </c>
      <c r="J57">
        <v>1.15259</v>
      </c>
      <c r="K57">
        <v>1.4225300000000001</v>
      </c>
      <c r="L57">
        <v>1.3100000000000001E-2</v>
      </c>
      <c r="M57">
        <v>0.37887199999999999</v>
      </c>
      <c r="N57" t="s">
        <v>22</v>
      </c>
    </row>
    <row r="58" spans="1:14" x14ac:dyDescent="0.2">
      <c r="A58" t="s">
        <v>892</v>
      </c>
      <c r="B58" t="s">
        <v>893</v>
      </c>
      <c r="C58" t="s">
        <v>17</v>
      </c>
      <c r="D58" t="s">
        <v>894</v>
      </c>
      <c r="E58" s="1" t="s">
        <v>767</v>
      </c>
      <c r="F58" s="1" t="s">
        <v>768</v>
      </c>
      <c r="G58" t="s">
        <v>21</v>
      </c>
      <c r="H58">
        <v>23.699300000000001</v>
      </c>
      <c r="I58">
        <v>47.420200000000001</v>
      </c>
      <c r="J58">
        <v>1.0006600000000001</v>
      </c>
      <c r="K58">
        <v>1.17137</v>
      </c>
      <c r="L58">
        <v>3.5450000000000002E-2</v>
      </c>
      <c r="M58">
        <v>0.58189000000000002</v>
      </c>
      <c r="N58" t="s">
        <v>22</v>
      </c>
    </row>
    <row r="59" spans="1:14" x14ac:dyDescent="0.2">
      <c r="A59" t="s">
        <v>895</v>
      </c>
      <c r="B59" t="s">
        <v>896</v>
      </c>
      <c r="C59" t="s">
        <v>17</v>
      </c>
      <c r="D59" t="s">
        <v>897</v>
      </c>
      <c r="E59" s="1" t="s">
        <v>767</v>
      </c>
      <c r="F59" s="1" t="s">
        <v>768</v>
      </c>
      <c r="G59" t="s">
        <v>21</v>
      </c>
      <c r="H59">
        <v>0.801512</v>
      </c>
      <c r="I59">
        <v>3.7640699999999998</v>
      </c>
      <c r="J59">
        <v>2.2315</v>
      </c>
      <c r="K59">
        <v>1.91598</v>
      </c>
      <c r="L59">
        <v>1.7500000000000002E-2</v>
      </c>
      <c r="M59">
        <v>0.43087799999999998</v>
      </c>
      <c r="N59" t="s">
        <v>22</v>
      </c>
    </row>
    <row r="60" spans="1:14" x14ac:dyDescent="0.2">
      <c r="A60" t="s">
        <v>898</v>
      </c>
      <c r="B60" t="s">
        <v>899</v>
      </c>
      <c r="C60" t="s">
        <v>17</v>
      </c>
      <c r="D60" t="s">
        <v>900</v>
      </c>
      <c r="E60" s="1" t="s">
        <v>767</v>
      </c>
      <c r="F60" s="1" t="s">
        <v>768</v>
      </c>
      <c r="G60" t="s">
        <v>21</v>
      </c>
      <c r="H60">
        <v>3.4094799999999998</v>
      </c>
      <c r="I60">
        <v>9.0808999999999997</v>
      </c>
      <c r="J60">
        <v>1.4132800000000001</v>
      </c>
      <c r="K60">
        <v>1.48081</v>
      </c>
      <c r="L60">
        <v>1.1650000000000001E-2</v>
      </c>
      <c r="M60">
        <v>0.36071300000000001</v>
      </c>
      <c r="N60" t="s">
        <v>22</v>
      </c>
    </row>
    <row r="61" spans="1:14" x14ac:dyDescent="0.2">
      <c r="A61" t="s">
        <v>901</v>
      </c>
      <c r="B61" t="s">
        <v>902</v>
      </c>
      <c r="C61" t="s">
        <v>17</v>
      </c>
      <c r="D61" t="s">
        <v>903</v>
      </c>
      <c r="E61" s="1" t="s">
        <v>767</v>
      </c>
      <c r="F61" s="1" t="s">
        <v>768</v>
      </c>
      <c r="G61" t="s">
        <v>21</v>
      </c>
      <c r="H61">
        <v>0.58930000000000005</v>
      </c>
      <c r="I61">
        <v>1.65838</v>
      </c>
      <c r="J61">
        <v>1.4926999999999999</v>
      </c>
      <c r="K61">
        <v>1.29539</v>
      </c>
      <c r="L61">
        <v>3.585E-2</v>
      </c>
      <c r="M61">
        <v>0.58473399999999998</v>
      </c>
      <c r="N61" t="s">
        <v>22</v>
      </c>
    </row>
    <row r="62" spans="1:14" x14ac:dyDescent="0.2">
      <c r="A62" t="s">
        <v>904</v>
      </c>
      <c r="B62" t="s">
        <v>905</v>
      </c>
      <c r="C62" t="s">
        <v>17</v>
      </c>
      <c r="D62" t="s">
        <v>906</v>
      </c>
      <c r="E62" s="1" t="s">
        <v>767</v>
      </c>
      <c r="F62" s="1" t="s">
        <v>768</v>
      </c>
      <c r="G62" t="s">
        <v>21</v>
      </c>
      <c r="H62">
        <v>0.28428199999999998</v>
      </c>
      <c r="I62">
        <v>1.2492799999999999</v>
      </c>
      <c r="J62">
        <v>2.1356999999999999</v>
      </c>
      <c r="K62">
        <v>1.52769</v>
      </c>
      <c r="L62">
        <v>2.5250000000000002E-2</v>
      </c>
      <c r="M62">
        <v>0.50748199999999999</v>
      </c>
      <c r="N62" t="s">
        <v>22</v>
      </c>
    </row>
    <row r="63" spans="1:14" x14ac:dyDescent="0.2">
      <c r="A63" t="s">
        <v>907</v>
      </c>
      <c r="B63" t="s">
        <v>908</v>
      </c>
      <c r="C63" t="s">
        <v>17</v>
      </c>
      <c r="D63" t="s">
        <v>909</v>
      </c>
      <c r="E63" s="1" t="s">
        <v>767</v>
      </c>
      <c r="F63" s="1" t="s">
        <v>768</v>
      </c>
      <c r="G63" t="s">
        <v>21</v>
      </c>
      <c r="H63">
        <v>0.21507000000000001</v>
      </c>
      <c r="I63">
        <v>1.5361899999999999</v>
      </c>
      <c r="J63">
        <v>2.8364799999999999</v>
      </c>
      <c r="K63">
        <v>2.3500200000000002</v>
      </c>
      <c r="L63">
        <v>1.6999999999999999E-3</v>
      </c>
      <c r="M63">
        <v>0.137875</v>
      </c>
      <c r="N63" t="s">
        <v>22</v>
      </c>
    </row>
    <row r="64" spans="1:14" x14ac:dyDescent="0.2">
      <c r="A64" t="s">
        <v>279</v>
      </c>
      <c r="B64" t="s">
        <v>280</v>
      </c>
      <c r="C64" t="s">
        <v>17</v>
      </c>
      <c r="D64" t="s">
        <v>281</v>
      </c>
      <c r="E64" s="1" t="s">
        <v>767</v>
      </c>
      <c r="F64" s="1" t="s">
        <v>768</v>
      </c>
      <c r="G64" t="s">
        <v>21</v>
      </c>
      <c r="H64">
        <v>0.89317500000000005</v>
      </c>
      <c r="I64">
        <v>2.3767499999999999</v>
      </c>
      <c r="J64">
        <v>1.4119699999999999</v>
      </c>
      <c r="K64">
        <v>1.23481</v>
      </c>
      <c r="L64">
        <v>4.2000000000000003E-2</v>
      </c>
      <c r="M64">
        <v>0.617456</v>
      </c>
      <c r="N64" t="s">
        <v>22</v>
      </c>
    </row>
    <row r="65" spans="1:14" x14ac:dyDescent="0.2">
      <c r="A65" t="s">
        <v>910</v>
      </c>
      <c r="B65" t="s">
        <v>911</v>
      </c>
      <c r="C65" t="s">
        <v>17</v>
      </c>
      <c r="D65" t="s">
        <v>912</v>
      </c>
      <c r="E65" s="1" t="s">
        <v>767</v>
      </c>
      <c r="F65" s="1" t="s">
        <v>768</v>
      </c>
      <c r="G65" t="s">
        <v>21</v>
      </c>
      <c r="H65">
        <v>2.5165000000000002</v>
      </c>
      <c r="I65">
        <v>6.1767799999999999</v>
      </c>
      <c r="J65">
        <v>1.2954399999999999</v>
      </c>
      <c r="K65">
        <v>1.5920000000000001</v>
      </c>
      <c r="L65">
        <v>8.8999999999999999E-3</v>
      </c>
      <c r="M65">
        <v>0.31857999999999997</v>
      </c>
      <c r="N65" t="s">
        <v>22</v>
      </c>
    </row>
    <row r="66" spans="1:14" x14ac:dyDescent="0.2">
      <c r="A66" t="s">
        <v>913</v>
      </c>
      <c r="B66" t="s">
        <v>914</v>
      </c>
      <c r="C66" t="s">
        <v>17</v>
      </c>
      <c r="D66" t="s">
        <v>915</v>
      </c>
      <c r="E66" s="1" t="s">
        <v>767</v>
      </c>
      <c r="F66" s="1" t="s">
        <v>768</v>
      </c>
      <c r="G66" t="s">
        <v>21</v>
      </c>
      <c r="H66">
        <v>1.5531900000000001</v>
      </c>
      <c r="I66">
        <v>3.3228</v>
      </c>
      <c r="J66">
        <v>1.0971599999999999</v>
      </c>
      <c r="K66">
        <v>1.21567</v>
      </c>
      <c r="L66">
        <v>3.3700000000000001E-2</v>
      </c>
      <c r="M66">
        <v>0.57180900000000001</v>
      </c>
      <c r="N66" t="s">
        <v>22</v>
      </c>
    </row>
    <row r="67" spans="1:14" x14ac:dyDescent="0.2">
      <c r="A67" t="s">
        <v>916</v>
      </c>
      <c r="B67" t="s">
        <v>917</v>
      </c>
      <c r="C67" t="s">
        <v>17</v>
      </c>
      <c r="D67" t="s">
        <v>918</v>
      </c>
      <c r="E67" s="1" t="s">
        <v>767</v>
      </c>
      <c r="F67" s="1" t="s">
        <v>768</v>
      </c>
      <c r="G67" t="s">
        <v>21</v>
      </c>
      <c r="H67">
        <v>0.28849999999999998</v>
      </c>
      <c r="I67">
        <v>1.2250000000000001</v>
      </c>
      <c r="J67">
        <v>2.0861399999999999</v>
      </c>
      <c r="K67">
        <v>1.6403700000000001</v>
      </c>
      <c r="L67">
        <v>1.8800000000000001E-2</v>
      </c>
      <c r="M67">
        <v>0.44336100000000001</v>
      </c>
      <c r="N67" t="s">
        <v>22</v>
      </c>
    </row>
    <row r="68" spans="1:14" x14ac:dyDescent="0.2">
      <c r="A68" t="s">
        <v>919</v>
      </c>
      <c r="B68" t="s">
        <v>920</v>
      </c>
      <c r="C68" t="s">
        <v>17</v>
      </c>
      <c r="D68" t="s">
        <v>921</v>
      </c>
      <c r="E68" s="1" t="s">
        <v>767</v>
      </c>
      <c r="F68" s="1" t="s">
        <v>768</v>
      </c>
      <c r="G68" t="s">
        <v>21</v>
      </c>
      <c r="H68">
        <v>0.94379299999999999</v>
      </c>
      <c r="I68">
        <v>3.33155</v>
      </c>
      <c r="J68">
        <v>1.81965</v>
      </c>
      <c r="K68">
        <v>1.3520099999999999</v>
      </c>
      <c r="L68">
        <v>3.7449999999999997E-2</v>
      </c>
      <c r="M68">
        <v>0.59321900000000005</v>
      </c>
      <c r="N68" t="s">
        <v>22</v>
      </c>
    </row>
    <row r="69" spans="1:14" x14ac:dyDescent="0.2">
      <c r="A69" t="s">
        <v>922</v>
      </c>
      <c r="B69" t="s">
        <v>923</v>
      </c>
      <c r="C69" t="s">
        <v>17</v>
      </c>
      <c r="D69" t="s">
        <v>924</v>
      </c>
      <c r="E69" s="1" t="s">
        <v>767</v>
      </c>
      <c r="F69" s="1" t="s">
        <v>768</v>
      </c>
      <c r="G69" t="s">
        <v>21</v>
      </c>
      <c r="H69">
        <v>13.094900000000001</v>
      </c>
      <c r="I69">
        <v>59.783200000000001</v>
      </c>
      <c r="J69">
        <v>2.1907299999999998</v>
      </c>
      <c r="K69">
        <v>2.1994799999999999</v>
      </c>
      <c r="L69">
        <v>5.9999999999999995E-4</v>
      </c>
      <c r="M69">
        <v>7.4841900000000003E-2</v>
      </c>
      <c r="N69" t="s">
        <v>22</v>
      </c>
    </row>
    <row r="70" spans="1:14" x14ac:dyDescent="0.2">
      <c r="A70" t="s">
        <v>925</v>
      </c>
      <c r="B70" t="s">
        <v>926</v>
      </c>
      <c r="C70" t="s">
        <v>17</v>
      </c>
      <c r="D70" t="s">
        <v>927</v>
      </c>
      <c r="E70" s="1" t="s">
        <v>767</v>
      </c>
      <c r="F70" s="1" t="s">
        <v>768</v>
      </c>
      <c r="G70" t="s">
        <v>21</v>
      </c>
      <c r="H70">
        <v>1.4766300000000001</v>
      </c>
      <c r="I70">
        <v>5.6626200000000004</v>
      </c>
      <c r="J70">
        <v>1.93916</v>
      </c>
      <c r="K70">
        <v>2.0288900000000001</v>
      </c>
      <c r="L70">
        <v>1.4E-3</v>
      </c>
      <c r="M70">
        <v>0.12457799999999999</v>
      </c>
      <c r="N70" t="s">
        <v>22</v>
      </c>
    </row>
    <row r="71" spans="1:14" x14ac:dyDescent="0.2">
      <c r="A71" t="s">
        <v>330</v>
      </c>
      <c r="B71" t="s">
        <v>331</v>
      </c>
      <c r="C71" t="s">
        <v>17</v>
      </c>
      <c r="D71" t="s">
        <v>332</v>
      </c>
      <c r="E71" s="1" t="s">
        <v>767</v>
      </c>
      <c r="F71" s="1" t="s">
        <v>768</v>
      </c>
      <c r="G71" t="s">
        <v>21</v>
      </c>
      <c r="H71">
        <v>7.6726999999999999</v>
      </c>
      <c r="I71">
        <v>19.013200000000001</v>
      </c>
      <c r="J71">
        <v>1.3091999999999999</v>
      </c>
      <c r="K71">
        <v>1.2547299999999999</v>
      </c>
      <c r="L71">
        <v>3.3550000000000003E-2</v>
      </c>
      <c r="M71">
        <v>0.57095099999999999</v>
      </c>
      <c r="N71" t="s">
        <v>22</v>
      </c>
    </row>
    <row r="72" spans="1:14" x14ac:dyDescent="0.2">
      <c r="A72" t="s">
        <v>333</v>
      </c>
      <c r="B72" t="s">
        <v>334</v>
      </c>
      <c r="C72" t="s">
        <v>17</v>
      </c>
      <c r="D72" t="s">
        <v>335</v>
      </c>
      <c r="E72" s="1" t="s">
        <v>767</v>
      </c>
      <c r="F72" s="1" t="s">
        <v>768</v>
      </c>
      <c r="G72" t="s">
        <v>21</v>
      </c>
      <c r="H72">
        <v>8.63504</v>
      </c>
      <c r="I72">
        <v>39.320099999999996</v>
      </c>
      <c r="J72">
        <v>2.1869900000000002</v>
      </c>
      <c r="K72">
        <v>2.2739799999999999</v>
      </c>
      <c r="L72">
        <v>6.4999999999999997E-4</v>
      </c>
      <c r="M72">
        <v>7.8822199999999995E-2</v>
      </c>
      <c r="N72" t="s">
        <v>22</v>
      </c>
    </row>
    <row r="73" spans="1:14" x14ac:dyDescent="0.2">
      <c r="A73" t="s">
        <v>928</v>
      </c>
      <c r="B73" t="s">
        <v>929</v>
      </c>
      <c r="C73" t="s">
        <v>17</v>
      </c>
      <c r="D73" t="s">
        <v>930</v>
      </c>
      <c r="E73" s="1" t="s">
        <v>767</v>
      </c>
      <c r="F73" s="1" t="s">
        <v>768</v>
      </c>
      <c r="G73" t="s">
        <v>21</v>
      </c>
      <c r="H73">
        <v>1.2379899999999999</v>
      </c>
      <c r="I73">
        <v>3.96306</v>
      </c>
      <c r="J73">
        <v>1.67862</v>
      </c>
      <c r="K73">
        <v>1.61321</v>
      </c>
      <c r="L73">
        <v>1.155E-2</v>
      </c>
      <c r="M73">
        <v>0.35929</v>
      </c>
      <c r="N73" t="s">
        <v>22</v>
      </c>
    </row>
    <row r="74" spans="1:14" x14ac:dyDescent="0.2">
      <c r="A74" t="s">
        <v>931</v>
      </c>
      <c r="B74" t="s">
        <v>932</v>
      </c>
      <c r="C74" t="s">
        <v>17</v>
      </c>
      <c r="D74" t="s">
        <v>933</v>
      </c>
      <c r="E74" s="1" t="s">
        <v>767</v>
      </c>
      <c r="F74" s="1" t="s">
        <v>768</v>
      </c>
      <c r="G74" t="s">
        <v>21</v>
      </c>
      <c r="H74">
        <v>1.3927099999999999</v>
      </c>
      <c r="I74">
        <v>2.9455200000000001</v>
      </c>
      <c r="J74">
        <v>1.08063</v>
      </c>
      <c r="K74">
        <v>1.2473700000000001</v>
      </c>
      <c r="L74">
        <v>3.465E-2</v>
      </c>
      <c r="M74">
        <v>0.57768900000000001</v>
      </c>
      <c r="N74" t="s">
        <v>22</v>
      </c>
    </row>
    <row r="75" spans="1:14" x14ac:dyDescent="0.2">
      <c r="A75" t="s">
        <v>934</v>
      </c>
      <c r="B75" t="s">
        <v>935</v>
      </c>
      <c r="C75" t="s">
        <v>17</v>
      </c>
      <c r="D75" t="s">
        <v>936</v>
      </c>
      <c r="E75" s="1" t="s">
        <v>767</v>
      </c>
      <c r="F75" s="1" t="s">
        <v>768</v>
      </c>
      <c r="G75" t="s">
        <v>21</v>
      </c>
      <c r="H75">
        <v>0.39440599999999998</v>
      </c>
      <c r="I75">
        <v>2.0100600000000002</v>
      </c>
      <c r="J75">
        <v>2.3494799999999998</v>
      </c>
      <c r="K75">
        <v>1.3949</v>
      </c>
      <c r="L75">
        <v>3.2849999999999997E-2</v>
      </c>
      <c r="M75">
        <v>0.56620700000000002</v>
      </c>
      <c r="N75" t="s">
        <v>22</v>
      </c>
    </row>
    <row r="76" spans="1:14" x14ac:dyDescent="0.2">
      <c r="A76" t="s">
        <v>336</v>
      </c>
      <c r="B76" t="s">
        <v>337</v>
      </c>
      <c r="C76" t="s">
        <v>17</v>
      </c>
      <c r="D76" t="s">
        <v>338</v>
      </c>
      <c r="E76" s="1" t="s">
        <v>767</v>
      </c>
      <c r="F76" s="1" t="s">
        <v>768</v>
      </c>
      <c r="G76" t="s">
        <v>21</v>
      </c>
      <c r="H76">
        <v>3.4659599999999999</v>
      </c>
      <c r="I76">
        <v>13.9459</v>
      </c>
      <c r="J76">
        <v>2.0085099999999998</v>
      </c>
      <c r="K76">
        <v>1.89151</v>
      </c>
      <c r="L76">
        <v>1.9499999999999999E-3</v>
      </c>
      <c r="M76">
        <v>0.14843300000000001</v>
      </c>
      <c r="N76" t="s">
        <v>22</v>
      </c>
    </row>
    <row r="77" spans="1:14" x14ac:dyDescent="0.2">
      <c r="A77" t="s">
        <v>937</v>
      </c>
      <c r="B77" t="s">
        <v>938</v>
      </c>
      <c r="C77" t="s">
        <v>17</v>
      </c>
      <c r="D77" t="s">
        <v>939</v>
      </c>
      <c r="E77" s="1" t="s">
        <v>767</v>
      </c>
      <c r="F77" s="1" t="s">
        <v>768</v>
      </c>
      <c r="G77" t="s">
        <v>21</v>
      </c>
      <c r="H77">
        <v>51.327399999999997</v>
      </c>
      <c r="I77">
        <v>127.96</v>
      </c>
      <c r="J77">
        <v>1.31789</v>
      </c>
      <c r="K77">
        <v>1.50563</v>
      </c>
      <c r="L77">
        <v>6.1500000000000001E-3</v>
      </c>
      <c r="M77">
        <v>0.26640399999999997</v>
      </c>
      <c r="N77" t="s">
        <v>22</v>
      </c>
    </row>
    <row r="78" spans="1:14" x14ac:dyDescent="0.2">
      <c r="A78" t="s">
        <v>940</v>
      </c>
      <c r="B78" t="s">
        <v>941</v>
      </c>
      <c r="C78" t="s">
        <v>17</v>
      </c>
      <c r="D78" t="s">
        <v>942</v>
      </c>
      <c r="E78" s="1" t="s">
        <v>767</v>
      </c>
      <c r="F78" s="1" t="s">
        <v>768</v>
      </c>
      <c r="G78" t="s">
        <v>21</v>
      </c>
      <c r="H78">
        <v>1.14337</v>
      </c>
      <c r="I78">
        <v>2.39167</v>
      </c>
      <c r="J78">
        <v>1.06473</v>
      </c>
      <c r="K78">
        <v>1.1717900000000001</v>
      </c>
      <c r="L78">
        <v>3.7350000000000001E-2</v>
      </c>
      <c r="M78">
        <v>0.59237700000000004</v>
      </c>
      <c r="N78" t="s">
        <v>22</v>
      </c>
    </row>
    <row r="79" spans="1:14" x14ac:dyDescent="0.2">
      <c r="A79" t="s">
        <v>943</v>
      </c>
      <c r="B79" t="s">
        <v>944</v>
      </c>
      <c r="C79" t="s">
        <v>17</v>
      </c>
      <c r="D79" t="s">
        <v>945</v>
      </c>
      <c r="E79" s="1" t="s">
        <v>767</v>
      </c>
      <c r="F79" s="1" t="s">
        <v>768</v>
      </c>
      <c r="G79" t="s">
        <v>21</v>
      </c>
      <c r="H79">
        <v>0.60073900000000002</v>
      </c>
      <c r="I79">
        <v>1.3316699999999999</v>
      </c>
      <c r="J79">
        <v>1.1484300000000001</v>
      </c>
      <c r="K79">
        <v>1.1959299999999999</v>
      </c>
      <c r="L79">
        <v>4.3249999999999997E-2</v>
      </c>
      <c r="M79">
        <v>0.62393699999999996</v>
      </c>
      <c r="N79" t="s">
        <v>22</v>
      </c>
    </row>
    <row r="80" spans="1:14" x14ac:dyDescent="0.2">
      <c r="A80" t="s">
        <v>946</v>
      </c>
      <c r="B80" t="s">
        <v>947</v>
      </c>
      <c r="C80" t="s">
        <v>17</v>
      </c>
      <c r="D80" t="s">
        <v>948</v>
      </c>
      <c r="E80" s="1" t="s">
        <v>767</v>
      </c>
      <c r="F80" s="1" t="s">
        <v>768</v>
      </c>
      <c r="G80" t="s">
        <v>21</v>
      </c>
      <c r="H80">
        <v>1.0990899999999999</v>
      </c>
      <c r="I80">
        <v>2.8483800000000001</v>
      </c>
      <c r="J80">
        <v>1.37384</v>
      </c>
      <c r="K80">
        <v>1.24702</v>
      </c>
      <c r="L80">
        <v>4.3150000000000001E-2</v>
      </c>
      <c r="M80">
        <v>0.62333899999999998</v>
      </c>
      <c r="N80" t="s">
        <v>22</v>
      </c>
    </row>
    <row r="81" spans="1:14" x14ac:dyDescent="0.2">
      <c r="A81" t="s">
        <v>949</v>
      </c>
      <c r="B81" t="s">
        <v>950</v>
      </c>
      <c r="C81" t="s">
        <v>17</v>
      </c>
      <c r="D81" t="s">
        <v>951</v>
      </c>
      <c r="E81" s="1" t="s">
        <v>767</v>
      </c>
      <c r="F81" s="1" t="s">
        <v>768</v>
      </c>
      <c r="G81" t="s">
        <v>21</v>
      </c>
      <c r="H81">
        <v>73.856200000000001</v>
      </c>
      <c r="I81">
        <v>170.84</v>
      </c>
      <c r="J81">
        <v>1.2098500000000001</v>
      </c>
      <c r="K81">
        <v>1.2072400000000001</v>
      </c>
      <c r="L81">
        <v>3.585E-2</v>
      </c>
      <c r="M81">
        <v>0.58473399999999998</v>
      </c>
      <c r="N81" t="s">
        <v>22</v>
      </c>
    </row>
    <row r="82" spans="1:14" x14ac:dyDescent="0.2">
      <c r="A82" t="s">
        <v>952</v>
      </c>
      <c r="B82" t="s">
        <v>953</v>
      </c>
      <c r="C82" t="s">
        <v>17</v>
      </c>
      <c r="D82" t="s">
        <v>954</v>
      </c>
      <c r="E82" s="1" t="s">
        <v>767</v>
      </c>
      <c r="F82" s="1" t="s">
        <v>768</v>
      </c>
      <c r="G82" t="s">
        <v>21</v>
      </c>
      <c r="H82">
        <v>12.1037</v>
      </c>
      <c r="I82">
        <v>61.885300000000001</v>
      </c>
      <c r="J82">
        <v>2.3541500000000002</v>
      </c>
      <c r="K82">
        <v>2.20079</v>
      </c>
      <c r="L82">
        <v>2.5000000000000001E-4</v>
      </c>
      <c r="M82">
        <v>4.4181100000000001E-2</v>
      </c>
      <c r="N82" t="s">
        <v>71</v>
      </c>
    </row>
    <row r="83" spans="1:14" x14ac:dyDescent="0.2">
      <c r="A83" t="s">
        <v>955</v>
      </c>
      <c r="B83" t="s">
        <v>956</v>
      </c>
      <c r="C83" t="s">
        <v>17</v>
      </c>
      <c r="D83" t="s">
        <v>957</v>
      </c>
      <c r="E83" s="1" t="s">
        <v>767</v>
      </c>
      <c r="F83" s="1" t="s">
        <v>768</v>
      </c>
      <c r="G83" t="s">
        <v>21</v>
      </c>
      <c r="H83">
        <v>2.0459900000000002</v>
      </c>
      <c r="I83">
        <v>6.9507599999999998</v>
      </c>
      <c r="J83">
        <v>1.76437</v>
      </c>
      <c r="K83">
        <v>1.94916</v>
      </c>
      <c r="L83">
        <v>1.1000000000000001E-3</v>
      </c>
      <c r="M83">
        <v>0.10875899999999999</v>
      </c>
      <c r="N83" t="s">
        <v>22</v>
      </c>
    </row>
    <row r="84" spans="1:14" x14ac:dyDescent="0.2">
      <c r="A84" t="s">
        <v>399</v>
      </c>
      <c r="B84" t="s">
        <v>400</v>
      </c>
      <c r="C84" t="s">
        <v>17</v>
      </c>
      <c r="D84" t="s">
        <v>401</v>
      </c>
      <c r="E84" s="1" t="s">
        <v>767</v>
      </c>
      <c r="F84" s="1" t="s">
        <v>768</v>
      </c>
      <c r="G84" t="s">
        <v>21</v>
      </c>
      <c r="H84">
        <v>1.8373600000000001</v>
      </c>
      <c r="I84">
        <v>11.3957</v>
      </c>
      <c r="J84">
        <v>2.6327799999999999</v>
      </c>
      <c r="K84">
        <v>2.0150800000000002</v>
      </c>
      <c r="L84">
        <v>3.0500000000000002E-3</v>
      </c>
      <c r="M84">
        <v>0.18827199999999999</v>
      </c>
      <c r="N84" t="s">
        <v>22</v>
      </c>
    </row>
    <row r="85" spans="1:14" x14ac:dyDescent="0.2">
      <c r="A85" t="s">
        <v>958</v>
      </c>
      <c r="B85" t="s">
        <v>959</v>
      </c>
      <c r="C85" t="s">
        <v>17</v>
      </c>
      <c r="D85" t="s">
        <v>960</v>
      </c>
      <c r="E85" s="1" t="s">
        <v>767</v>
      </c>
      <c r="F85" s="1" t="s">
        <v>768</v>
      </c>
      <c r="G85" t="s">
        <v>21</v>
      </c>
      <c r="H85">
        <v>13.679600000000001</v>
      </c>
      <c r="I85">
        <v>29.187100000000001</v>
      </c>
      <c r="J85">
        <v>1.0932999999999999</v>
      </c>
      <c r="K85">
        <v>1.1341600000000001</v>
      </c>
      <c r="L85">
        <v>3.7199999999999997E-2</v>
      </c>
      <c r="M85">
        <v>0.59148299999999998</v>
      </c>
      <c r="N85" t="s">
        <v>22</v>
      </c>
    </row>
    <row r="86" spans="1:14" x14ac:dyDescent="0.2">
      <c r="A86" t="s">
        <v>961</v>
      </c>
      <c r="B86" t="s">
        <v>962</v>
      </c>
      <c r="C86" t="s">
        <v>17</v>
      </c>
      <c r="D86" t="s">
        <v>963</v>
      </c>
      <c r="E86" s="1" t="s">
        <v>767</v>
      </c>
      <c r="F86" s="1" t="s">
        <v>768</v>
      </c>
      <c r="G86" t="s">
        <v>21</v>
      </c>
      <c r="H86">
        <v>6.3827400000000001</v>
      </c>
      <c r="I86">
        <v>27.299299999999999</v>
      </c>
      <c r="J86">
        <v>2.0966100000000001</v>
      </c>
      <c r="K86">
        <v>1.8341000000000001</v>
      </c>
      <c r="L86">
        <v>2.4499999999999999E-3</v>
      </c>
      <c r="M86">
        <v>0.168707</v>
      </c>
      <c r="N86" t="s">
        <v>22</v>
      </c>
    </row>
    <row r="87" spans="1:14" x14ac:dyDescent="0.2">
      <c r="A87" t="s">
        <v>409</v>
      </c>
      <c r="B87" t="s">
        <v>410</v>
      </c>
      <c r="C87" t="s">
        <v>17</v>
      </c>
      <c r="D87" t="s">
        <v>411</v>
      </c>
      <c r="E87" s="1" t="s">
        <v>767</v>
      </c>
      <c r="F87" s="1" t="s">
        <v>768</v>
      </c>
      <c r="G87" t="s">
        <v>21</v>
      </c>
      <c r="H87">
        <v>5.3737899999999996</v>
      </c>
      <c r="I87">
        <v>15.6341</v>
      </c>
      <c r="J87">
        <v>1.54068</v>
      </c>
      <c r="K87">
        <v>1.4142999999999999</v>
      </c>
      <c r="L87">
        <v>1.3650000000000001E-2</v>
      </c>
      <c r="M87">
        <v>0.38689699999999999</v>
      </c>
      <c r="N87" t="s">
        <v>22</v>
      </c>
    </row>
    <row r="88" spans="1:14" x14ac:dyDescent="0.2">
      <c r="A88" t="s">
        <v>964</v>
      </c>
      <c r="B88" t="s">
        <v>965</v>
      </c>
      <c r="C88" t="s">
        <v>17</v>
      </c>
      <c r="D88" t="s">
        <v>966</v>
      </c>
      <c r="E88" s="1" t="s">
        <v>767</v>
      </c>
      <c r="F88" s="1" t="s">
        <v>768</v>
      </c>
      <c r="G88" t="s">
        <v>21</v>
      </c>
      <c r="H88">
        <v>4.2427200000000003</v>
      </c>
      <c r="I88">
        <v>15.237399999999999</v>
      </c>
      <c r="J88">
        <v>1.84456</v>
      </c>
      <c r="K88">
        <v>1.69119</v>
      </c>
      <c r="L88">
        <v>3.7000000000000002E-3</v>
      </c>
      <c r="M88">
        <v>0.20741999999999999</v>
      </c>
      <c r="N88" t="s">
        <v>22</v>
      </c>
    </row>
    <row r="89" spans="1:14" x14ac:dyDescent="0.2">
      <c r="A89" t="s">
        <v>412</v>
      </c>
      <c r="B89" t="s">
        <v>413</v>
      </c>
      <c r="C89" t="s">
        <v>17</v>
      </c>
      <c r="D89" t="s">
        <v>414</v>
      </c>
      <c r="E89" s="1" t="s">
        <v>767</v>
      </c>
      <c r="F89" s="1" t="s">
        <v>768</v>
      </c>
      <c r="G89" t="s">
        <v>21</v>
      </c>
      <c r="H89">
        <v>3.3351999999999999</v>
      </c>
      <c r="I89">
        <v>9.6846899999999998</v>
      </c>
      <c r="J89">
        <v>1.53793</v>
      </c>
      <c r="K89">
        <v>1.5496000000000001</v>
      </c>
      <c r="L89">
        <v>8.9999999999999993E-3</v>
      </c>
      <c r="M89">
        <v>0.32106800000000002</v>
      </c>
      <c r="N89" t="s">
        <v>22</v>
      </c>
    </row>
    <row r="90" spans="1:14" x14ac:dyDescent="0.2">
      <c r="A90" t="s">
        <v>967</v>
      </c>
      <c r="B90" t="s">
        <v>968</v>
      </c>
      <c r="C90" t="s">
        <v>17</v>
      </c>
      <c r="D90" t="s">
        <v>969</v>
      </c>
      <c r="E90" s="1" t="s">
        <v>767</v>
      </c>
      <c r="F90" s="1" t="s">
        <v>768</v>
      </c>
      <c r="G90" t="s">
        <v>21</v>
      </c>
      <c r="H90">
        <v>133.91200000000001</v>
      </c>
      <c r="I90">
        <v>483.887</v>
      </c>
      <c r="J90">
        <v>1.8533900000000001</v>
      </c>
      <c r="K90">
        <v>1.41208</v>
      </c>
      <c r="L90">
        <v>2.0250000000000001E-2</v>
      </c>
      <c r="M90">
        <v>0.46028999999999998</v>
      </c>
      <c r="N90" t="s">
        <v>22</v>
      </c>
    </row>
    <row r="91" spans="1:14" x14ac:dyDescent="0.2">
      <c r="A91" t="s">
        <v>970</v>
      </c>
      <c r="B91" t="s">
        <v>971</v>
      </c>
      <c r="C91" t="s">
        <v>17</v>
      </c>
      <c r="D91" t="s">
        <v>972</v>
      </c>
      <c r="E91" s="1" t="s">
        <v>767</v>
      </c>
      <c r="F91" s="1" t="s">
        <v>768</v>
      </c>
      <c r="G91" t="s">
        <v>21</v>
      </c>
      <c r="H91">
        <v>2.9763299999999999</v>
      </c>
      <c r="I91">
        <v>7.5392799999999998</v>
      </c>
      <c r="J91">
        <v>1.3408899999999999</v>
      </c>
      <c r="K91">
        <v>1.41526</v>
      </c>
      <c r="L91">
        <v>1.7149999999999999E-2</v>
      </c>
      <c r="M91">
        <v>0.427508</v>
      </c>
      <c r="N91" t="s">
        <v>22</v>
      </c>
    </row>
    <row r="92" spans="1:14" x14ac:dyDescent="0.2">
      <c r="A92" t="s">
        <v>973</v>
      </c>
      <c r="B92" t="s">
        <v>974</v>
      </c>
      <c r="C92" t="s">
        <v>17</v>
      </c>
      <c r="D92" t="s">
        <v>975</v>
      </c>
      <c r="E92" s="1" t="s">
        <v>767</v>
      </c>
      <c r="F92" s="1" t="s">
        <v>768</v>
      </c>
      <c r="G92" t="s">
        <v>21</v>
      </c>
      <c r="H92">
        <v>15.4407</v>
      </c>
      <c r="I92">
        <v>61.817799999999998</v>
      </c>
      <c r="J92">
        <v>2.00129</v>
      </c>
      <c r="K92">
        <v>2.2572000000000001</v>
      </c>
      <c r="L92">
        <v>2.9999999999999997E-4</v>
      </c>
      <c r="M92">
        <v>4.9166500000000002E-2</v>
      </c>
      <c r="N92" t="s">
        <v>71</v>
      </c>
    </row>
    <row r="93" spans="1:14" x14ac:dyDescent="0.2">
      <c r="A93" t="s">
        <v>976</v>
      </c>
      <c r="B93" t="s">
        <v>977</v>
      </c>
      <c r="C93" t="s">
        <v>17</v>
      </c>
      <c r="D93" t="s">
        <v>978</v>
      </c>
      <c r="E93" s="1" t="s">
        <v>767</v>
      </c>
      <c r="F93" s="1" t="s">
        <v>768</v>
      </c>
      <c r="G93" t="s">
        <v>21</v>
      </c>
      <c r="H93">
        <v>9.0656300000000005</v>
      </c>
      <c r="I93">
        <v>26.4742</v>
      </c>
      <c r="J93">
        <v>1.5461100000000001</v>
      </c>
      <c r="K93">
        <v>1.64005</v>
      </c>
      <c r="L93">
        <v>4.4999999999999997E-3</v>
      </c>
      <c r="M93">
        <v>0.22881699999999999</v>
      </c>
      <c r="N93" t="s">
        <v>22</v>
      </c>
    </row>
    <row r="94" spans="1:14" x14ac:dyDescent="0.2">
      <c r="A94" t="s">
        <v>979</v>
      </c>
      <c r="B94" t="s">
        <v>980</v>
      </c>
      <c r="C94" t="s">
        <v>17</v>
      </c>
      <c r="D94" t="s">
        <v>981</v>
      </c>
      <c r="E94" s="1" t="s">
        <v>767</v>
      </c>
      <c r="F94" s="1" t="s">
        <v>768</v>
      </c>
      <c r="G94" t="s">
        <v>21</v>
      </c>
      <c r="H94">
        <v>7.1138700000000004</v>
      </c>
      <c r="I94">
        <v>28.999600000000001</v>
      </c>
      <c r="J94">
        <v>2.0273300000000001</v>
      </c>
      <c r="K94">
        <v>2.3401399999999999</v>
      </c>
      <c r="L94">
        <v>5.0000000000000002E-5</v>
      </c>
      <c r="M94">
        <v>1.4796E-2</v>
      </c>
      <c r="N94" t="s">
        <v>71</v>
      </c>
    </row>
    <row r="95" spans="1:14" x14ac:dyDescent="0.2">
      <c r="A95" t="s">
        <v>982</v>
      </c>
      <c r="B95" t="s">
        <v>983</v>
      </c>
      <c r="C95" t="s">
        <v>17</v>
      </c>
      <c r="D95" t="s">
        <v>984</v>
      </c>
      <c r="E95" s="1" t="s">
        <v>767</v>
      </c>
      <c r="F95" s="1" t="s">
        <v>768</v>
      </c>
      <c r="G95" t="s">
        <v>21</v>
      </c>
      <c r="H95">
        <v>2.9629099999999999</v>
      </c>
      <c r="I95">
        <v>9.1406100000000006</v>
      </c>
      <c r="J95">
        <v>1.62527</v>
      </c>
      <c r="K95">
        <v>1.4749699999999999</v>
      </c>
      <c r="L95">
        <v>3.3300000000000003E-2</v>
      </c>
      <c r="M95">
        <v>0.56984299999999999</v>
      </c>
      <c r="N95" t="s">
        <v>22</v>
      </c>
    </row>
    <row r="96" spans="1:14" x14ac:dyDescent="0.2">
      <c r="A96" t="s">
        <v>985</v>
      </c>
      <c r="B96" t="s">
        <v>986</v>
      </c>
      <c r="C96" t="s">
        <v>17</v>
      </c>
      <c r="D96" t="s">
        <v>987</v>
      </c>
      <c r="E96" s="1" t="s">
        <v>767</v>
      </c>
      <c r="F96" s="1" t="s">
        <v>768</v>
      </c>
      <c r="G96" t="s">
        <v>21</v>
      </c>
      <c r="H96">
        <v>9.6503099999999993</v>
      </c>
      <c r="I96">
        <v>22.059100000000001</v>
      </c>
      <c r="J96">
        <v>1.1927300000000001</v>
      </c>
      <c r="K96">
        <v>1.41248</v>
      </c>
      <c r="L96">
        <v>1.6799999999999999E-2</v>
      </c>
      <c r="M96">
        <v>0.42430800000000002</v>
      </c>
      <c r="N96" t="s">
        <v>22</v>
      </c>
    </row>
    <row r="97" spans="1:14" x14ac:dyDescent="0.2">
      <c r="A97" t="s">
        <v>988</v>
      </c>
      <c r="B97" t="s">
        <v>989</v>
      </c>
      <c r="C97" t="s">
        <v>17</v>
      </c>
      <c r="D97" t="s">
        <v>990</v>
      </c>
      <c r="E97" s="1" t="s">
        <v>767</v>
      </c>
      <c r="F97" s="1" t="s">
        <v>768</v>
      </c>
      <c r="G97" t="s">
        <v>21</v>
      </c>
      <c r="H97">
        <v>47.278500000000001</v>
      </c>
      <c r="I97">
        <v>131.20099999999999</v>
      </c>
      <c r="J97">
        <v>1.4725299999999999</v>
      </c>
      <c r="K97">
        <v>1.5252699999999999</v>
      </c>
      <c r="L97">
        <v>6.1000000000000004E-3</v>
      </c>
      <c r="M97">
        <v>0.26569599999999999</v>
      </c>
      <c r="N97" t="s">
        <v>22</v>
      </c>
    </row>
    <row r="98" spans="1:14" x14ac:dyDescent="0.2">
      <c r="A98" t="s">
        <v>991</v>
      </c>
      <c r="B98" t="s">
        <v>992</v>
      </c>
      <c r="C98" t="s">
        <v>17</v>
      </c>
      <c r="D98" t="s">
        <v>993</v>
      </c>
      <c r="E98" s="1" t="s">
        <v>767</v>
      </c>
      <c r="F98" s="1" t="s">
        <v>768</v>
      </c>
      <c r="G98" t="s">
        <v>21</v>
      </c>
      <c r="H98">
        <v>0.93056899999999998</v>
      </c>
      <c r="I98">
        <v>2.1333500000000001</v>
      </c>
      <c r="J98">
        <v>1.19693</v>
      </c>
      <c r="K98">
        <v>1.26108</v>
      </c>
      <c r="L98">
        <v>2.63E-2</v>
      </c>
      <c r="M98">
        <v>0.51715100000000003</v>
      </c>
      <c r="N98" t="s">
        <v>22</v>
      </c>
    </row>
    <row r="99" spans="1:14" x14ac:dyDescent="0.2">
      <c r="A99" t="s">
        <v>994</v>
      </c>
      <c r="B99" t="s">
        <v>995</v>
      </c>
      <c r="C99" t="s">
        <v>17</v>
      </c>
      <c r="D99" t="s">
        <v>996</v>
      </c>
      <c r="E99" s="1" t="s">
        <v>767</v>
      </c>
      <c r="F99" s="1" t="s">
        <v>768</v>
      </c>
      <c r="G99" t="s">
        <v>21</v>
      </c>
      <c r="H99">
        <v>6.0999400000000001</v>
      </c>
      <c r="I99">
        <v>13.5639</v>
      </c>
      <c r="J99">
        <v>1.1529100000000001</v>
      </c>
      <c r="K99">
        <v>1.3194999999999999</v>
      </c>
      <c r="L99">
        <v>2.5899999999999999E-2</v>
      </c>
      <c r="M99">
        <v>0.51344100000000004</v>
      </c>
      <c r="N99" t="s">
        <v>22</v>
      </c>
    </row>
    <row r="100" spans="1:14" x14ac:dyDescent="0.2">
      <c r="A100" t="s">
        <v>997</v>
      </c>
      <c r="B100" t="s">
        <v>998</v>
      </c>
      <c r="C100" t="s">
        <v>17</v>
      </c>
      <c r="D100" t="s">
        <v>999</v>
      </c>
      <c r="E100" s="1" t="s">
        <v>767</v>
      </c>
      <c r="F100" s="1" t="s">
        <v>768</v>
      </c>
      <c r="G100" t="s">
        <v>21</v>
      </c>
      <c r="H100">
        <v>1.1213299999999999</v>
      </c>
      <c r="I100">
        <v>2.5459299999999998</v>
      </c>
      <c r="J100">
        <v>1.1829799999999999</v>
      </c>
      <c r="K100">
        <v>1.19899</v>
      </c>
      <c r="L100">
        <v>4.1399999999999999E-2</v>
      </c>
      <c r="M100">
        <v>0.61478699999999997</v>
      </c>
      <c r="N100" t="s">
        <v>22</v>
      </c>
    </row>
    <row r="101" spans="1:14" x14ac:dyDescent="0.2">
      <c r="A101" t="s">
        <v>1000</v>
      </c>
      <c r="B101" t="s">
        <v>1001</v>
      </c>
      <c r="C101" t="s">
        <v>17</v>
      </c>
      <c r="D101" t="s">
        <v>1002</v>
      </c>
      <c r="E101" s="1" t="s">
        <v>767</v>
      </c>
      <c r="F101" s="1" t="s">
        <v>768</v>
      </c>
      <c r="G101" t="s">
        <v>21</v>
      </c>
      <c r="H101">
        <v>0.75618799999999997</v>
      </c>
      <c r="I101">
        <v>2.0475699999999999</v>
      </c>
      <c r="J101">
        <v>1.4371</v>
      </c>
      <c r="K101">
        <v>1.8334999999999999</v>
      </c>
      <c r="L101">
        <v>2E-3</v>
      </c>
      <c r="M101">
        <v>0.15051600000000001</v>
      </c>
      <c r="N101" t="s">
        <v>22</v>
      </c>
    </row>
    <row r="102" spans="1:14" x14ac:dyDescent="0.2">
      <c r="A102" t="s">
        <v>1003</v>
      </c>
      <c r="B102" t="s">
        <v>1004</v>
      </c>
      <c r="C102" t="s">
        <v>17</v>
      </c>
      <c r="D102" t="s">
        <v>1005</v>
      </c>
      <c r="E102" s="1" t="s">
        <v>767</v>
      </c>
      <c r="F102" s="1" t="s">
        <v>768</v>
      </c>
      <c r="G102" t="s">
        <v>21</v>
      </c>
      <c r="H102">
        <v>0.48644199999999999</v>
      </c>
      <c r="I102">
        <v>1.5383800000000001</v>
      </c>
      <c r="J102">
        <v>1.66107</v>
      </c>
      <c r="K102">
        <v>1.36653</v>
      </c>
      <c r="L102">
        <v>2.5350000000000001E-2</v>
      </c>
      <c r="M102">
        <v>0.50844</v>
      </c>
      <c r="N102" t="s">
        <v>22</v>
      </c>
    </row>
    <row r="103" spans="1:14" x14ac:dyDescent="0.2">
      <c r="A103" t="s">
        <v>472</v>
      </c>
      <c r="B103" t="s">
        <v>473</v>
      </c>
      <c r="C103" t="s">
        <v>17</v>
      </c>
      <c r="D103" t="s">
        <v>474</v>
      </c>
      <c r="E103" s="1" t="s">
        <v>767</v>
      </c>
      <c r="F103" s="1" t="s">
        <v>768</v>
      </c>
      <c r="G103" t="s">
        <v>21</v>
      </c>
      <c r="H103">
        <v>1.97289</v>
      </c>
      <c r="I103">
        <v>7.0933799999999998</v>
      </c>
      <c r="J103">
        <v>1.8461700000000001</v>
      </c>
      <c r="K103">
        <v>1.6289100000000001</v>
      </c>
      <c r="L103">
        <v>3.32E-2</v>
      </c>
      <c r="M103">
        <v>0.56890200000000002</v>
      </c>
      <c r="N103" t="s">
        <v>22</v>
      </c>
    </row>
    <row r="104" spans="1:14" x14ac:dyDescent="0.2">
      <c r="A104" t="s">
        <v>475</v>
      </c>
      <c r="B104" t="s">
        <v>476</v>
      </c>
      <c r="C104" t="s">
        <v>17</v>
      </c>
      <c r="D104" t="s">
        <v>477</v>
      </c>
      <c r="E104" s="1" t="s">
        <v>767</v>
      </c>
      <c r="F104" s="1" t="s">
        <v>768</v>
      </c>
      <c r="G104" t="s">
        <v>21</v>
      </c>
      <c r="H104">
        <v>28.677600000000002</v>
      </c>
      <c r="I104">
        <v>92.530199999999994</v>
      </c>
      <c r="J104">
        <v>1.69</v>
      </c>
      <c r="K104">
        <v>1.7052799999999999</v>
      </c>
      <c r="L104">
        <v>8.7500000000000008E-3</v>
      </c>
      <c r="M104">
        <v>0.31661899999999998</v>
      </c>
      <c r="N104" t="s">
        <v>22</v>
      </c>
    </row>
    <row r="105" spans="1:14" x14ac:dyDescent="0.2">
      <c r="A105" t="s">
        <v>478</v>
      </c>
      <c r="B105" t="s">
        <v>479</v>
      </c>
      <c r="C105" t="s">
        <v>17</v>
      </c>
      <c r="D105" t="s">
        <v>480</v>
      </c>
      <c r="E105" s="1" t="s">
        <v>767</v>
      </c>
      <c r="F105" s="1" t="s">
        <v>768</v>
      </c>
      <c r="G105" t="s">
        <v>21</v>
      </c>
      <c r="H105">
        <v>4.3330500000000001</v>
      </c>
      <c r="I105">
        <v>12.3675</v>
      </c>
      <c r="J105">
        <v>1.51309</v>
      </c>
      <c r="K105">
        <v>1.41893</v>
      </c>
      <c r="L105">
        <v>1.7749999999999998E-2</v>
      </c>
      <c r="M105">
        <v>0.43348599999999998</v>
      </c>
      <c r="N105" t="s">
        <v>22</v>
      </c>
    </row>
    <row r="106" spans="1:14" x14ac:dyDescent="0.2">
      <c r="A106" t="s">
        <v>1006</v>
      </c>
      <c r="B106" t="s">
        <v>1007</v>
      </c>
      <c r="C106" t="s">
        <v>17</v>
      </c>
      <c r="D106" t="s">
        <v>1008</v>
      </c>
      <c r="E106" s="1" t="s">
        <v>767</v>
      </c>
      <c r="F106" s="1" t="s">
        <v>768</v>
      </c>
      <c r="G106" t="s">
        <v>21</v>
      </c>
      <c r="H106">
        <v>2.6353599999999999</v>
      </c>
      <c r="I106">
        <v>5.5390199999999998</v>
      </c>
      <c r="J106">
        <v>1.0716300000000001</v>
      </c>
      <c r="K106">
        <v>1.1505300000000001</v>
      </c>
      <c r="L106">
        <v>3.7499999999999999E-2</v>
      </c>
      <c r="M106">
        <v>0.59334100000000001</v>
      </c>
      <c r="N106" t="s">
        <v>22</v>
      </c>
    </row>
    <row r="107" spans="1:14" x14ac:dyDescent="0.2">
      <c r="A107" t="s">
        <v>1009</v>
      </c>
      <c r="B107" t="s">
        <v>1010</v>
      </c>
      <c r="C107" t="s">
        <v>17</v>
      </c>
      <c r="D107" t="s">
        <v>1011</v>
      </c>
      <c r="E107" s="1" t="s">
        <v>767</v>
      </c>
      <c r="F107" s="1" t="s">
        <v>768</v>
      </c>
      <c r="G107" t="s">
        <v>21</v>
      </c>
      <c r="H107">
        <v>0.30068600000000001</v>
      </c>
      <c r="I107">
        <v>1.4236899999999999</v>
      </c>
      <c r="J107">
        <v>2.2433000000000001</v>
      </c>
      <c r="K107">
        <v>1.38374</v>
      </c>
      <c r="L107">
        <v>4.9750000000000003E-2</v>
      </c>
      <c r="M107">
        <v>0.65950600000000004</v>
      </c>
      <c r="N107" t="s">
        <v>22</v>
      </c>
    </row>
    <row r="108" spans="1:14" x14ac:dyDescent="0.2">
      <c r="A108" t="s">
        <v>1012</v>
      </c>
      <c r="B108" t="s">
        <v>1013</v>
      </c>
      <c r="C108" t="s">
        <v>17</v>
      </c>
      <c r="D108" t="s">
        <v>1014</v>
      </c>
      <c r="E108" s="1" t="s">
        <v>767</v>
      </c>
      <c r="F108" s="1" t="s">
        <v>768</v>
      </c>
      <c r="G108" t="s">
        <v>21</v>
      </c>
      <c r="H108">
        <v>8.1282599999999992</v>
      </c>
      <c r="I108">
        <v>30.1172</v>
      </c>
      <c r="J108">
        <v>1.88957</v>
      </c>
      <c r="K108">
        <v>1.7787999999999999</v>
      </c>
      <c r="L108">
        <v>4.15E-3</v>
      </c>
      <c r="M108">
        <v>0.218859</v>
      </c>
      <c r="N108" t="s">
        <v>22</v>
      </c>
    </row>
    <row r="109" spans="1:14" x14ac:dyDescent="0.2">
      <c r="A109" t="s">
        <v>1015</v>
      </c>
      <c r="B109" t="s">
        <v>1016</v>
      </c>
      <c r="C109" t="s">
        <v>17</v>
      </c>
      <c r="D109" t="s">
        <v>1017</v>
      </c>
      <c r="E109" s="1" t="s">
        <v>767</v>
      </c>
      <c r="F109" s="1" t="s">
        <v>768</v>
      </c>
      <c r="G109" t="s">
        <v>21</v>
      </c>
      <c r="H109">
        <v>6.8578999999999999</v>
      </c>
      <c r="I109">
        <v>19.354299999999999</v>
      </c>
      <c r="J109">
        <v>1.49682</v>
      </c>
      <c r="K109">
        <v>1.6369499999999999</v>
      </c>
      <c r="L109">
        <v>7.8499999999999993E-3</v>
      </c>
      <c r="M109">
        <v>0.30039700000000003</v>
      </c>
      <c r="N109" t="s">
        <v>22</v>
      </c>
    </row>
    <row r="110" spans="1:14" x14ac:dyDescent="0.2">
      <c r="A110" t="s">
        <v>1018</v>
      </c>
      <c r="B110" t="s">
        <v>1019</v>
      </c>
      <c r="C110" t="s">
        <v>17</v>
      </c>
      <c r="D110" t="s">
        <v>1020</v>
      </c>
      <c r="E110" s="1" t="s">
        <v>767</v>
      </c>
      <c r="F110" s="1" t="s">
        <v>768</v>
      </c>
      <c r="G110" t="s">
        <v>21</v>
      </c>
      <c r="H110">
        <v>0.93393899999999996</v>
      </c>
      <c r="I110">
        <v>2.7701099999999999</v>
      </c>
      <c r="J110">
        <v>1.5685500000000001</v>
      </c>
      <c r="K110">
        <v>1.7551699999999999</v>
      </c>
      <c r="L110">
        <v>3.9500000000000004E-3</v>
      </c>
      <c r="M110">
        <v>0.21384500000000001</v>
      </c>
      <c r="N110" t="s">
        <v>22</v>
      </c>
    </row>
    <row r="111" spans="1:14" x14ac:dyDescent="0.2">
      <c r="A111" t="s">
        <v>1021</v>
      </c>
      <c r="B111" t="s">
        <v>1022</v>
      </c>
      <c r="C111" t="s">
        <v>17</v>
      </c>
      <c r="D111" t="s">
        <v>1023</v>
      </c>
      <c r="E111" s="1" t="s">
        <v>767</v>
      </c>
      <c r="F111" s="1" t="s">
        <v>768</v>
      </c>
      <c r="G111" t="s">
        <v>21</v>
      </c>
      <c r="H111">
        <v>6.5754599999999996</v>
      </c>
      <c r="I111">
        <v>15.6967</v>
      </c>
      <c r="J111">
        <v>1.2553000000000001</v>
      </c>
      <c r="K111">
        <v>1.3706799999999999</v>
      </c>
      <c r="L111">
        <v>2.3699999999999999E-2</v>
      </c>
      <c r="M111">
        <v>0.493033</v>
      </c>
      <c r="N111" t="s">
        <v>22</v>
      </c>
    </row>
    <row r="112" spans="1:14" x14ac:dyDescent="0.2">
      <c r="A112" t="s">
        <v>1024</v>
      </c>
      <c r="B112" t="s">
        <v>1025</v>
      </c>
      <c r="C112" t="s">
        <v>17</v>
      </c>
      <c r="D112" t="s">
        <v>1026</v>
      </c>
      <c r="E112" s="1" t="s">
        <v>767</v>
      </c>
      <c r="F112" s="1" t="s">
        <v>768</v>
      </c>
      <c r="G112" t="s">
        <v>21</v>
      </c>
      <c r="H112">
        <v>2.51335</v>
      </c>
      <c r="I112">
        <v>5.8776900000000003</v>
      </c>
      <c r="J112">
        <v>1.2256400000000001</v>
      </c>
      <c r="K112">
        <v>1.3931800000000001</v>
      </c>
      <c r="L112">
        <v>1.7350000000000001E-2</v>
      </c>
      <c r="M112">
        <v>0.42910799999999999</v>
      </c>
      <c r="N112" t="s">
        <v>22</v>
      </c>
    </row>
    <row r="113" spans="1:14" x14ac:dyDescent="0.2">
      <c r="A113" t="s">
        <v>1027</v>
      </c>
      <c r="B113" t="s">
        <v>1028</v>
      </c>
      <c r="C113" t="s">
        <v>17</v>
      </c>
      <c r="D113" t="s">
        <v>1029</v>
      </c>
      <c r="E113" s="1" t="s">
        <v>767</v>
      </c>
      <c r="F113" s="1" t="s">
        <v>768</v>
      </c>
      <c r="G113" t="s">
        <v>21</v>
      </c>
      <c r="H113">
        <v>1.2905500000000001</v>
      </c>
      <c r="I113">
        <v>3.4788800000000002</v>
      </c>
      <c r="J113">
        <v>1.4306399999999999</v>
      </c>
      <c r="K113">
        <v>1.6815199999999999</v>
      </c>
      <c r="L113">
        <v>8.4499999999999992E-3</v>
      </c>
      <c r="M113">
        <v>0.31192700000000001</v>
      </c>
      <c r="N113" t="s">
        <v>22</v>
      </c>
    </row>
    <row r="114" spans="1:14" x14ac:dyDescent="0.2">
      <c r="A114" t="s">
        <v>1030</v>
      </c>
      <c r="B114" t="s">
        <v>1031</v>
      </c>
      <c r="C114" t="s">
        <v>17</v>
      </c>
      <c r="D114" t="s">
        <v>1032</v>
      </c>
      <c r="E114" s="1" t="s">
        <v>767</v>
      </c>
      <c r="F114" s="1" t="s">
        <v>768</v>
      </c>
      <c r="G114" t="s">
        <v>21</v>
      </c>
      <c r="H114">
        <v>7.31168</v>
      </c>
      <c r="I114">
        <v>17.395399999999999</v>
      </c>
      <c r="J114">
        <v>1.2504299999999999</v>
      </c>
      <c r="K114">
        <v>1.57019</v>
      </c>
      <c r="L114">
        <v>7.45E-3</v>
      </c>
      <c r="M114">
        <v>0.29262300000000002</v>
      </c>
      <c r="N114" t="s">
        <v>22</v>
      </c>
    </row>
    <row r="115" spans="1:14" x14ac:dyDescent="0.2">
      <c r="A115" t="s">
        <v>1033</v>
      </c>
      <c r="B115" t="s">
        <v>1034</v>
      </c>
      <c r="C115" t="s">
        <v>17</v>
      </c>
      <c r="D115" t="s">
        <v>1035</v>
      </c>
      <c r="E115" s="1" t="s">
        <v>767</v>
      </c>
      <c r="F115" s="1" t="s">
        <v>768</v>
      </c>
      <c r="G115" t="s">
        <v>21</v>
      </c>
      <c r="H115">
        <v>3.7415600000000002</v>
      </c>
      <c r="I115">
        <v>10.9686</v>
      </c>
      <c r="J115">
        <v>1.55166</v>
      </c>
      <c r="K115">
        <v>1.90981</v>
      </c>
      <c r="L115">
        <v>5.9999999999999995E-4</v>
      </c>
      <c r="M115">
        <v>7.4841900000000003E-2</v>
      </c>
      <c r="N115" t="s">
        <v>22</v>
      </c>
    </row>
    <row r="116" spans="1:14" x14ac:dyDescent="0.2">
      <c r="A116" t="s">
        <v>1036</v>
      </c>
      <c r="B116" t="s">
        <v>1037</v>
      </c>
      <c r="C116" t="s">
        <v>17</v>
      </c>
      <c r="D116" t="s">
        <v>1038</v>
      </c>
      <c r="E116" s="1" t="s">
        <v>767</v>
      </c>
      <c r="F116" s="1" t="s">
        <v>768</v>
      </c>
      <c r="G116" t="s">
        <v>21</v>
      </c>
      <c r="H116">
        <v>0.26692700000000003</v>
      </c>
      <c r="I116">
        <v>1.2888200000000001</v>
      </c>
      <c r="J116">
        <v>2.2715299999999998</v>
      </c>
      <c r="K116">
        <v>1.7776000000000001</v>
      </c>
      <c r="L116">
        <v>4.3400000000000001E-2</v>
      </c>
      <c r="M116">
        <v>0.62395500000000004</v>
      </c>
      <c r="N116" t="s">
        <v>22</v>
      </c>
    </row>
    <row r="117" spans="1:14" x14ac:dyDescent="0.2">
      <c r="A117" t="s">
        <v>499</v>
      </c>
      <c r="B117" t="s">
        <v>500</v>
      </c>
      <c r="C117" t="s">
        <v>17</v>
      </c>
      <c r="D117" t="s">
        <v>501</v>
      </c>
      <c r="E117" s="1" t="s">
        <v>767</v>
      </c>
      <c r="F117" s="1" t="s">
        <v>768</v>
      </c>
      <c r="G117" t="s">
        <v>21</v>
      </c>
      <c r="H117">
        <v>1.4361200000000001</v>
      </c>
      <c r="I117">
        <v>6.1627599999999996</v>
      </c>
      <c r="J117">
        <v>2.1013999999999999</v>
      </c>
      <c r="K117">
        <v>2.42584</v>
      </c>
      <c r="L117">
        <v>5.0000000000000002E-5</v>
      </c>
      <c r="M117">
        <v>1.4796E-2</v>
      </c>
      <c r="N117" t="s">
        <v>71</v>
      </c>
    </row>
    <row r="118" spans="1:14" x14ac:dyDescent="0.2">
      <c r="A118" t="s">
        <v>1039</v>
      </c>
      <c r="B118" t="s">
        <v>1040</v>
      </c>
      <c r="C118" t="s">
        <v>17</v>
      </c>
      <c r="D118" t="s">
        <v>1041</v>
      </c>
      <c r="E118" s="1" t="s">
        <v>767</v>
      </c>
      <c r="F118" s="1" t="s">
        <v>768</v>
      </c>
      <c r="G118" t="s">
        <v>21</v>
      </c>
      <c r="H118">
        <v>0.46013500000000002</v>
      </c>
      <c r="I118">
        <v>1.8487100000000001</v>
      </c>
      <c r="J118">
        <v>2.0063900000000001</v>
      </c>
      <c r="K118">
        <v>1.4959199999999999</v>
      </c>
      <c r="L118">
        <v>1.6400000000000001E-2</v>
      </c>
      <c r="M118">
        <v>0.42076599999999997</v>
      </c>
      <c r="N118" t="s">
        <v>22</v>
      </c>
    </row>
    <row r="119" spans="1:14" x14ac:dyDescent="0.2">
      <c r="A119" t="s">
        <v>1042</v>
      </c>
      <c r="B119" t="s">
        <v>1043</v>
      </c>
      <c r="C119" t="s">
        <v>17</v>
      </c>
      <c r="D119" t="s">
        <v>1044</v>
      </c>
      <c r="E119" s="1" t="s">
        <v>767</v>
      </c>
      <c r="F119" s="1" t="s">
        <v>768</v>
      </c>
      <c r="G119" t="s">
        <v>21</v>
      </c>
      <c r="H119">
        <v>1.0385</v>
      </c>
      <c r="I119">
        <v>3.2955399999999999</v>
      </c>
      <c r="J119">
        <v>1.6660200000000001</v>
      </c>
      <c r="K119">
        <v>1.3765000000000001</v>
      </c>
      <c r="L119">
        <v>2.5999999999999999E-2</v>
      </c>
      <c r="M119">
        <v>0.51421300000000003</v>
      </c>
      <c r="N119" t="s">
        <v>22</v>
      </c>
    </row>
    <row r="120" spans="1:14" x14ac:dyDescent="0.2">
      <c r="A120" t="s">
        <v>1045</v>
      </c>
      <c r="B120" t="s">
        <v>1046</v>
      </c>
      <c r="C120" t="s">
        <v>17</v>
      </c>
      <c r="D120" t="s">
        <v>1047</v>
      </c>
      <c r="E120" s="1" t="s">
        <v>767</v>
      </c>
      <c r="F120" s="1" t="s">
        <v>768</v>
      </c>
      <c r="G120" t="s">
        <v>21</v>
      </c>
      <c r="H120">
        <v>120.629</v>
      </c>
      <c r="I120">
        <v>441.54899999999998</v>
      </c>
      <c r="J120">
        <v>1.87199</v>
      </c>
      <c r="K120">
        <v>1.1601300000000001</v>
      </c>
      <c r="L120">
        <v>3.73E-2</v>
      </c>
      <c r="M120">
        <v>0.59210499999999999</v>
      </c>
      <c r="N120" t="s">
        <v>22</v>
      </c>
    </row>
    <row r="121" spans="1:14" x14ac:dyDescent="0.2">
      <c r="A121" t="s">
        <v>1048</v>
      </c>
      <c r="B121" t="s">
        <v>1049</v>
      </c>
      <c r="C121" t="s">
        <v>17</v>
      </c>
      <c r="D121" t="s">
        <v>1050</v>
      </c>
      <c r="E121" s="1" t="s">
        <v>767</v>
      </c>
      <c r="F121" s="1" t="s">
        <v>768</v>
      </c>
      <c r="G121" t="s">
        <v>21</v>
      </c>
      <c r="H121">
        <v>0.38532499999999997</v>
      </c>
      <c r="I121">
        <v>2.9678399999999998</v>
      </c>
      <c r="J121">
        <v>2.9452600000000002</v>
      </c>
      <c r="K121">
        <v>2.1743800000000002</v>
      </c>
      <c r="L121">
        <v>5.3E-3</v>
      </c>
      <c r="M121">
        <v>0.249143</v>
      </c>
      <c r="N121" t="s">
        <v>22</v>
      </c>
    </row>
    <row r="122" spans="1:14" x14ac:dyDescent="0.2">
      <c r="A122" t="s">
        <v>1051</v>
      </c>
      <c r="B122" t="s">
        <v>1052</v>
      </c>
      <c r="C122" t="s">
        <v>17</v>
      </c>
      <c r="D122" t="s">
        <v>1053</v>
      </c>
      <c r="E122" s="1" t="s">
        <v>767</v>
      </c>
      <c r="F122" s="1" t="s">
        <v>768</v>
      </c>
      <c r="G122" t="s">
        <v>21</v>
      </c>
      <c r="H122">
        <v>81.191100000000006</v>
      </c>
      <c r="I122">
        <v>256.14600000000002</v>
      </c>
      <c r="J122">
        <v>1.65757</v>
      </c>
      <c r="K122">
        <v>1.1668400000000001</v>
      </c>
      <c r="L122">
        <v>4.6449999999999998E-2</v>
      </c>
      <c r="M122">
        <v>0.641737</v>
      </c>
      <c r="N122" t="s">
        <v>22</v>
      </c>
    </row>
    <row r="123" spans="1:14" x14ac:dyDescent="0.2">
      <c r="A123" t="s">
        <v>1054</v>
      </c>
      <c r="B123" t="s">
        <v>1055</v>
      </c>
      <c r="C123" t="s">
        <v>17</v>
      </c>
      <c r="D123" t="s">
        <v>1056</v>
      </c>
      <c r="E123" s="1" t="s">
        <v>767</v>
      </c>
      <c r="F123" s="1" t="s">
        <v>768</v>
      </c>
      <c r="G123" t="s">
        <v>21</v>
      </c>
      <c r="H123">
        <v>0.75946499999999995</v>
      </c>
      <c r="I123">
        <v>12.0617</v>
      </c>
      <c r="J123">
        <v>3.9893100000000001</v>
      </c>
      <c r="K123">
        <v>3.66899</v>
      </c>
      <c r="L123">
        <v>5.0000000000000002E-5</v>
      </c>
      <c r="M123">
        <v>1.4796E-2</v>
      </c>
      <c r="N123" t="s">
        <v>71</v>
      </c>
    </row>
    <row r="124" spans="1:14" x14ac:dyDescent="0.2">
      <c r="A124" t="s">
        <v>1057</v>
      </c>
      <c r="B124" t="s">
        <v>1058</v>
      </c>
      <c r="C124" t="s">
        <v>17</v>
      </c>
      <c r="D124" t="s">
        <v>1059</v>
      </c>
      <c r="E124" s="1" t="s">
        <v>767</v>
      </c>
      <c r="F124" s="1" t="s">
        <v>768</v>
      </c>
      <c r="G124" t="s">
        <v>21</v>
      </c>
      <c r="H124">
        <v>0.72117500000000001</v>
      </c>
      <c r="I124">
        <v>1.48349</v>
      </c>
      <c r="J124">
        <v>1.0405800000000001</v>
      </c>
      <c r="K124">
        <v>1.1991099999999999</v>
      </c>
      <c r="L124">
        <v>4.3549999999999998E-2</v>
      </c>
      <c r="M124">
        <v>0.62447699999999995</v>
      </c>
      <c r="N124" t="s">
        <v>22</v>
      </c>
    </row>
    <row r="125" spans="1:14" x14ac:dyDescent="0.2">
      <c r="A125" t="s">
        <v>1060</v>
      </c>
      <c r="B125" t="s">
        <v>1061</v>
      </c>
      <c r="C125" t="s">
        <v>17</v>
      </c>
      <c r="D125" t="s">
        <v>1062</v>
      </c>
      <c r="E125" s="1" t="s">
        <v>767</v>
      </c>
      <c r="F125" s="1" t="s">
        <v>768</v>
      </c>
      <c r="G125" t="s">
        <v>21</v>
      </c>
      <c r="H125">
        <v>5.7190099999999999</v>
      </c>
      <c r="I125">
        <v>16.256900000000002</v>
      </c>
      <c r="J125">
        <v>1.50722</v>
      </c>
      <c r="K125">
        <v>1.9706999999999999</v>
      </c>
      <c r="L125">
        <v>1.5499999999999999E-3</v>
      </c>
      <c r="M125">
        <v>0.13039600000000001</v>
      </c>
      <c r="N125" t="s">
        <v>22</v>
      </c>
    </row>
    <row r="126" spans="1:14" x14ac:dyDescent="0.2">
      <c r="A126" t="s">
        <v>580</v>
      </c>
      <c r="B126" t="s">
        <v>581</v>
      </c>
      <c r="C126" t="s">
        <v>17</v>
      </c>
      <c r="D126" t="s">
        <v>582</v>
      </c>
      <c r="E126" s="1" t="s">
        <v>767</v>
      </c>
      <c r="F126" s="1" t="s">
        <v>768</v>
      </c>
      <c r="G126" t="s">
        <v>21</v>
      </c>
      <c r="H126">
        <v>5.4435200000000004</v>
      </c>
      <c r="I126">
        <v>13.165900000000001</v>
      </c>
      <c r="J126">
        <v>1.2741899999999999</v>
      </c>
      <c r="K126">
        <v>1.44916</v>
      </c>
      <c r="L126">
        <v>1.7350000000000001E-2</v>
      </c>
      <c r="M126">
        <v>0.42910799999999999</v>
      </c>
      <c r="N126" t="s">
        <v>22</v>
      </c>
    </row>
    <row r="127" spans="1:14" x14ac:dyDescent="0.2">
      <c r="A127" t="s">
        <v>1063</v>
      </c>
      <c r="B127" t="s">
        <v>1064</v>
      </c>
      <c r="C127" t="s">
        <v>17</v>
      </c>
      <c r="D127" t="s">
        <v>1065</v>
      </c>
      <c r="E127" s="1" t="s">
        <v>767</v>
      </c>
      <c r="F127" s="1" t="s">
        <v>768</v>
      </c>
      <c r="G127" t="s">
        <v>21</v>
      </c>
      <c r="H127">
        <v>4.2195499999999999</v>
      </c>
      <c r="I127">
        <v>9.2719000000000005</v>
      </c>
      <c r="J127">
        <v>1.13578</v>
      </c>
      <c r="K127">
        <v>1.4349099999999999</v>
      </c>
      <c r="L127">
        <v>1.34E-2</v>
      </c>
      <c r="M127">
        <v>0.38307600000000003</v>
      </c>
      <c r="N127" t="s">
        <v>22</v>
      </c>
    </row>
    <row r="128" spans="1:14" x14ac:dyDescent="0.2">
      <c r="A128" t="s">
        <v>595</v>
      </c>
      <c r="B128" t="s">
        <v>596</v>
      </c>
      <c r="C128" t="s">
        <v>17</v>
      </c>
      <c r="D128" t="s">
        <v>597</v>
      </c>
      <c r="E128" s="1" t="s">
        <v>767</v>
      </c>
      <c r="F128" s="1" t="s">
        <v>768</v>
      </c>
      <c r="G128" t="s">
        <v>21</v>
      </c>
      <c r="H128">
        <v>4.0071599999999998</v>
      </c>
      <c r="I128">
        <v>9.4464400000000008</v>
      </c>
      <c r="J128">
        <v>1.23719</v>
      </c>
      <c r="K128">
        <v>1.2502</v>
      </c>
      <c r="L128">
        <v>2.8549999999999999E-2</v>
      </c>
      <c r="M128">
        <v>0.53547900000000004</v>
      </c>
      <c r="N128" t="s">
        <v>22</v>
      </c>
    </row>
    <row r="129" spans="1:14" x14ac:dyDescent="0.2">
      <c r="A129" t="s">
        <v>625</v>
      </c>
      <c r="B129" t="s">
        <v>626</v>
      </c>
      <c r="C129" t="s">
        <v>17</v>
      </c>
      <c r="D129" t="s">
        <v>627</v>
      </c>
      <c r="E129" s="1" t="s">
        <v>767</v>
      </c>
      <c r="F129" s="1" t="s">
        <v>768</v>
      </c>
      <c r="G129" t="s">
        <v>21</v>
      </c>
      <c r="H129">
        <v>23.249400000000001</v>
      </c>
      <c r="I129">
        <v>47.6004</v>
      </c>
      <c r="J129">
        <v>1.0337799999999999</v>
      </c>
      <c r="K129">
        <v>1.2657499999999999</v>
      </c>
      <c r="L129">
        <v>2.5149999999999999E-2</v>
      </c>
      <c r="M129">
        <v>0.50668100000000005</v>
      </c>
      <c r="N129" t="s">
        <v>22</v>
      </c>
    </row>
    <row r="130" spans="1:14" x14ac:dyDescent="0.2">
      <c r="A130" t="s">
        <v>628</v>
      </c>
      <c r="B130" t="s">
        <v>629</v>
      </c>
      <c r="C130" t="s">
        <v>17</v>
      </c>
      <c r="D130" t="s">
        <v>630</v>
      </c>
      <c r="E130" s="1" t="s">
        <v>767</v>
      </c>
      <c r="F130" s="1" t="s">
        <v>768</v>
      </c>
      <c r="G130" t="s">
        <v>21</v>
      </c>
      <c r="H130">
        <v>35.735700000000001</v>
      </c>
      <c r="I130">
        <v>71.726900000000001</v>
      </c>
      <c r="J130">
        <v>1.00515</v>
      </c>
      <c r="K130">
        <v>1.1858900000000001</v>
      </c>
      <c r="L130">
        <v>4.3650000000000001E-2</v>
      </c>
      <c r="M130">
        <v>0.62498900000000002</v>
      </c>
      <c r="N130" t="s">
        <v>22</v>
      </c>
    </row>
    <row r="131" spans="1:14" x14ac:dyDescent="0.2">
      <c r="A131" t="s">
        <v>637</v>
      </c>
      <c r="B131" t="s">
        <v>638</v>
      </c>
      <c r="C131" t="s">
        <v>17</v>
      </c>
      <c r="D131" t="s">
        <v>639</v>
      </c>
      <c r="E131" s="1" t="s">
        <v>767</v>
      </c>
      <c r="F131" s="1" t="s">
        <v>768</v>
      </c>
      <c r="G131" t="s">
        <v>21</v>
      </c>
      <c r="H131">
        <v>1.83399</v>
      </c>
      <c r="I131">
        <v>37.525399999999998</v>
      </c>
      <c r="J131">
        <v>4.3548099999999996</v>
      </c>
      <c r="K131">
        <v>3.8811399999999998</v>
      </c>
      <c r="L131">
        <v>3.2499999999999999E-3</v>
      </c>
      <c r="M131">
        <v>0.19425899999999999</v>
      </c>
      <c r="N131" t="s">
        <v>22</v>
      </c>
    </row>
    <row r="132" spans="1:14" x14ac:dyDescent="0.2">
      <c r="A132" t="s">
        <v>1066</v>
      </c>
      <c r="B132" t="s">
        <v>1067</v>
      </c>
      <c r="C132" t="s">
        <v>17</v>
      </c>
      <c r="D132" t="s">
        <v>1068</v>
      </c>
      <c r="E132" s="1" t="s">
        <v>767</v>
      </c>
      <c r="F132" s="1" t="s">
        <v>768</v>
      </c>
      <c r="G132" t="s">
        <v>21</v>
      </c>
      <c r="H132">
        <v>3.3793299999999999</v>
      </c>
      <c r="I132">
        <v>9.0918899999999994</v>
      </c>
      <c r="J132">
        <v>1.42784</v>
      </c>
      <c r="K132">
        <v>1.3931899999999999</v>
      </c>
      <c r="L132">
        <v>2.5850000000000001E-2</v>
      </c>
      <c r="M132">
        <v>0.51293299999999997</v>
      </c>
      <c r="N132" t="s">
        <v>22</v>
      </c>
    </row>
    <row r="133" spans="1:14" x14ac:dyDescent="0.2">
      <c r="A133" t="s">
        <v>643</v>
      </c>
      <c r="B133" t="s">
        <v>644</v>
      </c>
      <c r="C133" t="s">
        <v>17</v>
      </c>
      <c r="D133" t="s">
        <v>645</v>
      </c>
      <c r="E133" s="1" t="s">
        <v>767</v>
      </c>
      <c r="F133" s="1" t="s">
        <v>768</v>
      </c>
      <c r="G133" t="s">
        <v>21</v>
      </c>
      <c r="H133">
        <v>16.356300000000001</v>
      </c>
      <c r="I133">
        <v>109.682</v>
      </c>
      <c r="J133">
        <v>2.7454100000000001</v>
      </c>
      <c r="K133">
        <v>3.1203699999999999</v>
      </c>
      <c r="L133">
        <v>5.0000000000000002E-5</v>
      </c>
      <c r="M133">
        <v>1.4796E-2</v>
      </c>
      <c r="N133" t="s">
        <v>71</v>
      </c>
    </row>
    <row r="134" spans="1:14" x14ac:dyDescent="0.2">
      <c r="A134" t="s">
        <v>646</v>
      </c>
      <c r="B134" t="s">
        <v>647</v>
      </c>
      <c r="C134" t="s">
        <v>17</v>
      </c>
      <c r="D134" t="s">
        <v>648</v>
      </c>
      <c r="E134" s="1" t="s">
        <v>767</v>
      </c>
      <c r="F134" s="1" t="s">
        <v>768</v>
      </c>
      <c r="G134" t="s">
        <v>21</v>
      </c>
      <c r="H134">
        <v>1.3220799999999999</v>
      </c>
      <c r="I134">
        <v>5.4609699999999997</v>
      </c>
      <c r="J134">
        <v>2.0463499999999999</v>
      </c>
      <c r="K134">
        <v>1.47794</v>
      </c>
      <c r="L134">
        <v>2.2550000000000001E-2</v>
      </c>
      <c r="M134">
        <v>0.48204599999999997</v>
      </c>
      <c r="N134" t="s">
        <v>22</v>
      </c>
    </row>
    <row r="135" spans="1:14" x14ac:dyDescent="0.2">
      <c r="A135" t="s">
        <v>1069</v>
      </c>
      <c r="B135" t="s">
        <v>1070</v>
      </c>
      <c r="C135" t="s">
        <v>17</v>
      </c>
      <c r="D135" t="s">
        <v>1071</v>
      </c>
      <c r="E135" s="1" t="s">
        <v>767</v>
      </c>
      <c r="F135" s="1" t="s">
        <v>768</v>
      </c>
      <c r="G135" t="s">
        <v>21</v>
      </c>
      <c r="H135">
        <v>21.8751</v>
      </c>
      <c r="I135">
        <v>55.455300000000001</v>
      </c>
      <c r="J135">
        <v>1.3420399999999999</v>
      </c>
      <c r="K135">
        <v>1.2886500000000001</v>
      </c>
      <c r="L135">
        <v>2.9250000000000002E-2</v>
      </c>
      <c r="M135">
        <v>0.54161400000000004</v>
      </c>
      <c r="N135" t="s">
        <v>22</v>
      </c>
    </row>
    <row r="136" spans="1:14" x14ac:dyDescent="0.2">
      <c r="A136" t="s">
        <v>1072</v>
      </c>
      <c r="B136" t="s">
        <v>1073</v>
      </c>
      <c r="C136" t="s">
        <v>17</v>
      </c>
      <c r="D136" t="s">
        <v>1074</v>
      </c>
      <c r="E136" s="1" t="s">
        <v>767</v>
      </c>
      <c r="F136" s="1" t="s">
        <v>768</v>
      </c>
      <c r="G136" t="s">
        <v>21</v>
      </c>
      <c r="H136">
        <v>9.4820100000000007</v>
      </c>
      <c r="I136">
        <v>21.621700000000001</v>
      </c>
      <c r="J136">
        <v>1.1892100000000001</v>
      </c>
      <c r="K136">
        <v>1.3816299999999999</v>
      </c>
      <c r="L136">
        <v>2.6100000000000002E-2</v>
      </c>
      <c r="M136">
        <v>0.51570700000000003</v>
      </c>
      <c r="N136" t="s">
        <v>22</v>
      </c>
    </row>
    <row r="137" spans="1:14" x14ac:dyDescent="0.2">
      <c r="A137" t="s">
        <v>661</v>
      </c>
      <c r="B137" t="s">
        <v>662</v>
      </c>
      <c r="C137" t="s">
        <v>17</v>
      </c>
      <c r="D137" t="s">
        <v>663</v>
      </c>
      <c r="E137" s="1" t="s">
        <v>767</v>
      </c>
      <c r="F137" s="1" t="s">
        <v>768</v>
      </c>
      <c r="G137" t="s">
        <v>21</v>
      </c>
      <c r="H137">
        <v>24.940200000000001</v>
      </c>
      <c r="I137">
        <v>63.913600000000002</v>
      </c>
      <c r="J137">
        <v>1.35765</v>
      </c>
      <c r="K137">
        <v>1.8197399999999999</v>
      </c>
      <c r="L137">
        <v>2.3999999999999998E-3</v>
      </c>
      <c r="M137">
        <v>0.16671800000000001</v>
      </c>
      <c r="N137" t="s">
        <v>22</v>
      </c>
    </row>
    <row r="138" spans="1:14" x14ac:dyDescent="0.2">
      <c r="A138" t="s">
        <v>1075</v>
      </c>
      <c r="B138" t="s">
        <v>1076</v>
      </c>
      <c r="C138" t="s">
        <v>17</v>
      </c>
      <c r="D138" t="s">
        <v>1077</v>
      </c>
      <c r="E138" s="1" t="s">
        <v>767</v>
      </c>
      <c r="F138" s="1" t="s">
        <v>768</v>
      </c>
      <c r="G138" t="s">
        <v>21</v>
      </c>
      <c r="H138">
        <v>8.3796900000000001</v>
      </c>
      <c r="I138">
        <v>18.1755</v>
      </c>
      <c r="J138">
        <v>1.11703</v>
      </c>
      <c r="K138">
        <v>1.1302399999999999</v>
      </c>
      <c r="L138">
        <v>4.9200000000000001E-2</v>
      </c>
      <c r="M138">
        <v>0.65605899999999995</v>
      </c>
      <c r="N138" t="s">
        <v>22</v>
      </c>
    </row>
    <row r="139" spans="1:14" x14ac:dyDescent="0.2">
      <c r="A139" t="s">
        <v>682</v>
      </c>
      <c r="B139" t="s">
        <v>683</v>
      </c>
      <c r="C139" t="s">
        <v>17</v>
      </c>
      <c r="D139" t="s">
        <v>684</v>
      </c>
      <c r="E139" s="1" t="s">
        <v>767</v>
      </c>
      <c r="F139" s="1" t="s">
        <v>768</v>
      </c>
      <c r="G139" t="s">
        <v>21</v>
      </c>
      <c r="H139">
        <v>2.1631300000000002</v>
      </c>
      <c r="I139">
        <v>7.60236</v>
      </c>
      <c r="J139">
        <v>1.8133300000000001</v>
      </c>
      <c r="K139">
        <v>1.5455099999999999</v>
      </c>
      <c r="L139">
        <v>9.1000000000000004E-3</v>
      </c>
      <c r="M139">
        <v>0.32308500000000001</v>
      </c>
      <c r="N139" t="s">
        <v>22</v>
      </c>
    </row>
    <row r="140" spans="1:14" x14ac:dyDescent="0.2">
      <c r="A140" t="s">
        <v>688</v>
      </c>
      <c r="B140" t="s">
        <v>689</v>
      </c>
      <c r="C140" t="s">
        <v>17</v>
      </c>
      <c r="D140" t="s">
        <v>690</v>
      </c>
      <c r="E140" s="1" t="s">
        <v>767</v>
      </c>
      <c r="F140" s="1" t="s">
        <v>768</v>
      </c>
      <c r="G140" t="s">
        <v>21</v>
      </c>
      <c r="H140">
        <v>2.0519500000000002</v>
      </c>
      <c r="I140">
        <v>5.6858899999999997</v>
      </c>
      <c r="J140">
        <v>1.4703999999999999</v>
      </c>
      <c r="K140">
        <v>1.5475300000000001</v>
      </c>
      <c r="L140">
        <v>8.3000000000000001E-3</v>
      </c>
      <c r="M140">
        <v>0.31001200000000001</v>
      </c>
      <c r="N140" t="s">
        <v>22</v>
      </c>
    </row>
    <row r="141" spans="1:14" x14ac:dyDescent="0.2">
      <c r="A141" t="s">
        <v>1078</v>
      </c>
      <c r="B141" t="s">
        <v>1079</v>
      </c>
      <c r="C141" t="s">
        <v>17</v>
      </c>
      <c r="D141" t="s">
        <v>1080</v>
      </c>
      <c r="E141" s="1" t="s">
        <v>767</v>
      </c>
      <c r="F141" s="1" t="s">
        <v>768</v>
      </c>
      <c r="G141" t="s">
        <v>21</v>
      </c>
      <c r="H141">
        <v>2.0691999999999999</v>
      </c>
      <c r="I141">
        <v>7.1725599999999998</v>
      </c>
      <c r="J141">
        <v>1.79342</v>
      </c>
      <c r="K141">
        <v>1.3547400000000001</v>
      </c>
      <c r="L141">
        <v>1.6750000000000001E-2</v>
      </c>
      <c r="M141">
        <v>0.42346899999999998</v>
      </c>
      <c r="N141" t="s">
        <v>22</v>
      </c>
    </row>
    <row r="142" spans="1:14" x14ac:dyDescent="0.2">
      <c r="A142" t="s">
        <v>1081</v>
      </c>
      <c r="B142" t="s">
        <v>1082</v>
      </c>
      <c r="C142" t="s">
        <v>17</v>
      </c>
      <c r="D142" t="s">
        <v>1083</v>
      </c>
      <c r="E142" s="1" t="s">
        <v>767</v>
      </c>
      <c r="F142" s="1" t="s">
        <v>768</v>
      </c>
      <c r="G142" t="s">
        <v>21</v>
      </c>
      <c r="H142">
        <v>0.40852100000000002</v>
      </c>
      <c r="I142">
        <v>1.2537100000000001</v>
      </c>
      <c r="J142">
        <v>1.61772</v>
      </c>
      <c r="K142">
        <v>1.2948599999999999</v>
      </c>
      <c r="L142">
        <v>3.5000000000000003E-2</v>
      </c>
      <c r="M142">
        <v>0.579928</v>
      </c>
      <c r="N142" t="s">
        <v>22</v>
      </c>
    </row>
    <row r="143" spans="1:14" x14ac:dyDescent="0.2">
      <c r="A143" t="s">
        <v>1084</v>
      </c>
      <c r="B143" t="s">
        <v>1085</v>
      </c>
      <c r="C143" t="s">
        <v>17</v>
      </c>
      <c r="D143" t="s">
        <v>1086</v>
      </c>
      <c r="E143" s="1" t="s">
        <v>767</v>
      </c>
      <c r="F143" s="1" t="s">
        <v>768</v>
      </c>
      <c r="G143" t="s">
        <v>21</v>
      </c>
      <c r="H143">
        <v>0.97425399999999995</v>
      </c>
      <c r="I143">
        <v>3.9685000000000001</v>
      </c>
      <c r="J143">
        <v>2.0262199999999999</v>
      </c>
      <c r="K143">
        <v>2.05098</v>
      </c>
      <c r="L143">
        <v>1.4499999999999999E-3</v>
      </c>
      <c r="M143">
        <v>0.12618399999999999</v>
      </c>
      <c r="N143" t="s">
        <v>22</v>
      </c>
    </row>
    <row r="144" spans="1:14" x14ac:dyDescent="0.2">
      <c r="A144" t="s">
        <v>1087</v>
      </c>
      <c r="B144" t="s">
        <v>1088</v>
      </c>
      <c r="C144" t="s">
        <v>17</v>
      </c>
      <c r="D144" t="s">
        <v>1089</v>
      </c>
      <c r="E144" s="1" t="s">
        <v>767</v>
      </c>
      <c r="F144" s="1" t="s">
        <v>768</v>
      </c>
      <c r="G144" t="s">
        <v>21</v>
      </c>
      <c r="H144">
        <v>51.329099999999997</v>
      </c>
      <c r="I144">
        <v>128.36699999999999</v>
      </c>
      <c r="J144">
        <v>1.32243</v>
      </c>
      <c r="K144">
        <v>1.18191</v>
      </c>
      <c r="L144">
        <v>3.9050000000000001E-2</v>
      </c>
      <c r="M144">
        <v>0.60277099999999995</v>
      </c>
      <c r="N144" t="s">
        <v>22</v>
      </c>
    </row>
    <row r="145" spans="1:14" x14ac:dyDescent="0.2">
      <c r="A145" t="s">
        <v>1090</v>
      </c>
      <c r="B145" t="s">
        <v>1091</v>
      </c>
      <c r="C145" t="s">
        <v>17</v>
      </c>
      <c r="D145" t="s">
        <v>1092</v>
      </c>
      <c r="E145" s="1" t="s">
        <v>767</v>
      </c>
      <c r="F145" s="1" t="s">
        <v>768</v>
      </c>
      <c r="G145" t="s">
        <v>21</v>
      </c>
      <c r="H145">
        <v>0.37448599999999999</v>
      </c>
      <c r="I145">
        <v>1.1222700000000001</v>
      </c>
      <c r="J145">
        <v>1.5834299999999999</v>
      </c>
      <c r="K145">
        <v>1.2294400000000001</v>
      </c>
      <c r="L145">
        <v>3.9300000000000002E-2</v>
      </c>
      <c r="M145">
        <v>0.60360599999999998</v>
      </c>
      <c r="N145" t="s">
        <v>22</v>
      </c>
    </row>
    <row r="146" spans="1:14" x14ac:dyDescent="0.2">
      <c r="A146" t="s">
        <v>1093</v>
      </c>
      <c r="B146" t="s">
        <v>1094</v>
      </c>
      <c r="C146" t="s">
        <v>17</v>
      </c>
      <c r="D146" t="s">
        <v>1095</v>
      </c>
      <c r="E146" s="1" t="s">
        <v>767</v>
      </c>
      <c r="F146" s="1" t="s">
        <v>768</v>
      </c>
      <c r="G146" t="s">
        <v>21</v>
      </c>
      <c r="H146">
        <v>214.78800000000001</v>
      </c>
      <c r="I146">
        <v>982.51099999999997</v>
      </c>
      <c r="J146">
        <v>2.1935600000000002</v>
      </c>
      <c r="K146">
        <v>1.1289100000000001</v>
      </c>
      <c r="L146">
        <v>4.3049999999999998E-2</v>
      </c>
      <c r="M146">
        <v>0.622892</v>
      </c>
      <c r="N146" t="s">
        <v>22</v>
      </c>
    </row>
    <row r="147" spans="1:14" x14ac:dyDescent="0.2">
      <c r="A147" t="s">
        <v>1096</v>
      </c>
      <c r="B147" t="s">
        <v>1097</v>
      </c>
      <c r="C147" t="s">
        <v>17</v>
      </c>
      <c r="D147" t="s">
        <v>1098</v>
      </c>
      <c r="E147" s="1" t="s">
        <v>767</v>
      </c>
      <c r="F147" s="1" t="s">
        <v>768</v>
      </c>
      <c r="G147" t="s">
        <v>21</v>
      </c>
      <c r="H147">
        <v>1.71109</v>
      </c>
      <c r="I147">
        <v>4.9428000000000001</v>
      </c>
      <c r="J147">
        <v>1.5304199999999999</v>
      </c>
      <c r="K147">
        <v>1.52366</v>
      </c>
      <c r="L147">
        <v>8.6999999999999994E-3</v>
      </c>
      <c r="M147">
        <v>0.31635000000000002</v>
      </c>
      <c r="N147" t="s">
        <v>22</v>
      </c>
    </row>
    <row r="148" spans="1:14" x14ac:dyDescent="0.2">
      <c r="A148" t="s">
        <v>737</v>
      </c>
      <c r="B148" t="s">
        <v>738</v>
      </c>
      <c r="C148" t="s">
        <v>17</v>
      </c>
      <c r="D148" t="s">
        <v>739</v>
      </c>
      <c r="E148" s="1" t="s">
        <v>767</v>
      </c>
      <c r="F148" s="1" t="s">
        <v>768</v>
      </c>
      <c r="G148" t="s">
        <v>21</v>
      </c>
      <c r="H148">
        <v>3.3250099999999998</v>
      </c>
      <c r="I148">
        <v>8.7839899999999993</v>
      </c>
      <c r="J148">
        <v>1.4015200000000001</v>
      </c>
      <c r="K148">
        <v>1.3802700000000001</v>
      </c>
      <c r="L148">
        <v>1.78E-2</v>
      </c>
      <c r="M148">
        <v>0.43361699999999997</v>
      </c>
      <c r="N148" t="s">
        <v>22</v>
      </c>
    </row>
    <row r="149" spans="1:14" x14ac:dyDescent="0.2">
      <c r="A149" t="s">
        <v>1099</v>
      </c>
      <c r="B149" t="s">
        <v>1100</v>
      </c>
      <c r="C149" t="s">
        <v>17</v>
      </c>
      <c r="D149" t="s">
        <v>1101</v>
      </c>
      <c r="E149" s="1" t="s">
        <v>767</v>
      </c>
      <c r="F149" s="1" t="s">
        <v>768</v>
      </c>
      <c r="G149" t="s">
        <v>21</v>
      </c>
      <c r="H149">
        <v>1.4560999999999999</v>
      </c>
      <c r="I149">
        <v>3.5030700000000001</v>
      </c>
      <c r="J149">
        <v>1.26651</v>
      </c>
      <c r="K149">
        <v>1.52389</v>
      </c>
      <c r="L149">
        <v>9.7999999999999997E-3</v>
      </c>
      <c r="M149">
        <v>0.33323700000000001</v>
      </c>
      <c r="N149" t="s">
        <v>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51"/>
  <sheetViews>
    <sheetView workbookViewId="0">
      <selection activeCell="H11" sqref="H11"/>
    </sheetView>
  </sheetViews>
  <sheetFormatPr baseColWidth="10" defaultColWidth="8.83203125" defaultRowHeight="15" x14ac:dyDescent="0.2"/>
  <cols>
    <col min="1" max="1" width="13.83203125" bestFit="1" customWidth="1"/>
    <col min="2" max="2" width="11.33203125" bestFit="1" customWidth="1"/>
    <col min="5" max="6" width="8.83203125" style="1"/>
  </cols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>
        <v>150</v>
      </c>
    </row>
    <row r="2" spans="1:16" x14ac:dyDescent="0.2">
      <c r="A2" t="s">
        <v>1102</v>
      </c>
      <c r="B2" t="s">
        <v>1103</v>
      </c>
      <c r="C2" t="s">
        <v>17</v>
      </c>
      <c r="D2" t="s">
        <v>1104</v>
      </c>
      <c r="E2" s="1" t="s">
        <v>767</v>
      </c>
      <c r="F2" s="1" t="s">
        <v>1105</v>
      </c>
      <c r="G2" t="s">
        <v>21</v>
      </c>
      <c r="H2">
        <v>4.3405500000000004</v>
      </c>
      <c r="I2">
        <v>8.9260099999999998</v>
      </c>
      <c r="J2">
        <v>1.0401400000000001</v>
      </c>
      <c r="K2">
        <v>1.1872</v>
      </c>
      <c r="L2">
        <v>3.6999999999999998E-2</v>
      </c>
      <c r="M2">
        <v>0.59036100000000002</v>
      </c>
      <c r="N2" t="s">
        <v>22</v>
      </c>
    </row>
    <row r="3" spans="1:16" x14ac:dyDescent="0.2">
      <c r="A3" t="s">
        <v>1106</v>
      </c>
      <c r="B3" t="s">
        <v>1107</v>
      </c>
      <c r="C3" t="s">
        <v>17</v>
      </c>
      <c r="D3" t="s">
        <v>1108</v>
      </c>
      <c r="E3" s="1" t="s">
        <v>767</v>
      </c>
      <c r="F3" s="1" t="s">
        <v>1105</v>
      </c>
      <c r="G3" t="s">
        <v>21</v>
      </c>
      <c r="H3">
        <v>6.3616299999999999</v>
      </c>
      <c r="I3">
        <v>13.4466</v>
      </c>
      <c r="J3">
        <v>1.0797699999999999</v>
      </c>
      <c r="K3">
        <v>1.3548899999999999</v>
      </c>
      <c r="L3">
        <v>1.52E-2</v>
      </c>
      <c r="M3">
        <v>0.40579799999999999</v>
      </c>
      <c r="N3" t="s">
        <v>22</v>
      </c>
    </row>
    <row r="4" spans="1:16" x14ac:dyDescent="0.2">
      <c r="A4" s="2" t="s">
        <v>26</v>
      </c>
      <c r="B4" s="2" t="s">
        <v>27</v>
      </c>
      <c r="C4" s="2" t="s">
        <v>17</v>
      </c>
      <c r="D4" s="2" t="s">
        <v>28</v>
      </c>
      <c r="E4" s="3" t="s">
        <v>767</v>
      </c>
      <c r="F4" s="3" t="s">
        <v>1105</v>
      </c>
      <c r="G4" s="2" t="s">
        <v>21</v>
      </c>
      <c r="H4" s="2">
        <v>0.95399100000000003</v>
      </c>
      <c r="I4" s="2">
        <v>3.9582700000000002</v>
      </c>
      <c r="J4" s="2">
        <v>2.0528200000000001</v>
      </c>
      <c r="K4" s="2">
        <v>1.85761</v>
      </c>
      <c r="L4" s="2">
        <v>8.4999999999999995E-4</v>
      </c>
      <c r="M4" s="2">
        <v>9.4297000000000006E-2</v>
      </c>
      <c r="N4" s="2" t="s">
        <v>22</v>
      </c>
    </row>
    <row r="5" spans="1:16" x14ac:dyDescent="0.2">
      <c r="A5" t="s">
        <v>1109</v>
      </c>
      <c r="B5" t="s">
        <v>1110</v>
      </c>
      <c r="C5" t="s">
        <v>17</v>
      </c>
      <c r="D5" t="s">
        <v>1111</v>
      </c>
      <c r="E5" s="1" t="s">
        <v>767</v>
      </c>
      <c r="F5" s="1" t="s">
        <v>1105</v>
      </c>
      <c r="G5" t="s">
        <v>21</v>
      </c>
      <c r="H5">
        <v>70.223799999999997</v>
      </c>
      <c r="I5">
        <v>166.57</v>
      </c>
      <c r="J5">
        <v>1.2460899999999999</v>
      </c>
      <c r="K5">
        <v>1.3077799999999999</v>
      </c>
      <c r="L5">
        <v>2.095E-2</v>
      </c>
      <c r="M5">
        <v>0.46720800000000001</v>
      </c>
      <c r="N5" t="s">
        <v>22</v>
      </c>
    </row>
    <row r="6" spans="1:16" x14ac:dyDescent="0.2">
      <c r="A6" s="2" t="s">
        <v>1112</v>
      </c>
      <c r="B6" s="2" t="s">
        <v>1113</v>
      </c>
      <c r="C6" s="2" t="s">
        <v>17</v>
      </c>
      <c r="D6" s="2" t="s">
        <v>1114</v>
      </c>
      <c r="E6" s="3" t="s">
        <v>767</v>
      </c>
      <c r="F6" s="3" t="s">
        <v>1105</v>
      </c>
      <c r="G6" s="2" t="s">
        <v>21</v>
      </c>
      <c r="H6" s="2">
        <v>16.955300000000001</v>
      </c>
      <c r="I6" s="2">
        <v>113.639</v>
      </c>
      <c r="J6" s="2">
        <v>2.74465</v>
      </c>
      <c r="K6" s="2">
        <v>1.8980900000000001</v>
      </c>
      <c r="L6" s="2">
        <v>1.9E-3</v>
      </c>
      <c r="M6" s="2">
        <v>0.14621200000000001</v>
      </c>
      <c r="N6" s="2" t="s">
        <v>22</v>
      </c>
    </row>
    <row r="7" spans="1:16" x14ac:dyDescent="0.2">
      <c r="A7" t="s">
        <v>775</v>
      </c>
      <c r="B7" t="s">
        <v>776</v>
      </c>
      <c r="C7" t="s">
        <v>17</v>
      </c>
      <c r="D7" t="s">
        <v>777</v>
      </c>
      <c r="E7" s="1" t="s">
        <v>767</v>
      </c>
      <c r="F7" s="1" t="s">
        <v>1105</v>
      </c>
      <c r="G7" t="s">
        <v>21</v>
      </c>
      <c r="H7">
        <v>0.92635199999999995</v>
      </c>
      <c r="I7">
        <v>2.4350499999999999</v>
      </c>
      <c r="J7">
        <v>1.39432</v>
      </c>
      <c r="K7">
        <v>1.4775199999999999</v>
      </c>
      <c r="L7">
        <v>1.005E-2</v>
      </c>
      <c r="M7">
        <v>0.33746999999999999</v>
      </c>
      <c r="N7" t="s">
        <v>22</v>
      </c>
    </row>
    <row r="8" spans="1:16" x14ac:dyDescent="0.2">
      <c r="A8" t="s">
        <v>1115</v>
      </c>
      <c r="B8" t="s">
        <v>1116</v>
      </c>
      <c r="C8" t="s">
        <v>17</v>
      </c>
      <c r="D8" t="s">
        <v>1117</v>
      </c>
      <c r="E8" s="1" t="s">
        <v>767</v>
      </c>
      <c r="F8" s="1" t="s">
        <v>1105</v>
      </c>
      <c r="G8" t="s">
        <v>21</v>
      </c>
      <c r="H8">
        <v>5.2420900000000001</v>
      </c>
      <c r="I8">
        <v>15.247199999999999</v>
      </c>
      <c r="J8">
        <v>1.54033</v>
      </c>
      <c r="K8">
        <v>1.94472</v>
      </c>
      <c r="L8">
        <v>2.0500000000000002E-3</v>
      </c>
      <c r="M8">
        <v>0.152642</v>
      </c>
      <c r="N8" t="s">
        <v>22</v>
      </c>
    </row>
    <row r="9" spans="1:16" x14ac:dyDescent="0.2">
      <c r="A9" s="2" t="s">
        <v>32</v>
      </c>
      <c r="B9" s="2" t="s">
        <v>33</v>
      </c>
      <c r="C9" s="2" t="s">
        <v>17</v>
      </c>
      <c r="D9" s="2" t="s">
        <v>34</v>
      </c>
      <c r="E9" s="3" t="s">
        <v>767</v>
      </c>
      <c r="F9" s="3" t="s">
        <v>1105</v>
      </c>
      <c r="G9" s="2" t="s">
        <v>21</v>
      </c>
      <c r="H9" s="2">
        <v>0.790489</v>
      </c>
      <c r="I9" s="2">
        <v>5.3554700000000004</v>
      </c>
      <c r="J9" s="2">
        <v>2.7602000000000002</v>
      </c>
      <c r="K9" s="2">
        <v>2.63436</v>
      </c>
      <c r="L9" s="2">
        <v>5.0000000000000002E-5</v>
      </c>
      <c r="M9" s="2">
        <v>1.4796E-2</v>
      </c>
      <c r="N9" s="2" t="s">
        <v>71</v>
      </c>
    </row>
    <row r="10" spans="1:16" x14ac:dyDescent="0.2">
      <c r="A10" t="s">
        <v>35</v>
      </c>
      <c r="B10" t="s">
        <v>36</v>
      </c>
      <c r="C10" t="s">
        <v>17</v>
      </c>
      <c r="D10" t="s">
        <v>37</v>
      </c>
      <c r="E10" s="1" t="s">
        <v>767</v>
      </c>
      <c r="F10" s="1" t="s">
        <v>1105</v>
      </c>
      <c r="G10" t="s">
        <v>21</v>
      </c>
      <c r="H10">
        <v>26.392600000000002</v>
      </c>
      <c r="I10">
        <v>80.277000000000001</v>
      </c>
      <c r="J10">
        <v>1.6048500000000001</v>
      </c>
      <c r="K10">
        <v>1.23333</v>
      </c>
      <c r="L10">
        <v>3.0949999999999998E-2</v>
      </c>
      <c r="M10">
        <v>0.55440599999999995</v>
      </c>
      <c r="N10" t="s">
        <v>22</v>
      </c>
    </row>
    <row r="11" spans="1:16" x14ac:dyDescent="0.2">
      <c r="A11" t="s">
        <v>778</v>
      </c>
      <c r="B11" t="s">
        <v>779</v>
      </c>
      <c r="C11" t="s">
        <v>17</v>
      </c>
      <c r="D11" t="s">
        <v>780</v>
      </c>
      <c r="E11" s="1" t="s">
        <v>767</v>
      </c>
      <c r="F11" s="1" t="s">
        <v>1105</v>
      </c>
      <c r="G11" t="s">
        <v>21</v>
      </c>
      <c r="H11">
        <v>3.6631200000000002</v>
      </c>
      <c r="I11">
        <v>12.876899999999999</v>
      </c>
      <c r="J11">
        <v>1.8136399999999999</v>
      </c>
      <c r="K11">
        <v>1.7544599999999999</v>
      </c>
      <c r="L11">
        <v>6.3E-3</v>
      </c>
      <c r="M11">
        <v>0.26857500000000001</v>
      </c>
      <c r="N11" t="s">
        <v>22</v>
      </c>
    </row>
    <row r="12" spans="1:16" x14ac:dyDescent="0.2">
      <c r="A12" t="s">
        <v>1118</v>
      </c>
      <c r="B12" t="s">
        <v>1119</v>
      </c>
      <c r="C12" t="s">
        <v>17</v>
      </c>
      <c r="D12" t="s">
        <v>1120</v>
      </c>
      <c r="E12" s="1" t="s">
        <v>767</v>
      </c>
      <c r="F12" s="1" t="s">
        <v>1105</v>
      </c>
      <c r="G12" t="s">
        <v>21</v>
      </c>
      <c r="H12">
        <v>0</v>
      </c>
      <c r="I12">
        <v>1.0892999999999999</v>
      </c>
      <c r="J12" t="s">
        <v>694</v>
      </c>
      <c r="K12" t="e">
        <f>#NUM!</f>
        <v>#NUM!</v>
      </c>
      <c r="L12">
        <v>5.0000000000000002E-5</v>
      </c>
      <c r="M12">
        <v>1.4796E-2</v>
      </c>
      <c r="N12" t="s">
        <v>71</v>
      </c>
    </row>
    <row r="13" spans="1:16" x14ac:dyDescent="0.2">
      <c r="A13" s="2" t="s">
        <v>41</v>
      </c>
      <c r="B13" s="2" t="s">
        <v>42</v>
      </c>
      <c r="C13" s="2" t="s">
        <v>17</v>
      </c>
      <c r="D13" s="2" t="s">
        <v>43</v>
      </c>
      <c r="E13" s="3" t="s">
        <v>767</v>
      </c>
      <c r="F13" s="3" t="s">
        <v>1105</v>
      </c>
      <c r="G13" s="2" t="s">
        <v>21</v>
      </c>
      <c r="H13" s="2">
        <v>4.9253400000000003</v>
      </c>
      <c r="I13" s="2">
        <v>50.779800000000002</v>
      </c>
      <c r="J13" s="2">
        <v>3.3659599999999998</v>
      </c>
      <c r="K13" s="2">
        <v>3.1642999999999999</v>
      </c>
      <c r="L13" s="2">
        <v>5.0000000000000002E-5</v>
      </c>
      <c r="M13" s="2">
        <v>1.4796E-2</v>
      </c>
      <c r="N13" s="2" t="s">
        <v>71</v>
      </c>
    </row>
    <row r="14" spans="1:16" x14ac:dyDescent="0.2">
      <c r="A14" t="s">
        <v>44</v>
      </c>
      <c r="B14" t="s">
        <v>45</v>
      </c>
      <c r="C14" t="s">
        <v>17</v>
      </c>
      <c r="D14" t="s">
        <v>46</v>
      </c>
      <c r="E14" s="1" t="s">
        <v>767</v>
      </c>
      <c r="F14" s="1" t="s">
        <v>1105</v>
      </c>
      <c r="G14" t="s">
        <v>21</v>
      </c>
      <c r="H14">
        <v>6.1802999999999999</v>
      </c>
      <c r="I14">
        <v>21.490600000000001</v>
      </c>
      <c r="J14">
        <v>1.79796</v>
      </c>
      <c r="K14">
        <v>2.0929600000000002</v>
      </c>
      <c r="L14">
        <v>7.5000000000000002E-4</v>
      </c>
      <c r="M14">
        <v>8.7023400000000001E-2</v>
      </c>
      <c r="N14" t="s">
        <v>22</v>
      </c>
    </row>
    <row r="15" spans="1:16" x14ac:dyDescent="0.2">
      <c r="A15" s="2" t="s">
        <v>47</v>
      </c>
      <c r="B15" s="2" t="s">
        <v>48</v>
      </c>
      <c r="C15" s="2" t="s">
        <v>17</v>
      </c>
      <c r="D15" s="2" t="s">
        <v>49</v>
      </c>
      <c r="E15" s="3" t="s">
        <v>767</v>
      </c>
      <c r="F15" s="3" t="s">
        <v>1105</v>
      </c>
      <c r="G15" s="2" t="s">
        <v>21</v>
      </c>
      <c r="H15" s="2">
        <v>14.930199999999999</v>
      </c>
      <c r="I15" s="2">
        <v>89.4024</v>
      </c>
      <c r="J15" s="2">
        <v>2.5820799999999999</v>
      </c>
      <c r="K15" s="2">
        <v>3.04941</v>
      </c>
      <c r="L15" s="2">
        <v>5.0000000000000002E-5</v>
      </c>
      <c r="M15" s="2">
        <v>1.4796E-2</v>
      </c>
      <c r="N15" s="2" t="s">
        <v>71</v>
      </c>
    </row>
    <row r="16" spans="1:16" x14ac:dyDescent="0.2">
      <c r="A16" t="s">
        <v>1121</v>
      </c>
      <c r="B16" t="s">
        <v>1122</v>
      </c>
      <c r="C16" t="s">
        <v>17</v>
      </c>
      <c r="D16" t="s">
        <v>1123</v>
      </c>
      <c r="E16" s="1" t="s">
        <v>767</v>
      </c>
      <c r="F16" s="1" t="s">
        <v>1105</v>
      </c>
      <c r="G16" t="s">
        <v>21</v>
      </c>
      <c r="H16">
        <v>1.94024</v>
      </c>
      <c r="I16">
        <v>4.8190799999999996</v>
      </c>
      <c r="J16">
        <v>1.3125199999999999</v>
      </c>
      <c r="K16">
        <v>1.23065</v>
      </c>
      <c r="L16">
        <v>3.0450000000000001E-2</v>
      </c>
      <c r="M16">
        <v>0.55036499999999999</v>
      </c>
      <c r="N16" t="s">
        <v>22</v>
      </c>
    </row>
    <row r="17" spans="1:14" x14ac:dyDescent="0.2">
      <c r="A17" t="s">
        <v>68</v>
      </c>
      <c r="B17" t="s">
        <v>69</v>
      </c>
      <c r="C17" t="s">
        <v>17</v>
      </c>
      <c r="D17" t="s">
        <v>70</v>
      </c>
      <c r="E17" s="1" t="s">
        <v>767</v>
      </c>
      <c r="F17" s="1" t="s">
        <v>1105</v>
      </c>
      <c r="G17" t="s">
        <v>21</v>
      </c>
      <c r="H17">
        <v>5.9774000000000003</v>
      </c>
      <c r="I17">
        <v>13.8301</v>
      </c>
      <c r="J17">
        <v>1.2102200000000001</v>
      </c>
      <c r="K17">
        <v>1.3254699999999999</v>
      </c>
      <c r="L17">
        <v>2.1899999999999999E-2</v>
      </c>
      <c r="M17">
        <v>0.47669899999999998</v>
      </c>
      <c r="N17" t="s">
        <v>22</v>
      </c>
    </row>
    <row r="18" spans="1:14" x14ac:dyDescent="0.2">
      <c r="A18" t="s">
        <v>1124</v>
      </c>
      <c r="B18" t="s">
        <v>1125</v>
      </c>
      <c r="C18" t="s">
        <v>17</v>
      </c>
      <c r="D18" t="s">
        <v>1126</v>
      </c>
      <c r="E18" s="1" t="s">
        <v>767</v>
      </c>
      <c r="F18" s="1" t="s">
        <v>1105</v>
      </c>
      <c r="G18" t="s">
        <v>21</v>
      </c>
      <c r="H18">
        <v>2.90218</v>
      </c>
      <c r="I18">
        <v>9.1198700000000006</v>
      </c>
      <c r="J18">
        <v>1.65188</v>
      </c>
      <c r="K18">
        <v>1.80966</v>
      </c>
      <c r="L18">
        <v>2.2499999999999998E-3</v>
      </c>
      <c r="M18">
        <v>0.16089700000000001</v>
      </c>
      <c r="N18" t="s">
        <v>22</v>
      </c>
    </row>
    <row r="19" spans="1:14" x14ac:dyDescent="0.2">
      <c r="A19" t="s">
        <v>72</v>
      </c>
      <c r="B19" t="s">
        <v>73</v>
      </c>
      <c r="C19" t="s">
        <v>17</v>
      </c>
      <c r="D19" t="s">
        <v>74</v>
      </c>
      <c r="E19" s="1" t="s">
        <v>767</v>
      </c>
      <c r="F19" s="1" t="s">
        <v>1105</v>
      </c>
      <c r="G19" t="s">
        <v>21</v>
      </c>
      <c r="H19">
        <v>0.66148399999999996</v>
      </c>
      <c r="I19">
        <v>1.9638899999999999</v>
      </c>
      <c r="J19">
        <v>1.5699399999999999</v>
      </c>
      <c r="K19">
        <v>1.5702</v>
      </c>
      <c r="L19">
        <v>8.0000000000000002E-3</v>
      </c>
      <c r="M19">
        <v>0.30356300000000003</v>
      </c>
      <c r="N19" t="s">
        <v>22</v>
      </c>
    </row>
    <row r="20" spans="1:14" x14ac:dyDescent="0.2">
      <c r="A20" t="s">
        <v>1127</v>
      </c>
      <c r="B20" t="s">
        <v>1128</v>
      </c>
      <c r="C20" t="s">
        <v>17</v>
      </c>
      <c r="D20" t="s">
        <v>1129</v>
      </c>
      <c r="E20" s="1" t="s">
        <v>767</v>
      </c>
      <c r="F20" s="1" t="s">
        <v>1105</v>
      </c>
      <c r="G20" t="s">
        <v>21</v>
      </c>
      <c r="H20">
        <v>26.7117</v>
      </c>
      <c r="I20">
        <v>58.178600000000003</v>
      </c>
      <c r="J20">
        <v>1.1230199999999999</v>
      </c>
      <c r="K20">
        <v>1.2503500000000001</v>
      </c>
      <c r="L20">
        <v>2.7199999999999998E-2</v>
      </c>
      <c r="M20">
        <v>0.52440299999999995</v>
      </c>
      <c r="N20" t="s">
        <v>22</v>
      </c>
    </row>
    <row r="21" spans="1:14" x14ac:dyDescent="0.2">
      <c r="A21" t="s">
        <v>805</v>
      </c>
      <c r="B21" t="s">
        <v>806</v>
      </c>
      <c r="C21" t="s">
        <v>17</v>
      </c>
      <c r="D21" t="s">
        <v>807</v>
      </c>
      <c r="E21" s="1" t="s">
        <v>767</v>
      </c>
      <c r="F21" s="1" t="s">
        <v>1105</v>
      </c>
      <c r="G21" t="s">
        <v>21</v>
      </c>
      <c r="H21">
        <v>17.415700000000001</v>
      </c>
      <c r="I21">
        <v>63.801400000000001</v>
      </c>
      <c r="J21">
        <v>1.8732</v>
      </c>
      <c r="K21">
        <v>1.79514</v>
      </c>
      <c r="L21">
        <v>2.8E-3</v>
      </c>
      <c r="M21">
        <v>0.18005199999999999</v>
      </c>
      <c r="N21" t="s">
        <v>22</v>
      </c>
    </row>
    <row r="22" spans="1:14" x14ac:dyDescent="0.2">
      <c r="A22" t="s">
        <v>1130</v>
      </c>
      <c r="B22" t="s">
        <v>1131</v>
      </c>
      <c r="C22" t="s">
        <v>17</v>
      </c>
      <c r="D22" t="s">
        <v>1132</v>
      </c>
      <c r="E22" s="1" t="s">
        <v>767</v>
      </c>
      <c r="F22" s="1" t="s">
        <v>1105</v>
      </c>
      <c r="G22" t="s">
        <v>21</v>
      </c>
      <c r="H22">
        <v>20.220199999999998</v>
      </c>
      <c r="I22">
        <v>70.266400000000004</v>
      </c>
      <c r="J22">
        <v>1.79704</v>
      </c>
      <c r="K22">
        <v>1.4943</v>
      </c>
      <c r="L22">
        <v>1.5100000000000001E-2</v>
      </c>
      <c r="M22">
        <v>0.40518300000000002</v>
      </c>
      <c r="N22" t="s">
        <v>22</v>
      </c>
    </row>
    <row r="23" spans="1:14" x14ac:dyDescent="0.2">
      <c r="A23" t="s">
        <v>1133</v>
      </c>
      <c r="B23" t="s">
        <v>1134</v>
      </c>
      <c r="C23" t="s">
        <v>17</v>
      </c>
      <c r="D23" t="s">
        <v>1135</v>
      </c>
      <c r="E23" s="1" t="s">
        <v>767</v>
      </c>
      <c r="F23" s="1" t="s">
        <v>1105</v>
      </c>
      <c r="G23" t="s">
        <v>21</v>
      </c>
      <c r="H23">
        <v>0.31087700000000001</v>
      </c>
      <c r="I23">
        <v>1.1722300000000001</v>
      </c>
      <c r="J23">
        <v>1.91483</v>
      </c>
      <c r="K23">
        <v>1.76501</v>
      </c>
      <c r="L23">
        <v>5.7999999999999996E-3</v>
      </c>
      <c r="M23">
        <v>0.25997700000000001</v>
      </c>
      <c r="N23" t="s">
        <v>22</v>
      </c>
    </row>
    <row r="24" spans="1:14" x14ac:dyDescent="0.2">
      <c r="A24" t="s">
        <v>1136</v>
      </c>
      <c r="B24" t="s">
        <v>1137</v>
      </c>
      <c r="C24" t="s">
        <v>17</v>
      </c>
      <c r="D24" t="s">
        <v>1138</v>
      </c>
      <c r="E24" s="1" t="s">
        <v>767</v>
      </c>
      <c r="F24" s="1" t="s">
        <v>1105</v>
      </c>
      <c r="G24" t="s">
        <v>21</v>
      </c>
      <c r="H24">
        <v>3.1270500000000001</v>
      </c>
      <c r="I24">
        <v>7.4948300000000003</v>
      </c>
      <c r="J24">
        <v>1.26109</v>
      </c>
      <c r="K24">
        <v>1.2654300000000001</v>
      </c>
      <c r="L24">
        <v>4.2799999999999998E-2</v>
      </c>
      <c r="M24">
        <v>0.62140899999999999</v>
      </c>
      <c r="N24" t="s">
        <v>22</v>
      </c>
    </row>
    <row r="25" spans="1:14" x14ac:dyDescent="0.2">
      <c r="A25" t="s">
        <v>1139</v>
      </c>
      <c r="B25" t="s">
        <v>1140</v>
      </c>
      <c r="C25" t="s">
        <v>17</v>
      </c>
      <c r="D25" t="s">
        <v>1141</v>
      </c>
      <c r="E25" s="1" t="s">
        <v>767</v>
      </c>
      <c r="F25" s="1" t="s">
        <v>1105</v>
      </c>
      <c r="G25" t="s">
        <v>21</v>
      </c>
      <c r="H25">
        <v>14.6952</v>
      </c>
      <c r="I25">
        <v>30.477799999999998</v>
      </c>
      <c r="J25">
        <v>1.0524199999999999</v>
      </c>
      <c r="K25">
        <v>1.19678</v>
      </c>
      <c r="L25">
        <v>4.6300000000000001E-2</v>
      </c>
      <c r="M25">
        <v>0.64085599999999998</v>
      </c>
      <c r="N25" t="s">
        <v>22</v>
      </c>
    </row>
    <row r="26" spans="1:14" x14ac:dyDescent="0.2">
      <c r="A26" t="s">
        <v>808</v>
      </c>
      <c r="B26" t="s">
        <v>809</v>
      </c>
      <c r="C26" t="s">
        <v>17</v>
      </c>
      <c r="D26" t="s">
        <v>810</v>
      </c>
      <c r="E26" s="1" t="s">
        <v>767</v>
      </c>
      <c r="F26" s="1" t="s">
        <v>1105</v>
      </c>
      <c r="G26" t="s">
        <v>21</v>
      </c>
      <c r="H26">
        <v>3.0566300000000002</v>
      </c>
      <c r="I26">
        <v>7.5489499999999996</v>
      </c>
      <c r="J26">
        <v>1.30433</v>
      </c>
      <c r="K26">
        <v>1.4819500000000001</v>
      </c>
      <c r="L26">
        <v>1.41E-2</v>
      </c>
      <c r="M26">
        <v>0.392953</v>
      </c>
      <c r="N26" t="s">
        <v>22</v>
      </c>
    </row>
    <row r="27" spans="1:14" x14ac:dyDescent="0.2">
      <c r="A27" t="s">
        <v>87</v>
      </c>
      <c r="B27" t="s">
        <v>88</v>
      </c>
      <c r="C27" t="s">
        <v>17</v>
      </c>
      <c r="D27" t="s">
        <v>89</v>
      </c>
      <c r="E27" s="1" t="s">
        <v>767</v>
      </c>
      <c r="F27" s="1" t="s">
        <v>1105</v>
      </c>
      <c r="G27" t="s">
        <v>21</v>
      </c>
      <c r="H27">
        <v>2.4983499999999998</v>
      </c>
      <c r="I27">
        <v>6.1797899999999997</v>
      </c>
      <c r="J27">
        <v>1.3065800000000001</v>
      </c>
      <c r="K27">
        <v>1.4152400000000001</v>
      </c>
      <c r="L27">
        <v>1.6400000000000001E-2</v>
      </c>
      <c r="M27">
        <v>0.42076599999999997</v>
      </c>
      <c r="N27" t="s">
        <v>22</v>
      </c>
    </row>
    <row r="28" spans="1:14" x14ac:dyDescent="0.2">
      <c r="A28" t="s">
        <v>96</v>
      </c>
      <c r="B28" t="s">
        <v>97</v>
      </c>
      <c r="C28" t="s">
        <v>17</v>
      </c>
      <c r="D28" t="s">
        <v>98</v>
      </c>
      <c r="E28" s="1" t="s">
        <v>767</v>
      </c>
      <c r="F28" s="1" t="s">
        <v>1105</v>
      </c>
      <c r="G28" t="s">
        <v>21</v>
      </c>
      <c r="H28">
        <v>1.8806</v>
      </c>
      <c r="I28">
        <v>4.6197699999999999</v>
      </c>
      <c r="J28">
        <v>1.2966299999999999</v>
      </c>
      <c r="K28">
        <v>1.2611399999999999</v>
      </c>
      <c r="L28">
        <v>3.0949999999999998E-2</v>
      </c>
      <c r="M28">
        <v>0.55440599999999995</v>
      </c>
      <c r="N28" t="s">
        <v>22</v>
      </c>
    </row>
    <row r="29" spans="1:14" x14ac:dyDescent="0.2">
      <c r="A29" s="2" t="s">
        <v>817</v>
      </c>
      <c r="B29" s="2" t="s">
        <v>818</v>
      </c>
      <c r="C29" s="2" t="s">
        <v>17</v>
      </c>
      <c r="D29" s="2" t="s">
        <v>819</v>
      </c>
      <c r="E29" s="3" t="s">
        <v>767</v>
      </c>
      <c r="F29" s="3" t="s">
        <v>1105</v>
      </c>
      <c r="G29" s="2" t="s">
        <v>21</v>
      </c>
      <c r="H29" s="2">
        <v>1.09097</v>
      </c>
      <c r="I29" s="2">
        <v>26.298500000000001</v>
      </c>
      <c r="J29" s="2">
        <v>4.5913000000000004</v>
      </c>
      <c r="K29" s="2">
        <v>3.40699</v>
      </c>
      <c r="L29" s="2">
        <v>5.0000000000000002E-5</v>
      </c>
      <c r="M29" s="2">
        <v>1.4796E-2</v>
      </c>
      <c r="N29" s="2" t="s">
        <v>71</v>
      </c>
    </row>
    <row r="30" spans="1:14" x14ac:dyDescent="0.2">
      <c r="A30" t="s">
        <v>1142</v>
      </c>
      <c r="B30" t="s">
        <v>1143</v>
      </c>
      <c r="C30" t="s">
        <v>17</v>
      </c>
      <c r="D30" t="s">
        <v>1144</v>
      </c>
      <c r="E30" s="1" t="s">
        <v>767</v>
      </c>
      <c r="F30" s="1" t="s">
        <v>1105</v>
      </c>
      <c r="G30" t="s">
        <v>21</v>
      </c>
      <c r="H30">
        <v>2.61361</v>
      </c>
      <c r="I30">
        <v>5.9023899999999996</v>
      </c>
      <c r="J30">
        <v>1.1752499999999999</v>
      </c>
      <c r="K30">
        <v>1.45153</v>
      </c>
      <c r="L30">
        <v>1.1849999999999999E-2</v>
      </c>
      <c r="M30">
        <v>0.36316799999999999</v>
      </c>
      <c r="N30" t="s">
        <v>22</v>
      </c>
    </row>
    <row r="31" spans="1:14" x14ac:dyDescent="0.2">
      <c r="A31" t="s">
        <v>1145</v>
      </c>
      <c r="B31" t="s">
        <v>1146</v>
      </c>
      <c r="C31" t="s">
        <v>17</v>
      </c>
      <c r="D31" t="s">
        <v>1147</v>
      </c>
      <c r="E31" s="1" t="s">
        <v>767</v>
      </c>
      <c r="F31" s="1" t="s">
        <v>1105</v>
      </c>
      <c r="G31" t="s">
        <v>21</v>
      </c>
      <c r="H31">
        <v>0.48148099999999999</v>
      </c>
      <c r="I31">
        <v>1.506</v>
      </c>
      <c r="J31">
        <v>1.64517</v>
      </c>
      <c r="K31">
        <v>1.40496</v>
      </c>
      <c r="L31">
        <v>4.1549999999999997E-2</v>
      </c>
      <c r="M31">
        <v>0.61506300000000003</v>
      </c>
      <c r="N31" t="s">
        <v>22</v>
      </c>
    </row>
    <row r="32" spans="1:14" x14ac:dyDescent="0.2">
      <c r="A32" s="2" t="s">
        <v>823</v>
      </c>
      <c r="B32" s="2" t="s">
        <v>824</v>
      </c>
      <c r="C32" s="2" t="s">
        <v>17</v>
      </c>
      <c r="D32" s="2" t="s">
        <v>825</v>
      </c>
      <c r="E32" s="3" t="s">
        <v>767</v>
      </c>
      <c r="F32" s="3" t="s">
        <v>1105</v>
      </c>
      <c r="G32" s="2" t="s">
        <v>21</v>
      </c>
      <c r="H32" s="2">
        <v>16.633900000000001</v>
      </c>
      <c r="I32" s="2">
        <v>81.825400000000002</v>
      </c>
      <c r="J32" s="2">
        <v>2.2984200000000001</v>
      </c>
      <c r="K32" s="2">
        <v>1.9106000000000001</v>
      </c>
      <c r="L32" s="2">
        <v>7.5000000000000002E-4</v>
      </c>
      <c r="M32" s="2">
        <v>8.7023400000000001E-2</v>
      </c>
      <c r="N32" s="2" t="s">
        <v>22</v>
      </c>
    </row>
    <row r="33" spans="1:14" x14ac:dyDescent="0.2">
      <c r="A33" t="s">
        <v>1148</v>
      </c>
      <c r="B33" t="s">
        <v>1149</v>
      </c>
      <c r="C33" t="s">
        <v>17</v>
      </c>
      <c r="D33" t="s">
        <v>1150</v>
      </c>
      <c r="E33" s="1" t="s">
        <v>767</v>
      </c>
      <c r="F33" s="1" t="s">
        <v>1105</v>
      </c>
      <c r="G33" t="s">
        <v>21</v>
      </c>
      <c r="H33">
        <v>3.8344499999999999</v>
      </c>
      <c r="I33">
        <v>8.7200299999999995</v>
      </c>
      <c r="J33">
        <v>1.1853100000000001</v>
      </c>
      <c r="K33">
        <v>1.35687</v>
      </c>
      <c r="L33">
        <v>2.2849999999999999E-2</v>
      </c>
      <c r="M33">
        <v>0.48485</v>
      </c>
      <c r="N33" t="s">
        <v>22</v>
      </c>
    </row>
    <row r="34" spans="1:14" x14ac:dyDescent="0.2">
      <c r="A34" t="s">
        <v>829</v>
      </c>
      <c r="B34" t="s">
        <v>830</v>
      </c>
      <c r="C34" t="s">
        <v>17</v>
      </c>
      <c r="D34" t="s">
        <v>831</v>
      </c>
      <c r="E34" s="1" t="s">
        <v>767</v>
      </c>
      <c r="F34" s="1" t="s">
        <v>1105</v>
      </c>
      <c r="G34" t="s">
        <v>21</v>
      </c>
      <c r="H34">
        <v>0.36019699999999999</v>
      </c>
      <c r="I34">
        <v>1.8251599999999999</v>
      </c>
      <c r="J34">
        <v>2.3411599999999999</v>
      </c>
      <c r="K34">
        <v>1.77298</v>
      </c>
      <c r="L34">
        <v>5.3E-3</v>
      </c>
      <c r="M34">
        <v>0.249143</v>
      </c>
      <c r="N34" t="s">
        <v>22</v>
      </c>
    </row>
    <row r="35" spans="1:14" x14ac:dyDescent="0.2">
      <c r="A35" t="s">
        <v>1151</v>
      </c>
      <c r="B35" t="s">
        <v>1152</v>
      </c>
      <c r="C35" t="s">
        <v>17</v>
      </c>
      <c r="D35" t="s">
        <v>1153</v>
      </c>
      <c r="E35" s="1" t="s">
        <v>767</v>
      </c>
      <c r="F35" s="1" t="s">
        <v>1105</v>
      </c>
      <c r="G35" t="s">
        <v>21</v>
      </c>
      <c r="H35">
        <v>14.914899999999999</v>
      </c>
      <c r="I35">
        <v>50.788600000000002</v>
      </c>
      <c r="J35">
        <v>1.7677499999999999</v>
      </c>
      <c r="K35">
        <v>2.20384</v>
      </c>
      <c r="L35">
        <v>2.9999999999999997E-4</v>
      </c>
      <c r="M35">
        <v>4.9166500000000002E-2</v>
      </c>
      <c r="N35" t="s">
        <v>71</v>
      </c>
    </row>
    <row r="36" spans="1:14" x14ac:dyDescent="0.2">
      <c r="A36" s="2" t="s">
        <v>832</v>
      </c>
      <c r="B36" s="2" t="s">
        <v>833</v>
      </c>
      <c r="C36" s="2" t="s">
        <v>17</v>
      </c>
      <c r="D36" s="2" t="s">
        <v>834</v>
      </c>
      <c r="E36" s="3" t="s">
        <v>767</v>
      </c>
      <c r="F36" s="3" t="s">
        <v>1105</v>
      </c>
      <c r="G36" s="2" t="s">
        <v>21</v>
      </c>
      <c r="H36" s="2">
        <v>8.7520199999999999</v>
      </c>
      <c r="I36" s="2">
        <v>37.279699999999998</v>
      </c>
      <c r="J36" s="2">
        <v>2.0907</v>
      </c>
      <c r="K36" s="2">
        <v>2.5418799999999999</v>
      </c>
      <c r="L36" s="2">
        <v>2.0000000000000001E-4</v>
      </c>
      <c r="M36" s="2">
        <v>3.8406700000000002E-2</v>
      </c>
      <c r="N36" s="2" t="s">
        <v>71</v>
      </c>
    </row>
    <row r="37" spans="1:14" x14ac:dyDescent="0.2">
      <c r="A37" t="s">
        <v>1154</v>
      </c>
      <c r="B37" t="s">
        <v>1155</v>
      </c>
      <c r="C37" t="s">
        <v>17</v>
      </c>
      <c r="D37" t="s">
        <v>1156</v>
      </c>
      <c r="E37" s="1" t="s">
        <v>767</v>
      </c>
      <c r="F37" s="1" t="s">
        <v>1105</v>
      </c>
      <c r="G37" t="s">
        <v>21</v>
      </c>
      <c r="H37">
        <v>2.6189800000000001</v>
      </c>
      <c r="I37">
        <v>6.6637399999999998</v>
      </c>
      <c r="J37">
        <v>1.3473299999999999</v>
      </c>
      <c r="K37">
        <v>1.39218</v>
      </c>
      <c r="L37">
        <v>1.89E-2</v>
      </c>
      <c r="M37">
        <v>0.44439299999999998</v>
      </c>
      <c r="N37" t="s">
        <v>22</v>
      </c>
    </row>
    <row r="38" spans="1:14" x14ac:dyDescent="0.2">
      <c r="A38" t="s">
        <v>1157</v>
      </c>
      <c r="B38" t="s">
        <v>1158</v>
      </c>
      <c r="C38" t="s">
        <v>17</v>
      </c>
      <c r="D38" t="s">
        <v>1159</v>
      </c>
      <c r="E38" s="1" t="s">
        <v>767</v>
      </c>
      <c r="F38" s="1" t="s">
        <v>1105</v>
      </c>
      <c r="G38" t="s">
        <v>21</v>
      </c>
      <c r="H38">
        <v>43.4953</v>
      </c>
      <c r="I38">
        <v>109.765</v>
      </c>
      <c r="J38">
        <v>1.33548</v>
      </c>
      <c r="K38">
        <v>1.3124499999999999</v>
      </c>
      <c r="L38">
        <v>1.3849999999999999E-2</v>
      </c>
      <c r="M38">
        <v>0.38916099999999998</v>
      </c>
      <c r="N38" t="s">
        <v>22</v>
      </c>
    </row>
    <row r="39" spans="1:14" x14ac:dyDescent="0.2">
      <c r="A39" s="2" t="s">
        <v>129</v>
      </c>
      <c r="B39" s="2" t="s">
        <v>130</v>
      </c>
      <c r="C39" s="2" t="s">
        <v>17</v>
      </c>
      <c r="D39" s="2" t="s">
        <v>131</v>
      </c>
      <c r="E39" s="3" t="s">
        <v>767</v>
      </c>
      <c r="F39" s="3" t="s">
        <v>1105</v>
      </c>
      <c r="G39" s="2" t="s">
        <v>21</v>
      </c>
      <c r="H39" s="2">
        <v>26.229900000000001</v>
      </c>
      <c r="I39" s="2">
        <v>150.09899999999999</v>
      </c>
      <c r="J39" s="2">
        <v>2.5166200000000001</v>
      </c>
      <c r="K39" s="2">
        <v>2.5436200000000002</v>
      </c>
      <c r="L39" s="2">
        <v>5.0000000000000002E-5</v>
      </c>
      <c r="M39" s="2">
        <v>1.4796E-2</v>
      </c>
      <c r="N39" s="2" t="s">
        <v>71</v>
      </c>
    </row>
    <row r="40" spans="1:14" x14ac:dyDescent="0.2">
      <c r="A40" s="2" t="s">
        <v>1160</v>
      </c>
      <c r="B40" s="2" t="s">
        <v>1161</v>
      </c>
      <c r="C40" s="2" t="s">
        <v>17</v>
      </c>
      <c r="D40" s="2" t="s">
        <v>1162</v>
      </c>
      <c r="E40" s="3" t="s">
        <v>767</v>
      </c>
      <c r="F40" s="3" t="s">
        <v>1105</v>
      </c>
      <c r="G40" s="2" t="s">
        <v>21</v>
      </c>
      <c r="H40" s="2">
        <v>0.18951899999999999</v>
      </c>
      <c r="I40" s="2">
        <v>1.2017599999999999</v>
      </c>
      <c r="J40" s="2">
        <v>2.6647400000000001</v>
      </c>
      <c r="K40" s="2">
        <v>1.7045600000000001</v>
      </c>
      <c r="L40" s="2">
        <v>2.5049999999999999E-2</v>
      </c>
      <c r="M40" s="2">
        <v>0.50587599999999999</v>
      </c>
      <c r="N40" s="2" t="s">
        <v>22</v>
      </c>
    </row>
    <row r="41" spans="1:14" x14ac:dyDescent="0.2">
      <c r="A41" t="s">
        <v>138</v>
      </c>
      <c r="B41" t="s">
        <v>139</v>
      </c>
      <c r="C41" t="s">
        <v>17</v>
      </c>
      <c r="D41" t="s">
        <v>140</v>
      </c>
      <c r="E41" s="1" t="s">
        <v>767</v>
      </c>
      <c r="F41" s="1" t="s">
        <v>1105</v>
      </c>
      <c r="G41" t="s">
        <v>21</v>
      </c>
      <c r="H41">
        <v>28.7927</v>
      </c>
      <c r="I41">
        <v>59.928199999999997</v>
      </c>
      <c r="J41">
        <v>1.0575300000000001</v>
      </c>
      <c r="K41">
        <v>1.18604</v>
      </c>
      <c r="L41">
        <v>4.3450000000000003E-2</v>
      </c>
      <c r="M41">
        <v>0.624247</v>
      </c>
      <c r="N41" t="s">
        <v>22</v>
      </c>
    </row>
    <row r="42" spans="1:14" x14ac:dyDescent="0.2">
      <c r="A42" t="s">
        <v>150</v>
      </c>
      <c r="B42" t="s">
        <v>151</v>
      </c>
      <c r="C42" t="s">
        <v>17</v>
      </c>
      <c r="D42" t="s">
        <v>152</v>
      </c>
      <c r="E42" s="1" t="s">
        <v>767</v>
      </c>
      <c r="F42" s="1" t="s">
        <v>1105</v>
      </c>
      <c r="G42" t="s">
        <v>21</v>
      </c>
      <c r="H42">
        <v>71.578500000000005</v>
      </c>
      <c r="I42">
        <v>225.643</v>
      </c>
      <c r="J42">
        <v>1.65645</v>
      </c>
      <c r="K42">
        <v>1.40944</v>
      </c>
      <c r="L42">
        <v>1.065E-2</v>
      </c>
      <c r="M42">
        <v>0.345055</v>
      </c>
      <c r="N42" t="s">
        <v>22</v>
      </c>
    </row>
    <row r="43" spans="1:14" x14ac:dyDescent="0.2">
      <c r="A43" t="s">
        <v>1163</v>
      </c>
      <c r="B43" t="s">
        <v>1164</v>
      </c>
      <c r="C43" t="s">
        <v>17</v>
      </c>
      <c r="D43" t="s">
        <v>1165</v>
      </c>
      <c r="E43" s="1" t="s">
        <v>767</v>
      </c>
      <c r="F43" s="1" t="s">
        <v>1105</v>
      </c>
      <c r="G43" t="s">
        <v>21</v>
      </c>
      <c r="H43">
        <v>1.6011200000000001</v>
      </c>
      <c r="I43">
        <v>3.3944700000000001</v>
      </c>
      <c r="J43">
        <v>1.0841099999999999</v>
      </c>
      <c r="K43">
        <v>1.2416499999999999</v>
      </c>
      <c r="L43">
        <v>3.78E-2</v>
      </c>
      <c r="M43">
        <v>0.59495900000000002</v>
      </c>
      <c r="N43" t="s">
        <v>22</v>
      </c>
    </row>
    <row r="44" spans="1:14" x14ac:dyDescent="0.2">
      <c r="A44" t="s">
        <v>1166</v>
      </c>
      <c r="B44" t="s">
        <v>1167</v>
      </c>
      <c r="C44" t="s">
        <v>17</v>
      </c>
      <c r="D44" t="s">
        <v>1168</v>
      </c>
      <c r="E44" s="1" t="s">
        <v>767</v>
      </c>
      <c r="F44" s="1" t="s">
        <v>1105</v>
      </c>
      <c r="G44" t="s">
        <v>21</v>
      </c>
      <c r="H44">
        <v>0.87892999999999999</v>
      </c>
      <c r="I44">
        <v>2.08121</v>
      </c>
      <c r="J44">
        <v>1.2436100000000001</v>
      </c>
      <c r="K44">
        <v>1.19035</v>
      </c>
      <c r="L44">
        <v>4.99E-2</v>
      </c>
      <c r="M44">
        <v>0.65982300000000005</v>
      </c>
      <c r="N44" t="s">
        <v>22</v>
      </c>
    </row>
    <row r="45" spans="1:14" x14ac:dyDescent="0.2">
      <c r="A45" t="s">
        <v>1169</v>
      </c>
      <c r="B45" t="s">
        <v>1170</v>
      </c>
      <c r="C45" t="s">
        <v>17</v>
      </c>
      <c r="D45" t="s">
        <v>1171</v>
      </c>
      <c r="E45" s="1" t="s">
        <v>767</v>
      </c>
      <c r="F45" s="1" t="s">
        <v>1105</v>
      </c>
      <c r="G45" t="s">
        <v>21</v>
      </c>
      <c r="H45">
        <v>1.3262400000000001</v>
      </c>
      <c r="I45">
        <v>2.8860000000000001</v>
      </c>
      <c r="J45">
        <v>1.1217299999999999</v>
      </c>
      <c r="K45">
        <v>1.2570300000000001</v>
      </c>
      <c r="L45">
        <v>2.955E-2</v>
      </c>
      <c r="M45">
        <v>0.544377</v>
      </c>
      <c r="N45" t="s">
        <v>22</v>
      </c>
    </row>
    <row r="46" spans="1:14" x14ac:dyDescent="0.2">
      <c r="A46" t="s">
        <v>1172</v>
      </c>
      <c r="B46" t="s">
        <v>1173</v>
      </c>
      <c r="C46" t="s">
        <v>17</v>
      </c>
      <c r="D46" t="s">
        <v>1174</v>
      </c>
      <c r="E46" s="1" t="s">
        <v>767</v>
      </c>
      <c r="F46" s="1" t="s">
        <v>1105</v>
      </c>
      <c r="G46" t="s">
        <v>21</v>
      </c>
      <c r="H46">
        <v>1.69032</v>
      </c>
      <c r="I46">
        <v>3.5192800000000002</v>
      </c>
      <c r="J46">
        <v>1.0579799999999999</v>
      </c>
      <c r="K46">
        <v>1.2298100000000001</v>
      </c>
      <c r="L46">
        <v>3.3099999999999997E-2</v>
      </c>
      <c r="M46">
        <v>0.56811299999999998</v>
      </c>
      <c r="N46" t="s">
        <v>22</v>
      </c>
    </row>
    <row r="47" spans="1:14" x14ac:dyDescent="0.2">
      <c r="A47" s="2" t="s">
        <v>859</v>
      </c>
      <c r="B47" s="2" t="s">
        <v>860</v>
      </c>
      <c r="C47" s="2" t="s">
        <v>17</v>
      </c>
      <c r="D47" s="2" t="s">
        <v>861</v>
      </c>
      <c r="E47" s="3" t="s">
        <v>767</v>
      </c>
      <c r="F47" s="3" t="s">
        <v>1105</v>
      </c>
      <c r="G47" s="2" t="s">
        <v>21</v>
      </c>
      <c r="H47" s="2">
        <v>0.28597</v>
      </c>
      <c r="I47" s="2">
        <v>3.0683799999999999</v>
      </c>
      <c r="J47" s="2">
        <v>3.42354</v>
      </c>
      <c r="K47" s="2">
        <v>2.9733200000000002</v>
      </c>
      <c r="L47" s="2">
        <v>1E-4</v>
      </c>
      <c r="M47" s="2">
        <v>2.3751499999999998E-2</v>
      </c>
      <c r="N47" s="2" t="s">
        <v>71</v>
      </c>
    </row>
    <row r="48" spans="1:14" x14ac:dyDescent="0.2">
      <c r="A48" s="2" t="s">
        <v>168</v>
      </c>
      <c r="B48" s="2" t="s">
        <v>169</v>
      </c>
      <c r="C48" s="2" t="s">
        <v>17</v>
      </c>
      <c r="D48" s="2" t="s">
        <v>170</v>
      </c>
      <c r="E48" s="3" t="s">
        <v>767</v>
      </c>
      <c r="F48" s="3" t="s">
        <v>1105</v>
      </c>
      <c r="G48" s="2" t="s">
        <v>21</v>
      </c>
      <c r="H48" s="2">
        <v>33.139400000000002</v>
      </c>
      <c r="I48" s="2">
        <v>140.30699999999999</v>
      </c>
      <c r="J48" s="2">
        <v>2.0819700000000001</v>
      </c>
      <c r="K48" s="2">
        <v>2.38713</v>
      </c>
      <c r="L48" s="2">
        <v>1E-3</v>
      </c>
      <c r="M48" s="2">
        <v>0.10391300000000001</v>
      </c>
      <c r="N48" s="2" t="s">
        <v>22</v>
      </c>
    </row>
    <row r="49" spans="1:14" x14ac:dyDescent="0.2">
      <c r="A49" s="2" t="s">
        <v>174</v>
      </c>
      <c r="B49" s="2" t="s">
        <v>175</v>
      </c>
      <c r="C49" s="2" t="s">
        <v>17</v>
      </c>
      <c r="D49" s="2" t="s">
        <v>176</v>
      </c>
      <c r="E49" s="3" t="s">
        <v>767</v>
      </c>
      <c r="F49" s="3" t="s">
        <v>1105</v>
      </c>
      <c r="G49" s="2" t="s">
        <v>21</v>
      </c>
      <c r="H49" s="2">
        <v>12.8163</v>
      </c>
      <c r="I49" s="2">
        <v>179.15799999999999</v>
      </c>
      <c r="J49" s="2">
        <v>3.80518</v>
      </c>
      <c r="K49" s="2">
        <v>2.4108299999999998</v>
      </c>
      <c r="L49" s="2">
        <v>7.5000000000000002E-4</v>
      </c>
      <c r="M49" s="2">
        <v>8.7023400000000001E-2</v>
      </c>
      <c r="N49" s="2" t="s">
        <v>22</v>
      </c>
    </row>
    <row r="50" spans="1:14" x14ac:dyDescent="0.2">
      <c r="A50" s="2" t="s">
        <v>186</v>
      </c>
      <c r="B50" s="2" t="s">
        <v>187</v>
      </c>
      <c r="C50" s="2" t="s">
        <v>17</v>
      </c>
      <c r="D50" s="2" t="s">
        <v>188</v>
      </c>
      <c r="E50" s="3" t="s">
        <v>767</v>
      </c>
      <c r="F50" s="3" t="s">
        <v>1105</v>
      </c>
      <c r="G50" s="2" t="s">
        <v>21</v>
      </c>
      <c r="H50" s="2">
        <v>0.32587899999999997</v>
      </c>
      <c r="I50" s="2">
        <v>4.5710800000000003</v>
      </c>
      <c r="J50" s="2">
        <v>3.81013</v>
      </c>
      <c r="K50" s="2">
        <v>3.2279900000000001</v>
      </c>
      <c r="L50" s="2">
        <v>3.4499999999999999E-3</v>
      </c>
      <c r="M50" s="2">
        <v>0.20116999999999999</v>
      </c>
      <c r="N50" s="2" t="s">
        <v>22</v>
      </c>
    </row>
    <row r="51" spans="1:14" x14ac:dyDescent="0.2">
      <c r="A51" s="2" t="s">
        <v>874</v>
      </c>
      <c r="B51" s="2" t="s">
        <v>875</v>
      </c>
      <c r="C51" s="2" t="s">
        <v>17</v>
      </c>
      <c r="D51" s="2" t="s">
        <v>876</v>
      </c>
      <c r="E51" s="3" t="s">
        <v>767</v>
      </c>
      <c r="F51" s="3" t="s">
        <v>1105</v>
      </c>
      <c r="G51" s="2" t="s">
        <v>21</v>
      </c>
      <c r="H51" s="2">
        <v>7.1535799999999998</v>
      </c>
      <c r="I51" s="2">
        <v>47.239199999999997</v>
      </c>
      <c r="J51" s="2">
        <v>2.7232500000000002</v>
      </c>
      <c r="K51" s="2">
        <v>2.4354100000000001</v>
      </c>
      <c r="L51" s="2">
        <v>4.725E-2</v>
      </c>
      <c r="M51" s="2">
        <v>0.64600900000000006</v>
      </c>
      <c r="N51" s="2" t="s">
        <v>22</v>
      </c>
    </row>
    <row r="52" spans="1:14" x14ac:dyDescent="0.2">
      <c r="A52" t="s">
        <v>198</v>
      </c>
      <c r="B52" t="s">
        <v>199</v>
      </c>
      <c r="C52" t="s">
        <v>17</v>
      </c>
      <c r="D52" t="s">
        <v>200</v>
      </c>
      <c r="E52" s="1" t="s">
        <v>767</v>
      </c>
      <c r="F52" s="1" t="s">
        <v>1105</v>
      </c>
      <c r="G52" t="s">
        <v>21</v>
      </c>
      <c r="H52">
        <v>1.0238400000000001</v>
      </c>
      <c r="I52">
        <v>5.9475100000000003</v>
      </c>
      <c r="J52">
        <v>2.5383</v>
      </c>
      <c r="K52">
        <v>2.5448400000000002</v>
      </c>
      <c r="L52">
        <v>2.5000000000000001E-4</v>
      </c>
      <c r="M52">
        <v>4.4181100000000001E-2</v>
      </c>
      <c r="N52" t="s">
        <v>71</v>
      </c>
    </row>
    <row r="53" spans="1:14" x14ac:dyDescent="0.2">
      <c r="A53" t="s">
        <v>1175</v>
      </c>
      <c r="B53" t="s">
        <v>1176</v>
      </c>
      <c r="C53" t="s">
        <v>17</v>
      </c>
      <c r="D53" t="s">
        <v>1177</v>
      </c>
      <c r="E53" s="1" t="s">
        <v>767</v>
      </c>
      <c r="F53" s="1" t="s">
        <v>1105</v>
      </c>
      <c r="G53" t="s">
        <v>21</v>
      </c>
      <c r="H53">
        <v>13.6046</v>
      </c>
      <c r="I53">
        <v>35.858899999999998</v>
      </c>
      <c r="J53">
        <v>1.3982399999999999</v>
      </c>
      <c r="K53">
        <v>1.26501</v>
      </c>
      <c r="L53">
        <v>3.5349999999999999E-2</v>
      </c>
      <c r="M53">
        <v>0.58174999999999999</v>
      </c>
      <c r="N53" t="s">
        <v>22</v>
      </c>
    </row>
    <row r="54" spans="1:14" x14ac:dyDescent="0.2">
      <c r="A54" s="2" t="s">
        <v>201</v>
      </c>
      <c r="B54" s="2" t="s">
        <v>202</v>
      </c>
      <c r="C54" s="2" t="s">
        <v>17</v>
      </c>
      <c r="D54" s="2" t="s">
        <v>203</v>
      </c>
      <c r="E54" s="3" t="s">
        <v>767</v>
      </c>
      <c r="F54" s="3" t="s">
        <v>1105</v>
      </c>
      <c r="G54" s="2" t="s">
        <v>21</v>
      </c>
      <c r="H54" s="2">
        <v>3.9475899999999999</v>
      </c>
      <c r="I54" s="2">
        <v>15.9582</v>
      </c>
      <c r="J54" s="2">
        <v>2.01525</v>
      </c>
      <c r="K54" s="2">
        <v>1.8015300000000001</v>
      </c>
      <c r="L54" s="2">
        <v>4.9500000000000004E-3</v>
      </c>
      <c r="M54" s="2">
        <v>0.24047399999999999</v>
      </c>
      <c r="N54" s="2" t="s">
        <v>22</v>
      </c>
    </row>
    <row r="55" spans="1:14" x14ac:dyDescent="0.2">
      <c r="A55" t="s">
        <v>207</v>
      </c>
      <c r="B55" t="s">
        <v>208</v>
      </c>
      <c r="C55" t="s">
        <v>17</v>
      </c>
      <c r="D55" t="s">
        <v>209</v>
      </c>
      <c r="E55" s="1" t="s">
        <v>767</v>
      </c>
      <c r="F55" s="1" t="s">
        <v>1105</v>
      </c>
      <c r="G55" t="s">
        <v>21</v>
      </c>
      <c r="H55">
        <v>12.0297</v>
      </c>
      <c r="I55">
        <v>24.952100000000002</v>
      </c>
      <c r="J55">
        <v>1.0525599999999999</v>
      </c>
      <c r="K55">
        <v>1.3513299999999999</v>
      </c>
      <c r="L55">
        <v>1.95E-2</v>
      </c>
      <c r="M55">
        <v>0.45185799999999998</v>
      </c>
      <c r="N55" t="s">
        <v>22</v>
      </c>
    </row>
    <row r="56" spans="1:14" x14ac:dyDescent="0.2">
      <c r="A56" t="s">
        <v>210</v>
      </c>
      <c r="B56" t="s">
        <v>211</v>
      </c>
      <c r="C56" t="s">
        <v>17</v>
      </c>
      <c r="D56" t="s">
        <v>212</v>
      </c>
      <c r="E56" s="1" t="s">
        <v>767</v>
      </c>
      <c r="F56" s="1" t="s">
        <v>1105</v>
      </c>
      <c r="G56" t="s">
        <v>21</v>
      </c>
      <c r="H56">
        <v>12.9297</v>
      </c>
      <c r="I56">
        <v>32.130000000000003</v>
      </c>
      <c r="J56">
        <v>1.3132299999999999</v>
      </c>
      <c r="K56">
        <v>1.56552</v>
      </c>
      <c r="L56">
        <v>7.9500000000000005E-3</v>
      </c>
      <c r="M56">
        <v>0.30257400000000001</v>
      </c>
      <c r="N56" t="s">
        <v>22</v>
      </c>
    </row>
    <row r="57" spans="1:14" x14ac:dyDescent="0.2">
      <c r="A57" t="s">
        <v>213</v>
      </c>
      <c r="B57" t="s">
        <v>214</v>
      </c>
      <c r="C57" t="s">
        <v>17</v>
      </c>
      <c r="D57" t="s">
        <v>215</v>
      </c>
      <c r="E57" s="1" t="s">
        <v>767</v>
      </c>
      <c r="F57" s="1" t="s">
        <v>1105</v>
      </c>
      <c r="G57" t="s">
        <v>21</v>
      </c>
      <c r="H57">
        <v>1.92214</v>
      </c>
      <c r="I57">
        <v>4.76769</v>
      </c>
      <c r="J57">
        <v>1.3105800000000001</v>
      </c>
      <c r="K57">
        <v>1.2689999999999999</v>
      </c>
      <c r="L57">
        <v>3.85E-2</v>
      </c>
      <c r="M57">
        <v>0.59955400000000003</v>
      </c>
      <c r="N57" t="s">
        <v>22</v>
      </c>
    </row>
    <row r="58" spans="1:14" x14ac:dyDescent="0.2">
      <c r="A58" t="s">
        <v>1178</v>
      </c>
      <c r="B58" t="s">
        <v>1179</v>
      </c>
      <c r="C58" t="s">
        <v>17</v>
      </c>
      <c r="D58" t="s">
        <v>1180</v>
      </c>
      <c r="E58" s="1" t="s">
        <v>767</v>
      </c>
      <c r="F58" s="1" t="s">
        <v>1105</v>
      </c>
      <c r="G58" t="s">
        <v>21</v>
      </c>
      <c r="H58">
        <v>58.302999999999997</v>
      </c>
      <c r="I58">
        <v>121.06</v>
      </c>
      <c r="J58">
        <v>1.0540799999999999</v>
      </c>
      <c r="K58">
        <v>1.1551400000000001</v>
      </c>
      <c r="L58">
        <v>4.4699999999999997E-2</v>
      </c>
      <c r="M58">
        <v>0.63143700000000003</v>
      </c>
      <c r="N58" t="s">
        <v>22</v>
      </c>
    </row>
    <row r="59" spans="1:14" x14ac:dyDescent="0.2">
      <c r="A59" s="2" t="s">
        <v>222</v>
      </c>
      <c r="B59" s="2" t="s">
        <v>223</v>
      </c>
      <c r="C59" s="2" t="s">
        <v>17</v>
      </c>
      <c r="D59" s="2" t="s">
        <v>224</v>
      </c>
      <c r="E59" s="3" t="s">
        <v>767</v>
      </c>
      <c r="F59" s="3" t="s">
        <v>1105</v>
      </c>
      <c r="G59" s="2" t="s">
        <v>21</v>
      </c>
      <c r="H59" s="2">
        <v>24.397300000000001</v>
      </c>
      <c r="I59" s="2">
        <v>100.167</v>
      </c>
      <c r="J59" s="2">
        <v>2.0376099999999999</v>
      </c>
      <c r="K59" s="2">
        <v>2.0015800000000001</v>
      </c>
      <c r="L59" s="2">
        <v>1.5499999999999999E-3</v>
      </c>
      <c r="M59" s="2">
        <v>0.13039600000000001</v>
      </c>
      <c r="N59" s="2" t="s">
        <v>22</v>
      </c>
    </row>
    <row r="60" spans="1:14" x14ac:dyDescent="0.2">
      <c r="A60" s="2" t="s">
        <v>225</v>
      </c>
      <c r="B60" s="2" t="s">
        <v>226</v>
      </c>
      <c r="C60" s="2" t="s">
        <v>17</v>
      </c>
      <c r="D60" s="2" t="s">
        <v>227</v>
      </c>
      <c r="E60" s="3" t="s">
        <v>767</v>
      </c>
      <c r="F60" s="3" t="s">
        <v>1105</v>
      </c>
      <c r="G60" s="2" t="s">
        <v>21</v>
      </c>
      <c r="H60" s="2">
        <v>0.25062600000000002</v>
      </c>
      <c r="I60" s="2">
        <v>1.38226</v>
      </c>
      <c r="J60" s="2">
        <v>2.4634200000000002</v>
      </c>
      <c r="K60" s="2">
        <v>1.90333</v>
      </c>
      <c r="L60" s="2">
        <v>9.1500000000000001E-3</v>
      </c>
      <c r="M60" s="2">
        <v>0.324131</v>
      </c>
      <c r="N60" s="2" t="s">
        <v>22</v>
      </c>
    </row>
    <row r="61" spans="1:14" x14ac:dyDescent="0.2">
      <c r="A61" t="s">
        <v>228</v>
      </c>
      <c r="B61" t="s">
        <v>229</v>
      </c>
      <c r="C61" t="s">
        <v>17</v>
      </c>
      <c r="D61" t="s">
        <v>230</v>
      </c>
      <c r="E61" s="1" t="s">
        <v>767</v>
      </c>
      <c r="F61" s="1" t="s">
        <v>1105</v>
      </c>
      <c r="G61" t="s">
        <v>21</v>
      </c>
      <c r="H61">
        <v>1.8433600000000001</v>
      </c>
      <c r="I61">
        <v>5.9614099999999999</v>
      </c>
      <c r="J61">
        <v>1.6933100000000001</v>
      </c>
      <c r="K61">
        <v>1.63361</v>
      </c>
      <c r="L61">
        <v>1.2E-2</v>
      </c>
      <c r="M61">
        <v>0.36510900000000002</v>
      </c>
      <c r="N61" t="s">
        <v>22</v>
      </c>
    </row>
    <row r="62" spans="1:14" x14ac:dyDescent="0.2">
      <c r="A62" t="s">
        <v>231</v>
      </c>
      <c r="B62" t="s">
        <v>232</v>
      </c>
      <c r="C62" t="s">
        <v>17</v>
      </c>
      <c r="D62" t="s">
        <v>233</v>
      </c>
      <c r="E62" s="1" t="s">
        <v>767</v>
      </c>
      <c r="F62" s="1" t="s">
        <v>1105</v>
      </c>
      <c r="G62" t="s">
        <v>21</v>
      </c>
      <c r="H62">
        <v>17.642800000000001</v>
      </c>
      <c r="I62">
        <v>38.177999999999997</v>
      </c>
      <c r="J62">
        <v>1.1136600000000001</v>
      </c>
      <c r="K62">
        <v>1.16412</v>
      </c>
      <c r="L62">
        <v>3.4549999999999997E-2</v>
      </c>
      <c r="M62">
        <v>0.57731699999999997</v>
      </c>
      <c r="N62" t="s">
        <v>22</v>
      </c>
    </row>
    <row r="63" spans="1:14" x14ac:dyDescent="0.2">
      <c r="A63" t="s">
        <v>237</v>
      </c>
      <c r="B63" t="s">
        <v>238</v>
      </c>
      <c r="C63" t="s">
        <v>17</v>
      </c>
      <c r="D63" t="s">
        <v>239</v>
      </c>
      <c r="E63" s="1" t="s">
        <v>767</v>
      </c>
      <c r="F63" s="1" t="s">
        <v>1105</v>
      </c>
      <c r="G63" t="s">
        <v>21</v>
      </c>
      <c r="H63">
        <v>6.0339299999999998</v>
      </c>
      <c r="I63">
        <v>14.772600000000001</v>
      </c>
      <c r="J63">
        <v>1.29176</v>
      </c>
      <c r="K63">
        <v>1.22149</v>
      </c>
      <c r="L63">
        <v>3.39E-2</v>
      </c>
      <c r="M63">
        <v>0.57320199999999999</v>
      </c>
      <c r="N63" t="s">
        <v>22</v>
      </c>
    </row>
    <row r="64" spans="1:14" x14ac:dyDescent="0.2">
      <c r="A64" t="s">
        <v>889</v>
      </c>
      <c r="B64" t="s">
        <v>890</v>
      </c>
      <c r="C64" t="s">
        <v>17</v>
      </c>
      <c r="D64" t="s">
        <v>891</v>
      </c>
      <c r="E64" s="1" t="s">
        <v>767</v>
      </c>
      <c r="F64" s="1" t="s">
        <v>1105</v>
      </c>
      <c r="G64" t="s">
        <v>21</v>
      </c>
      <c r="H64">
        <v>26.068200000000001</v>
      </c>
      <c r="I64">
        <v>56.000900000000001</v>
      </c>
      <c r="J64">
        <v>1.1031599999999999</v>
      </c>
      <c r="K64">
        <v>1.34981</v>
      </c>
      <c r="L64">
        <v>1.685E-2</v>
      </c>
      <c r="M64">
        <v>0.42480699999999999</v>
      </c>
      <c r="N64" t="s">
        <v>22</v>
      </c>
    </row>
    <row r="65" spans="1:14" x14ac:dyDescent="0.2">
      <c r="A65" t="s">
        <v>1181</v>
      </c>
      <c r="B65" t="s">
        <v>1182</v>
      </c>
      <c r="C65" t="s">
        <v>17</v>
      </c>
      <c r="D65" t="s">
        <v>1183</v>
      </c>
      <c r="E65" s="1" t="s">
        <v>767</v>
      </c>
      <c r="F65" s="1" t="s">
        <v>1105</v>
      </c>
      <c r="G65" t="s">
        <v>21</v>
      </c>
      <c r="H65">
        <v>14.6387</v>
      </c>
      <c r="I65">
        <v>33.459499999999998</v>
      </c>
      <c r="J65">
        <v>1.1926300000000001</v>
      </c>
      <c r="K65">
        <v>1.2409699999999999</v>
      </c>
      <c r="L65">
        <v>2.3099999999999999E-2</v>
      </c>
      <c r="M65">
        <v>0.48769800000000002</v>
      </c>
      <c r="N65" t="s">
        <v>22</v>
      </c>
    </row>
    <row r="66" spans="1:14" x14ac:dyDescent="0.2">
      <c r="A66" t="s">
        <v>898</v>
      </c>
      <c r="B66" t="s">
        <v>899</v>
      </c>
      <c r="C66" t="s">
        <v>17</v>
      </c>
      <c r="D66" t="s">
        <v>900</v>
      </c>
      <c r="E66" s="1" t="s">
        <v>767</v>
      </c>
      <c r="F66" s="1" t="s">
        <v>1105</v>
      </c>
      <c r="G66" t="s">
        <v>21</v>
      </c>
      <c r="H66">
        <v>3.4094799999999998</v>
      </c>
      <c r="I66">
        <v>11.324999999999999</v>
      </c>
      <c r="J66">
        <v>1.7318899999999999</v>
      </c>
      <c r="K66">
        <v>1.9416800000000001</v>
      </c>
      <c r="L66">
        <v>1.3500000000000001E-3</v>
      </c>
      <c r="M66">
        <v>0.12175800000000001</v>
      </c>
      <c r="N66" t="s">
        <v>22</v>
      </c>
    </row>
    <row r="67" spans="1:14" x14ac:dyDescent="0.2">
      <c r="A67" t="s">
        <v>1184</v>
      </c>
      <c r="B67" t="s">
        <v>1185</v>
      </c>
      <c r="C67" t="s">
        <v>17</v>
      </c>
      <c r="D67" t="s">
        <v>1186</v>
      </c>
      <c r="E67" s="1" t="s">
        <v>767</v>
      </c>
      <c r="F67" s="1" t="s">
        <v>1105</v>
      </c>
      <c r="G67" t="s">
        <v>21</v>
      </c>
      <c r="H67">
        <v>10.7309</v>
      </c>
      <c r="I67">
        <v>21.811800000000002</v>
      </c>
      <c r="J67">
        <v>1.0233399999999999</v>
      </c>
      <c r="K67">
        <v>1.2121599999999999</v>
      </c>
      <c r="L67">
        <v>4.24E-2</v>
      </c>
      <c r="M67">
        <v>0.61908700000000005</v>
      </c>
      <c r="N67" t="s">
        <v>22</v>
      </c>
    </row>
    <row r="68" spans="1:14" x14ac:dyDescent="0.2">
      <c r="A68" t="s">
        <v>1187</v>
      </c>
      <c r="B68" t="s">
        <v>1188</v>
      </c>
      <c r="C68" t="s">
        <v>17</v>
      </c>
      <c r="D68" t="s">
        <v>1189</v>
      </c>
      <c r="E68" s="1" t="s">
        <v>767</v>
      </c>
      <c r="F68" s="1" t="s">
        <v>1105</v>
      </c>
      <c r="G68" t="s">
        <v>21</v>
      </c>
      <c r="H68">
        <v>0.46818700000000002</v>
      </c>
      <c r="I68">
        <v>1.26816</v>
      </c>
      <c r="J68">
        <v>1.4375800000000001</v>
      </c>
      <c r="K68">
        <v>1.28003</v>
      </c>
      <c r="L68">
        <v>3.925E-2</v>
      </c>
      <c r="M68">
        <v>0.60349900000000001</v>
      </c>
      <c r="N68" t="s">
        <v>22</v>
      </c>
    </row>
    <row r="69" spans="1:14" x14ac:dyDescent="0.2">
      <c r="A69" s="2" t="s">
        <v>907</v>
      </c>
      <c r="B69" s="2" t="s">
        <v>908</v>
      </c>
      <c r="C69" s="2" t="s">
        <v>17</v>
      </c>
      <c r="D69" s="2" t="s">
        <v>909</v>
      </c>
      <c r="E69" s="3" t="s">
        <v>767</v>
      </c>
      <c r="F69" s="3" t="s">
        <v>1105</v>
      </c>
      <c r="G69" s="2" t="s">
        <v>21</v>
      </c>
      <c r="H69" s="2">
        <v>0.21507000000000001</v>
      </c>
      <c r="I69" s="2">
        <v>2.21651</v>
      </c>
      <c r="J69" s="2">
        <v>3.3654099999999998</v>
      </c>
      <c r="K69" s="2">
        <v>2.7519100000000001</v>
      </c>
      <c r="L69" s="2">
        <v>5.0000000000000001E-4</v>
      </c>
      <c r="M69" s="2">
        <v>6.6997899999999999E-2</v>
      </c>
      <c r="N69" s="2" t="s">
        <v>22</v>
      </c>
    </row>
    <row r="70" spans="1:14" x14ac:dyDescent="0.2">
      <c r="A70" t="s">
        <v>1190</v>
      </c>
      <c r="B70" t="s">
        <v>1191</v>
      </c>
      <c r="C70" t="s">
        <v>17</v>
      </c>
      <c r="D70" t="s">
        <v>1192</v>
      </c>
      <c r="E70" s="1" t="s">
        <v>767</v>
      </c>
      <c r="F70" s="1" t="s">
        <v>1105</v>
      </c>
      <c r="G70" t="s">
        <v>21</v>
      </c>
      <c r="H70">
        <v>11.735200000000001</v>
      </c>
      <c r="I70">
        <v>23.977900000000002</v>
      </c>
      <c r="J70">
        <v>1.03087</v>
      </c>
      <c r="K70">
        <v>1.11721</v>
      </c>
      <c r="L70">
        <v>4.8750000000000002E-2</v>
      </c>
      <c r="M70">
        <v>0.65385300000000002</v>
      </c>
      <c r="N70" t="s">
        <v>22</v>
      </c>
    </row>
    <row r="71" spans="1:14" x14ac:dyDescent="0.2">
      <c r="A71" t="s">
        <v>267</v>
      </c>
      <c r="B71" t="s">
        <v>268</v>
      </c>
      <c r="C71" t="s">
        <v>17</v>
      </c>
      <c r="D71" t="s">
        <v>269</v>
      </c>
      <c r="E71" s="1" t="s">
        <v>767</v>
      </c>
      <c r="F71" s="1" t="s">
        <v>1105</v>
      </c>
      <c r="G71" t="s">
        <v>21</v>
      </c>
      <c r="H71">
        <v>35.405900000000003</v>
      </c>
      <c r="I71">
        <v>81.104399999999998</v>
      </c>
      <c r="J71">
        <v>1.1957899999999999</v>
      </c>
      <c r="K71">
        <v>1.36297</v>
      </c>
      <c r="L71">
        <v>2.3800000000000002E-2</v>
      </c>
      <c r="M71">
        <v>0.493975</v>
      </c>
      <c r="N71" t="s">
        <v>22</v>
      </c>
    </row>
    <row r="72" spans="1:14" x14ac:dyDescent="0.2">
      <c r="A72" t="s">
        <v>294</v>
      </c>
      <c r="B72" t="s">
        <v>295</v>
      </c>
      <c r="C72" t="s">
        <v>17</v>
      </c>
      <c r="D72" t="s">
        <v>296</v>
      </c>
      <c r="E72" s="1" t="s">
        <v>767</v>
      </c>
      <c r="F72" s="1" t="s">
        <v>1105</v>
      </c>
      <c r="G72" t="s">
        <v>21</v>
      </c>
      <c r="H72">
        <v>41.9253</v>
      </c>
      <c r="I72">
        <v>114.071</v>
      </c>
      <c r="J72">
        <v>1.44404</v>
      </c>
      <c r="K72">
        <v>1.21655</v>
      </c>
      <c r="L72">
        <v>3.1550000000000002E-2</v>
      </c>
      <c r="M72">
        <v>0.55772200000000005</v>
      </c>
      <c r="N72" t="s">
        <v>22</v>
      </c>
    </row>
    <row r="73" spans="1:14" x14ac:dyDescent="0.2">
      <c r="A73" s="2" t="s">
        <v>297</v>
      </c>
      <c r="B73" s="2" t="s">
        <v>298</v>
      </c>
      <c r="C73" s="2" t="s">
        <v>17</v>
      </c>
      <c r="D73" s="2" t="s">
        <v>299</v>
      </c>
      <c r="E73" s="3" t="s">
        <v>767</v>
      </c>
      <c r="F73" s="3" t="s">
        <v>1105</v>
      </c>
      <c r="G73" s="2" t="s">
        <v>21</v>
      </c>
      <c r="H73" s="2">
        <v>23.335799999999999</v>
      </c>
      <c r="I73" s="2">
        <v>116.249</v>
      </c>
      <c r="J73" s="2">
        <v>2.3166000000000002</v>
      </c>
      <c r="K73" s="2">
        <v>2.0716399999999999</v>
      </c>
      <c r="L73" s="2">
        <v>7.5000000000000002E-4</v>
      </c>
      <c r="M73" s="2">
        <v>8.7023400000000001E-2</v>
      </c>
      <c r="N73" s="2" t="s">
        <v>22</v>
      </c>
    </row>
    <row r="74" spans="1:14" x14ac:dyDescent="0.2">
      <c r="A74" t="s">
        <v>1193</v>
      </c>
      <c r="B74" t="s">
        <v>1194</v>
      </c>
      <c r="C74" t="s">
        <v>17</v>
      </c>
      <c r="D74" t="s">
        <v>1195</v>
      </c>
      <c r="E74" s="1" t="s">
        <v>767</v>
      </c>
      <c r="F74" s="1" t="s">
        <v>1105</v>
      </c>
      <c r="G74" t="s">
        <v>21</v>
      </c>
      <c r="H74">
        <v>11.1082</v>
      </c>
      <c r="I74">
        <v>31.834099999999999</v>
      </c>
      <c r="J74">
        <v>1.51895</v>
      </c>
      <c r="K74">
        <v>1.59728</v>
      </c>
      <c r="L74">
        <v>8.0499999999999999E-3</v>
      </c>
      <c r="M74">
        <v>0.304728</v>
      </c>
      <c r="N74" t="s">
        <v>22</v>
      </c>
    </row>
    <row r="75" spans="1:14" x14ac:dyDescent="0.2">
      <c r="A75" s="2" t="s">
        <v>916</v>
      </c>
      <c r="B75" s="2" t="s">
        <v>917</v>
      </c>
      <c r="C75" s="2" t="s">
        <v>17</v>
      </c>
      <c r="D75" s="2" t="s">
        <v>918</v>
      </c>
      <c r="E75" s="3" t="s">
        <v>767</v>
      </c>
      <c r="F75" s="3" t="s">
        <v>1105</v>
      </c>
      <c r="G75" s="2" t="s">
        <v>21</v>
      </c>
      <c r="H75" s="2">
        <v>0.28849999999999998</v>
      </c>
      <c r="I75" s="2">
        <v>1.50295</v>
      </c>
      <c r="J75" s="2">
        <v>2.3811499999999999</v>
      </c>
      <c r="K75" s="2">
        <v>1.92391</v>
      </c>
      <c r="L75" s="2">
        <v>1.0200000000000001E-2</v>
      </c>
      <c r="M75" s="2">
        <v>0.33970800000000001</v>
      </c>
      <c r="N75" s="2" t="s">
        <v>22</v>
      </c>
    </row>
    <row r="76" spans="1:14" x14ac:dyDescent="0.2">
      <c r="A76" t="s">
        <v>306</v>
      </c>
      <c r="B76" t="s">
        <v>307</v>
      </c>
      <c r="C76" t="s">
        <v>17</v>
      </c>
      <c r="D76" t="s">
        <v>308</v>
      </c>
      <c r="E76" s="1" t="s">
        <v>767</v>
      </c>
      <c r="F76" s="1" t="s">
        <v>1105</v>
      </c>
      <c r="G76" t="s">
        <v>21</v>
      </c>
      <c r="H76">
        <v>0.39589999999999997</v>
      </c>
      <c r="I76">
        <v>1.1324000000000001</v>
      </c>
      <c r="J76">
        <v>1.5161800000000001</v>
      </c>
      <c r="K76">
        <v>1.48546</v>
      </c>
      <c r="L76">
        <v>1.3299999999999999E-2</v>
      </c>
      <c r="M76">
        <v>0.38168600000000003</v>
      </c>
      <c r="N76" t="s">
        <v>22</v>
      </c>
    </row>
    <row r="77" spans="1:14" x14ac:dyDescent="0.2">
      <c r="A77" t="s">
        <v>1196</v>
      </c>
      <c r="B77" t="s">
        <v>1197</v>
      </c>
      <c r="C77" t="s">
        <v>17</v>
      </c>
      <c r="D77" t="s">
        <v>1198</v>
      </c>
      <c r="E77" s="1" t="s">
        <v>767</v>
      </c>
      <c r="F77" s="1" t="s">
        <v>1105</v>
      </c>
      <c r="G77" t="s">
        <v>21</v>
      </c>
      <c r="H77">
        <v>5.8657500000000002</v>
      </c>
      <c r="I77">
        <v>12.503</v>
      </c>
      <c r="J77">
        <v>1.09189</v>
      </c>
      <c r="K77">
        <v>1.42414</v>
      </c>
      <c r="L77">
        <v>1.6449999999999999E-2</v>
      </c>
      <c r="M77">
        <v>0.42136400000000002</v>
      </c>
      <c r="N77" t="s">
        <v>22</v>
      </c>
    </row>
    <row r="78" spans="1:14" x14ac:dyDescent="0.2">
      <c r="A78" t="s">
        <v>1199</v>
      </c>
      <c r="B78" t="s">
        <v>1200</v>
      </c>
      <c r="C78" t="s">
        <v>17</v>
      </c>
      <c r="D78" t="s">
        <v>1201</v>
      </c>
      <c r="E78" s="1" t="s">
        <v>767</v>
      </c>
      <c r="F78" s="1" t="s">
        <v>1105</v>
      </c>
      <c r="G78" t="s">
        <v>21</v>
      </c>
      <c r="H78">
        <v>97.158600000000007</v>
      </c>
      <c r="I78">
        <v>203.57400000000001</v>
      </c>
      <c r="J78">
        <v>1.06714</v>
      </c>
      <c r="K78">
        <v>1.38273</v>
      </c>
      <c r="L78">
        <v>2.0899999999999998E-2</v>
      </c>
      <c r="M78">
        <v>0.466752</v>
      </c>
      <c r="N78" t="s">
        <v>22</v>
      </c>
    </row>
    <row r="79" spans="1:14" x14ac:dyDescent="0.2">
      <c r="A79" t="s">
        <v>318</v>
      </c>
      <c r="B79" t="s">
        <v>319</v>
      </c>
      <c r="C79" t="s">
        <v>17</v>
      </c>
      <c r="D79" t="s">
        <v>320</v>
      </c>
      <c r="E79" s="1" t="s">
        <v>767</v>
      </c>
      <c r="F79" s="1" t="s">
        <v>1105</v>
      </c>
      <c r="G79" t="s">
        <v>21</v>
      </c>
      <c r="H79">
        <v>5.5964200000000002</v>
      </c>
      <c r="I79">
        <v>12.8186</v>
      </c>
      <c r="J79">
        <v>1.19567</v>
      </c>
      <c r="K79">
        <v>1.3598699999999999</v>
      </c>
      <c r="L79">
        <v>1.7000000000000001E-2</v>
      </c>
      <c r="M79">
        <v>0.42612299999999997</v>
      </c>
      <c r="N79" t="s">
        <v>22</v>
      </c>
    </row>
    <row r="80" spans="1:14" x14ac:dyDescent="0.2">
      <c r="A80" t="s">
        <v>925</v>
      </c>
      <c r="B80" t="s">
        <v>926</v>
      </c>
      <c r="C80" t="s">
        <v>17</v>
      </c>
      <c r="D80" t="s">
        <v>927</v>
      </c>
      <c r="E80" s="1" t="s">
        <v>767</v>
      </c>
      <c r="F80" s="1" t="s">
        <v>1105</v>
      </c>
      <c r="G80" t="s">
        <v>21</v>
      </c>
      <c r="H80">
        <v>1.4766300000000001</v>
      </c>
      <c r="I80">
        <v>4.9720599999999999</v>
      </c>
      <c r="J80">
        <v>1.75153</v>
      </c>
      <c r="K80">
        <v>1.86483</v>
      </c>
      <c r="L80">
        <v>2.15E-3</v>
      </c>
      <c r="M80">
        <v>0.15676300000000001</v>
      </c>
      <c r="N80" t="s">
        <v>22</v>
      </c>
    </row>
    <row r="81" spans="1:14" x14ac:dyDescent="0.2">
      <c r="A81" t="s">
        <v>333</v>
      </c>
      <c r="B81" t="s">
        <v>334</v>
      </c>
      <c r="C81" t="s">
        <v>17</v>
      </c>
      <c r="D81" t="s">
        <v>335</v>
      </c>
      <c r="E81" s="1" t="s">
        <v>767</v>
      </c>
      <c r="F81" s="1" t="s">
        <v>1105</v>
      </c>
      <c r="G81" t="s">
        <v>21</v>
      </c>
      <c r="H81">
        <v>8.63504</v>
      </c>
      <c r="I81">
        <v>28.009699999999999</v>
      </c>
      <c r="J81">
        <v>1.6976500000000001</v>
      </c>
      <c r="K81">
        <v>1.8458300000000001</v>
      </c>
      <c r="L81">
        <v>5.7999999999999996E-3</v>
      </c>
      <c r="M81">
        <v>0.25997700000000001</v>
      </c>
      <c r="N81" t="s">
        <v>22</v>
      </c>
    </row>
    <row r="82" spans="1:14" x14ac:dyDescent="0.2">
      <c r="A82" t="s">
        <v>336</v>
      </c>
      <c r="B82" t="s">
        <v>337</v>
      </c>
      <c r="C82" t="s">
        <v>17</v>
      </c>
      <c r="D82" t="s">
        <v>338</v>
      </c>
      <c r="E82" s="1" t="s">
        <v>767</v>
      </c>
      <c r="F82" s="1" t="s">
        <v>1105</v>
      </c>
      <c r="G82" t="s">
        <v>21</v>
      </c>
      <c r="H82">
        <v>3.4659599999999999</v>
      </c>
      <c r="I82">
        <v>8.8049400000000002</v>
      </c>
      <c r="J82">
        <v>1.3450599999999999</v>
      </c>
      <c r="K82">
        <v>1.2607299999999999</v>
      </c>
      <c r="L82">
        <v>3.075E-2</v>
      </c>
      <c r="M82">
        <v>0.55246799999999996</v>
      </c>
      <c r="N82" t="s">
        <v>22</v>
      </c>
    </row>
    <row r="83" spans="1:14" x14ac:dyDescent="0.2">
      <c r="A83" s="2" t="s">
        <v>1202</v>
      </c>
      <c r="B83" s="2" t="s">
        <v>1203</v>
      </c>
      <c r="C83" s="2" t="s">
        <v>17</v>
      </c>
      <c r="D83" s="2" t="s">
        <v>1204</v>
      </c>
      <c r="E83" s="3" t="s">
        <v>767</v>
      </c>
      <c r="F83" s="3" t="s">
        <v>1105</v>
      </c>
      <c r="G83" s="2" t="s">
        <v>21</v>
      </c>
      <c r="H83" s="2">
        <v>0.28001700000000002</v>
      </c>
      <c r="I83" s="2">
        <v>2.02475</v>
      </c>
      <c r="J83" s="2">
        <v>2.8541500000000002</v>
      </c>
      <c r="K83" s="2">
        <v>2.14716</v>
      </c>
      <c r="L83" s="2">
        <v>6.0000000000000001E-3</v>
      </c>
      <c r="M83" s="2">
        <v>0.26351999999999998</v>
      </c>
      <c r="N83" s="2" t="s">
        <v>22</v>
      </c>
    </row>
    <row r="84" spans="1:14" x14ac:dyDescent="0.2">
      <c r="A84" t="s">
        <v>940</v>
      </c>
      <c r="B84" t="s">
        <v>941</v>
      </c>
      <c r="C84" t="s">
        <v>17</v>
      </c>
      <c r="D84" t="s">
        <v>942</v>
      </c>
      <c r="E84" s="1" t="s">
        <v>767</v>
      </c>
      <c r="F84" s="1" t="s">
        <v>1105</v>
      </c>
      <c r="G84" t="s">
        <v>21</v>
      </c>
      <c r="H84">
        <v>1.14337</v>
      </c>
      <c r="I84">
        <v>4.1193400000000002</v>
      </c>
      <c r="J84">
        <v>1.8491200000000001</v>
      </c>
      <c r="K84">
        <v>2.0961099999999999</v>
      </c>
      <c r="L84">
        <v>3.5E-4</v>
      </c>
      <c r="M84">
        <v>5.4330799999999999E-2</v>
      </c>
      <c r="N84" t="s">
        <v>22</v>
      </c>
    </row>
    <row r="85" spans="1:14" x14ac:dyDescent="0.2">
      <c r="A85" t="s">
        <v>1205</v>
      </c>
      <c r="B85" t="s">
        <v>1206</v>
      </c>
      <c r="C85" t="s">
        <v>17</v>
      </c>
      <c r="D85" t="s">
        <v>1207</v>
      </c>
      <c r="E85" s="1" t="s">
        <v>767</v>
      </c>
      <c r="F85" s="1" t="s">
        <v>1105</v>
      </c>
      <c r="G85" t="s">
        <v>21</v>
      </c>
      <c r="H85">
        <v>1.7533000000000001</v>
      </c>
      <c r="I85">
        <v>3.5945800000000001</v>
      </c>
      <c r="J85">
        <v>1.0357499999999999</v>
      </c>
      <c r="K85">
        <v>1.2627699999999999</v>
      </c>
      <c r="L85">
        <v>2.6700000000000002E-2</v>
      </c>
      <c r="M85">
        <v>0.52112400000000003</v>
      </c>
      <c r="N85" t="s">
        <v>22</v>
      </c>
    </row>
    <row r="86" spans="1:14" x14ac:dyDescent="0.2">
      <c r="A86" t="s">
        <v>1208</v>
      </c>
      <c r="B86" t="s">
        <v>1209</v>
      </c>
      <c r="C86" t="s">
        <v>17</v>
      </c>
      <c r="D86" t="s">
        <v>1210</v>
      </c>
      <c r="E86" s="1" t="s">
        <v>767</v>
      </c>
      <c r="F86" s="1" t="s">
        <v>1105</v>
      </c>
      <c r="G86" t="s">
        <v>21</v>
      </c>
      <c r="H86">
        <v>28.0502</v>
      </c>
      <c r="I86">
        <v>65.561300000000003</v>
      </c>
      <c r="J86">
        <v>1.2248300000000001</v>
      </c>
      <c r="K86">
        <v>1.4441299999999999</v>
      </c>
      <c r="L86">
        <v>1.44E-2</v>
      </c>
      <c r="M86">
        <v>0.39702300000000001</v>
      </c>
      <c r="N86" t="s">
        <v>22</v>
      </c>
    </row>
    <row r="87" spans="1:14" x14ac:dyDescent="0.2">
      <c r="A87" t="s">
        <v>1211</v>
      </c>
      <c r="B87" t="s">
        <v>1212</v>
      </c>
      <c r="C87" t="s">
        <v>17</v>
      </c>
      <c r="D87" t="s">
        <v>1213</v>
      </c>
      <c r="E87" s="1" t="s">
        <v>767</v>
      </c>
      <c r="F87" s="1" t="s">
        <v>1105</v>
      </c>
      <c r="G87" t="s">
        <v>21</v>
      </c>
      <c r="H87">
        <v>66.944599999999994</v>
      </c>
      <c r="I87">
        <v>211.78399999999999</v>
      </c>
      <c r="J87">
        <v>1.6615500000000001</v>
      </c>
      <c r="K87">
        <v>1.45391</v>
      </c>
      <c r="L87">
        <v>3.4200000000000001E-2</v>
      </c>
      <c r="M87">
        <v>0.57519500000000001</v>
      </c>
      <c r="N87" t="s">
        <v>22</v>
      </c>
    </row>
    <row r="88" spans="1:14" x14ac:dyDescent="0.2">
      <c r="A88" t="s">
        <v>378</v>
      </c>
      <c r="B88" t="s">
        <v>379</v>
      </c>
      <c r="C88" t="s">
        <v>17</v>
      </c>
      <c r="D88" t="s">
        <v>380</v>
      </c>
      <c r="E88" s="1" t="s">
        <v>767</v>
      </c>
      <c r="F88" s="1" t="s">
        <v>1105</v>
      </c>
      <c r="G88" t="s">
        <v>21</v>
      </c>
      <c r="H88">
        <v>28.677700000000002</v>
      </c>
      <c r="I88">
        <v>81.563100000000006</v>
      </c>
      <c r="J88">
        <v>1.5079899999999999</v>
      </c>
      <c r="K88">
        <v>1.17265</v>
      </c>
      <c r="L88">
        <v>3.1800000000000002E-2</v>
      </c>
      <c r="M88">
        <v>0.55973600000000001</v>
      </c>
      <c r="N88" t="s">
        <v>22</v>
      </c>
    </row>
    <row r="89" spans="1:14" x14ac:dyDescent="0.2">
      <c r="A89" t="s">
        <v>952</v>
      </c>
      <c r="B89" t="s">
        <v>953</v>
      </c>
      <c r="C89" t="s">
        <v>17</v>
      </c>
      <c r="D89" t="s">
        <v>954</v>
      </c>
      <c r="E89" s="1" t="s">
        <v>767</v>
      </c>
      <c r="F89" s="1" t="s">
        <v>1105</v>
      </c>
      <c r="G89" t="s">
        <v>21</v>
      </c>
      <c r="H89">
        <v>12.1037</v>
      </c>
      <c r="I89">
        <v>40.6907</v>
      </c>
      <c r="J89">
        <v>1.74925</v>
      </c>
      <c r="K89">
        <v>1.6085499999999999</v>
      </c>
      <c r="L89">
        <v>6.9499999999999996E-3</v>
      </c>
      <c r="M89">
        <v>0.28264800000000001</v>
      </c>
      <c r="N89" t="s">
        <v>22</v>
      </c>
    </row>
    <row r="90" spans="1:14" x14ac:dyDescent="0.2">
      <c r="A90" t="s">
        <v>1214</v>
      </c>
      <c r="B90" t="s">
        <v>1215</v>
      </c>
      <c r="C90" t="s">
        <v>17</v>
      </c>
      <c r="D90" t="s">
        <v>1216</v>
      </c>
      <c r="E90" s="1" t="s">
        <v>767</v>
      </c>
      <c r="F90" s="1" t="s">
        <v>1105</v>
      </c>
      <c r="G90" t="s">
        <v>21</v>
      </c>
      <c r="H90">
        <v>0</v>
      </c>
      <c r="I90">
        <v>1.79708</v>
      </c>
      <c r="J90" t="s">
        <v>694</v>
      </c>
      <c r="K90" t="e">
        <f>#NUM!</f>
        <v>#NUM!</v>
      </c>
      <c r="L90">
        <v>5.0000000000000002E-5</v>
      </c>
      <c r="M90">
        <v>1.4796E-2</v>
      </c>
      <c r="N90" t="s">
        <v>71</v>
      </c>
    </row>
    <row r="91" spans="1:14" x14ac:dyDescent="0.2">
      <c r="A91" t="s">
        <v>1217</v>
      </c>
      <c r="B91" t="s">
        <v>1218</v>
      </c>
      <c r="C91" t="s">
        <v>17</v>
      </c>
      <c r="D91" t="s">
        <v>1219</v>
      </c>
      <c r="E91" s="1" t="s">
        <v>767</v>
      </c>
      <c r="F91" s="1" t="s">
        <v>1105</v>
      </c>
      <c r="G91" t="s">
        <v>21</v>
      </c>
      <c r="H91">
        <v>108.125</v>
      </c>
      <c r="I91">
        <v>236.35499999999999</v>
      </c>
      <c r="J91">
        <v>1.12825</v>
      </c>
      <c r="K91">
        <v>1.0507299999999999</v>
      </c>
      <c r="L91">
        <v>4.8750000000000002E-2</v>
      </c>
      <c r="M91">
        <v>0.65385300000000002</v>
      </c>
      <c r="N91" t="s">
        <v>22</v>
      </c>
    </row>
    <row r="92" spans="1:14" x14ac:dyDescent="0.2">
      <c r="A92" t="s">
        <v>1220</v>
      </c>
      <c r="B92" t="s">
        <v>1221</v>
      </c>
      <c r="C92" t="s">
        <v>17</v>
      </c>
      <c r="D92" t="s">
        <v>1222</v>
      </c>
      <c r="E92" s="1" t="s">
        <v>767</v>
      </c>
      <c r="F92" s="1" t="s">
        <v>1105</v>
      </c>
      <c r="G92" t="s">
        <v>21</v>
      </c>
      <c r="H92">
        <v>286.46800000000002</v>
      </c>
      <c r="I92">
        <v>1131.17</v>
      </c>
      <c r="J92">
        <v>1.9813700000000001</v>
      </c>
      <c r="K92">
        <v>1.17119</v>
      </c>
      <c r="L92">
        <v>2.5350000000000001E-2</v>
      </c>
      <c r="M92">
        <v>0.50844</v>
      </c>
      <c r="N92" t="s">
        <v>22</v>
      </c>
    </row>
    <row r="93" spans="1:14" x14ac:dyDescent="0.2">
      <c r="A93" s="2" t="s">
        <v>387</v>
      </c>
      <c r="B93" s="2" t="s">
        <v>388</v>
      </c>
      <c r="C93" s="2" t="s">
        <v>17</v>
      </c>
      <c r="D93" s="2" t="s">
        <v>389</v>
      </c>
      <c r="E93" s="3" t="s">
        <v>767</v>
      </c>
      <c r="F93" s="3" t="s">
        <v>1105</v>
      </c>
      <c r="G93" s="2" t="s">
        <v>21</v>
      </c>
      <c r="H93" s="2">
        <v>0.31692300000000001</v>
      </c>
      <c r="I93" s="2">
        <v>1.31609</v>
      </c>
      <c r="J93" s="2">
        <v>2.0540600000000002</v>
      </c>
      <c r="K93" s="2">
        <v>1.68851</v>
      </c>
      <c r="L93" s="2">
        <v>8.8000000000000005E-3</v>
      </c>
      <c r="M93" s="2">
        <v>0.31733699999999998</v>
      </c>
      <c r="N93" s="2" t="s">
        <v>22</v>
      </c>
    </row>
    <row r="94" spans="1:14" x14ac:dyDescent="0.2">
      <c r="A94" s="2" t="s">
        <v>399</v>
      </c>
      <c r="B94" s="2" t="s">
        <v>400</v>
      </c>
      <c r="C94" s="2" t="s">
        <v>17</v>
      </c>
      <c r="D94" s="2" t="s">
        <v>401</v>
      </c>
      <c r="E94" s="3" t="s">
        <v>767</v>
      </c>
      <c r="F94" s="3" t="s">
        <v>1105</v>
      </c>
      <c r="G94" s="2" t="s">
        <v>21</v>
      </c>
      <c r="H94" s="2">
        <v>1.8373600000000001</v>
      </c>
      <c r="I94" s="2">
        <v>8.5098599999999998</v>
      </c>
      <c r="J94" s="2">
        <v>2.2115</v>
      </c>
      <c r="K94" s="2">
        <v>1.8359099999999999</v>
      </c>
      <c r="L94" s="2">
        <v>9.9500000000000005E-3</v>
      </c>
      <c r="M94" s="2">
        <v>0.335897</v>
      </c>
      <c r="N94" s="2" t="s">
        <v>22</v>
      </c>
    </row>
    <row r="95" spans="1:14" x14ac:dyDescent="0.2">
      <c r="A95" s="8" t="s">
        <v>958</v>
      </c>
      <c r="B95" s="8" t="s">
        <v>959</v>
      </c>
      <c r="C95" s="8" t="s">
        <v>17</v>
      </c>
      <c r="D95" s="8" t="s">
        <v>960</v>
      </c>
      <c r="E95" s="9" t="s">
        <v>767</v>
      </c>
      <c r="F95" s="9" t="s">
        <v>1105</v>
      </c>
      <c r="G95" s="8" t="s">
        <v>21</v>
      </c>
      <c r="H95" s="8">
        <v>13.679600000000001</v>
      </c>
      <c r="I95" s="8">
        <v>28.780899999999999</v>
      </c>
      <c r="J95" s="8">
        <v>1.07308</v>
      </c>
      <c r="K95" s="8">
        <v>1.10975</v>
      </c>
      <c r="L95" s="8">
        <v>4.5949999999999998E-2</v>
      </c>
      <c r="M95" s="8">
        <v>0.638459</v>
      </c>
      <c r="N95" s="8" t="s">
        <v>22</v>
      </c>
    </row>
    <row r="96" spans="1:14" x14ac:dyDescent="0.2">
      <c r="A96" s="8" t="s">
        <v>1223</v>
      </c>
      <c r="B96" s="8" t="s">
        <v>1224</v>
      </c>
      <c r="C96" s="8" t="s">
        <v>17</v>
      </c>
      <c r="D96" s="8" t="s">
        <v>1225</v>
      </c>
      <c r="E96" s="9" t="s">
        <v>767</v>
      </c>
      <c r="F96" s="9" t="s">
        <v>1105</v>
      </c>
      <c r="G96" s="8" t="s">
        <v>21</v>
      </c>
      <c r="H96" s="8">
        <v>0.86685400000000001</v>
      </c>
      <c r="I96" s="8">
        <v>2.2910200000000001</v>
      </c>
      <c r="J96" s="8">
        <v>1.4021300000000001</v>
      </c>
      <c r="K96" s="8">
        <v>1.32395</v>
      </c>
      <c r="L96" s="8">
        <v>3.005E-2</v>
      </c>
      <c r="M96" s="8">
        <v>0.54799500000000001</v>
      </c>
      <c r="N96" s="8" t="s">
        <v>22</v>
      </c>
    </row>
    <row r="97" spans="1:14" x14ac:dyDescent="0.2">
      <c r="A97" s="6" t="s">
        <v>1226</v>
      </c>
      <c r="B97" s="6" t="s">
        <v>1227</v>
      </c>
      <c r="C97" s="6" t="s">
        <v>17</v>
      </c>
      <c r="D97" s="6" t="s">
        <v>1228</v>
      </c>
      <c r="E97" s="7" t="s">
        <v>767</v>
      </c>
      <c r="F97" s="7" t="s">
        <v>1105</v>
      </c>
      <c r="G97" s="6" t="s">
        <v>21</v>
      </c>
      <c r="H97" s="6">
        <v>2.4866299999999999</v>
      </c>
      <c r="I97" s="6">
        <v>9.1956500000000005</v>
      </c>
      <c r="J97" s="6">
        <v>1.88676</v>
      </c>
      <c r="K97" s="6">
        <v>1.8047599999999999</v>
      </c>
      <c r="L97" s="6">
        <v>5.3499999999999997E-3</v>
      </c>
      <c r="M97" s="6">
        <v>0.24945200000000001</v>
      </c>
      <c r="N97" s="6" t="s">
        <v>22</v>
      </c>
    </row>
    <row r="98" spans="1:14" x14ac:dyDescent="0.2">
      <c r="A98" s="6" t="s">
        <v>409</v>
      </c>
      <c r="B98" s="6" t="s">
        <v>410</v>
      </c>
      <c r="C98" s="6" t="s">
        <v>17</v>
      </c>
      <c r="D98" s="6" t="s">
        <v>411</v>
      </c>
      <c r="E98" s="7" t="s">
        <v>767</v>
      </c>
      <c r="F98" s="7" t="s">
        <v>1105</v>
      </c>
      <c r="G98" s="6" t="s">
        <v>21</v>
      </c>
      <c r="H98" s="6">
        <v>5.3737899999999996</v>
      </c>
      <c r="I98" s="6">
        <v>12.311400000000001</v>
      </c>
      <c r="J98" s="6">
        <v>1.19598</v>
      </c>
      <c r="K98" s="6">
        <v>1.1135699999999999</v>
      </c>
      <c r="L98" s="6">
        <v>4.4999999999999998E-2</v>
      </c>
      <c r="M98" s="6">
        <v>0.633409</v>
      </c>
      <c r="N98" s="6" t="s">
        <v>22</v>
      </c>
    </row>
    <row r="99" spans="1:14" x14ac:dyDescent="0.2">
      <c r="A99" s="4" t="s">
        <v>412</v>
      </c>
      <c r="B99" s="4" t="s">
        <v>413</v>
      </c>
      <c r="C99" s="4" t="s">
        <v>17</v>
      </c>
      <c r="D99" s="4" t="s">
        <v>414</v>
      </c>
      <c r="E99" s="5" t="s">
        <v>767</v>
      </c>
      <c r="F99" s="5" t="s">
        <v>1105</v>
      </c>
      <c r="G99" s="4" t="s">
        <v>21</v>
      </c>
      <c r="H99" s="4">
        <v>3.3351999999999999</v>
      </c>
      <c r="I99" s="4">
        <v>62.878799999999998</v>
      </c>
      <c r="J99" s="4">
        <v>4.2367299999999997</v>
      </c>
      <c r="K99" s="4">
        <v>3.1834500000000001</v>
      </c>
      <c r="L99" s="4">
        <v>5.0000000000000002E-5</v>
      </c>
      <c r="M99" s="4">
        <v>1.4796E-2</v>
      </c>
      <c r="N99" s="4" t="s">
        <v>71</v>
      </c>
    </row>
    <row r="100" spans="1:14" x14ac:dyDescent="0.2">
      <c r="A100" s="2" t="s">
        <v>1229</v>
      </c>
      <c r="B100" s="2" t="s">
        <v>1230</v>
      </c>
      <c r="C100" s="2" t="s">
        <v>17</v>
      </c>
      <c r="D100" s="2" t="s">
        <v>1231</v>
      </c>
      <c r="E100" s="3" t="s">
        <v>767</v>
      </c>
      <c r="F100" s="3" t="s">
        <v>1105</v>
      </c>
      <c r="G100" s="2" t="s">
        <v>21</v>
      </c>
      <c r="H100" s="2">
        <v>0.54073899999999997</v>
      </c>
      <c r="I100" s="2">
        <v>2.3561299999999998</v>
      </c>
      <c r="J100" s="2">
        <v>2.1234099999999998</v>
      </c>
      <c r="K100" s="2">
        <v>1.82582</v>
      </c>
      <c r="L100" s="2">
        <v>2.7000000000000001E-3</v>
      </c>
      <c r="M100" s="2">
        <v>0.17649599999999999</v>
      </c>
      <c r="N100" s="2" t="s">
        <v>22</v>
      </c>
    </row>
    <row r="101" spans="1:14" x14ac:dyDescent="0.2">
      <c r="A101" t="s">
        <v>1232</v>
      </c>
      <c r="B101" t="s">
        <v>1233</v>
      </c>
      <c r="C101" t="s">
        <v>17</v>
      </c>
      <c r="D101" t="s">
        <v>1234</v>
      </c>
      <c r="E101" s="1" t="s">
        <v>767</v>
      </c>
      <c r="F101" s="1" t="s">
        <v>1105</v>
      </c>
      <c r="G101" t="s">
        <v>21</v>
      </c>
      <c r="H101">
        <v>8.48508</v>
      </c>
      <c r="I101">
        <v>18.605799999999999</v>
      </c>
      <c r="J101">
        <v>1.13276</v>
      </c>
      <c r="K101">
        <v>1.2301599999999999</v>
      </c>
      <c r="L101">
        <v>2.7150000000000001E-2</v>
      </c>
      <c r="M101">
        <v>0.52407899999999996</v>
      </c>
      <c r="N101" t="s">
        <v>22</v>
      </c>
    </row>
    <row r="102" spans="1:14" x14ac:dyDescent="0.2">
      <c r="A102" t="s">
        <v>1235</v>
      </c>
      <c r="B102" t="s">
        <v>1236</v>
      </c>
      <c r="C102" t="s">
        <v>17</v>
      </c>
      <c r="D102" t="s">
        <v>1237</v>
      </c>
      <c r="E102" s="1" t="s">
        <v>767</v>
      </c>
      <c r="F102" s="1" t="s">
        <v>1105</v>
      </c>
      <c r="G102" t="s">
        <v>21</v>
      </c>
      <c r="H102">
        <v>0.41331699999999999</v>
      </c>
      <c r="I102">
        <v>1.8452599999999999</v>
      </c>
      <c r="J102">
        <v>2.1585000000000001</v>
      </c>
      <c r="K102">
        <v>1.5609</v>
      </c>
      <c r="L102">
        <v>2.4250000000000001E-2</v>
      </c>
      <c r="M102">
        <v>0.49759399999999998</v>
      </c>
      <c r="N102" t="s">
        <v>22</v>
      </c>
    </row>
    <row r="103" spans="1:14" x14ac:dyDescent="0.2">
      <c r="A103" t="s">
        <v>1238</v>
      </c>
      <c r="B103" t="s">
        <v>1239</v>
      </c>
      <c r="C103" t="s">
        <v>17</v>
      </c>
      <c r="D103" t="s">
        <v>1240</v>
      </c>
      <c r="E103" s="1" t="s">
        <v>767</v>
      </c>
      <c r="F103" s="1" t="s">
        <v>1105</v>
      </c>
      <c r="G103" t="s">
        <v>21</v>
      </c>
      <c r="H103">
        <v>1.9812700000000001</v>
      </c>
      <c r="I103">
        <v>4.9957200000000004</v>
      </c>
      <c r="J103">
        <v>1.3342700000000001</v>
      </c>
      <c r="K103">
        <v>1.3784099999999999</v>
      </c>
      <c r="L103">
        <v>1.695E-2</v>
      </c>
      <c r="M103">
        <v>0.42579899999999998</v>
      </c>
      <c r="N103" t="s">
        <v>22</v>
      </c>
    </row>
    <row r="104" spans="1:14" x14ac:dyDescent="0.2">
      <c r="A104" t="s">
        <v>1241</v>
      </c>
      <c r="B104" t="s">
        <v>1242</v>
      </c>
      <c r="C104" t="s">
        <v>17</v>
      </c>
      <c r="D104" t="s">
        <v>1243</v>
      </c>
      <c r="E104" s="1" t="s">
        <v>767</v>
      </c>
      <c r="F104" s="1" t="s">
        <v>1105</v>
      </c>
      <c r="G104" t="s">
        <v>21</v>
      </c>
      <c r="H104">
        <v>20.5137</v>
      </c>
      <c r="I104">
        <v>49.817</v>
      </c>
      <c r="J104">
        <v>1.2800499999999999</v>
      </c>
      <c r="K104">
        <v>1.2428699999999999</v>
      </c>
      <c r="L104">
        <v>3.4599999999999999E-2</v>
      </c>
      <c r="M104">
        <v>0.57768900000000001</v>
      </c>
      <c r="N104" t="s">
        <v>22</v>
      </c>
    </row>
    <row r="105" spans="1:14" x14ac:dyDescent="0.2">
      <c r="A105" t="s">
        <v>430</v>
      </c>
      <c r="B105" t="s">
        <v>431</v>
      </c>
      <c r="C105" t="s">
        <v>17</v>
      </c>
      <c r="D105" t="s">
        <v>432</v>
      </c>
      <c r="E105" s="1" t="s">
        <v>767</v>
      </c>
      <c r="F105" s="1" t="s">
        <v>1105</v>
      </c>
      <c r="G105" t="s">
        <v>21</v>
      </c>
      <c r="H105">
        <v>2.2523200000000001</v>
      </c>
      <c r="I105">
        <v>4.9777100000000001</v>
      </c>
      <c r="J105">
        <v>1.1440699999999999</v>
      </c>
      <c r="K105">
        <v>1.1262300000000001</v>
      </c>
      <c r="L105">
        <v>4.3249999999999997E-2</v>
      </c>
      <c r="M105">
        <v>0.62393699999999996</v>
      </c>
      <c r="N105" t="s">
        <v>22</v>
      </c>
    </row>
    <row r="106" spans="1:14" x14ac:dyDescent="0.2">
      <c r="A106" t="s">
        <v>1244</v>
      </c>
      <c r="B106" t="s">
        <v>1245</v>
      </c>
      <c r="C106" t="s">
        <v>17</v>
      </c>
      <c r="D106" t="s">
        <v>1246</v>
      </c>
      <c r="E106" s="1" t="s">
        <v>767</v>
      </c>
      <c r="F106" s="1" t="s">
        <v>1105</v>
      </c>
      <c r="G106" t="s">
        <v>21</v>
      </c>
      <c r="H106">
        <v>12.4201</v>
      </c>
      <c r="I106">
        <v>27.400500000000001</v>
      </c>
      <c r="J106">
        <v>1.1415299999999999</v>
      </c>
      <c r="K106">
        <v>1.14486</v>
      </c>
      <c r="L106">
        <v>4.6850000000000003E-2</v>
      </c>
      <c r="M106">
        <v>0.64416499999999999</v>
      </c>
      <c r="N106" t="s">
        <v>22</v>
      </c>
    </row>
    <row r="107" spans="1:14" x14ac:dyDescent="0.2">
      <c r="A107" s="2" t="s">
        <v>1247</v>
      </c>
      <c r="B107" s="2" t="s">
        <v>1248</v>
      </c>
      <c r="C107" s="2" t="s">
        <v>17</v>
      </c>
      <c r="D107" s="2" t="s">
        <v>1249</v>
      </c>
      <c r="E107" s="3" t="s">
        <v>767</v>
      </c>
      <c r="F107" s="3" t="s">
        <v>1105</v>
      </c>
      <c r="G107" s="2" t="s">
        <v>21</v>
      </c>
      <c r="H107" s="2">
        <v>0.81615300000000002</v>
      </c>
      <c r="I107" s="2">
        <v>3.6844999999999999</v>
      </c>
      <c r="J107" s="2">
        <v>2.17456</v>
      </c>
      <c r="K107" s="2">
        <v>1.9076900000000001</v>
      </c>
      <c r="L107" s="2">
        <v>5.3499999999999997E-3</v>
      </c>
      <c r="M107" s="2">
        <v>0.24945200000000001</v>
      </c>
      <c r="N107" s="2" t="s">
        <v>22</v>
      </c>
    </row>
    <row r="108" spans="1:14" x14ac:dyDescent="0.2">
      <c r="A108" t="s">
        <v>988</v>
      </c>
      <c r="B108" t="s">
        <v>989</v>
      </c>
      <c r="C108" t="s">
        <v>17</v>
      </c>
      <c r="D108" t="s">
        <v>990</v>
      </c>
      <c r="E108" s="1" t="s">
        <v>767</v>
      </c>
      <c r="F108" s="1" t="s">
        <v>1105</v>
      </c>
      <c r="G108" t="s">
        <v>21</v>
      </c>
      <c r="H108">
        <v>47.278500000000001</v>
      </c>
      <c r="I108">
        <v>132.25</v>
      </c>
      <c r="J108">
        <v>1.4840199999999999</v>
      </c>
      <c r="K108">
        <v>1.53789</v>
      </c>
      <c r="L108">
        <v>6.6499999999999997E-3</v>
      </c>
      <c r="M108">
        <v>0.27649899999999999</v>
      </c>
      <c r="N108" t="s">
        <v>22</v>
      </c>
    </row>
    <row r="109" spans="1:14" x14ac:dyDescent="0.2">
      <c r="A109" t="s">
        <v>1250</v>
      </c>
      <c r="B109" t="s">
        <v>1251</v>
      </c>
      <c r="C109" t="s">
        <v>17</v>
      </c>
      <c r="D109" t="s">
        <v>1252</v>
      </c>
      <c r="E109" s="1" t="s">
        <v>767</v>
      </c>
      <c r="F109" s="1" t="s">
        <v>1105</v>
      </c>
      <c r="G109" t="s">
        <v>21</v>
      </c>
      <c r="H109">
        <v>3.9115799999999998</v>
      </c>
      <c r="I109">
        <v>11.1129</v>
      </c>
      <c r="J109">
        <v>1.5064200000000001</v>
      </c>
      <c r="K109">
        <v>1.41761</v>
      </c>
      <c r="L109">
        <v>1.72E-2</v>
      </c>
      <c r="M109">
        <v>0.42782599999999998</v>
      </c>
      <c r="N109" t="s">
        <v>22</v>
      </c>
    </row>
    <row r="110" spans="1:14" x14ac:dyDescent="0.2">
      <c r="A110" t="s">
        <v>994</v>
      </c>
      <c r="B110" t="s">
        <v>995</v>
      </c>
      <c r="C110" t="s">
        <v>17</v>
      </c>
      <c r="D110" t="s">
        <v>996</v>
      </c>
      <c r="E110" s="1" t="s">
        <v>767</v>
      </c>
      <c r="F110" s="1" t="s">
        <v>1105</v>
      </c>
      <c r="G110" t="s">
        <v>21</v>
      </c>
      <c r="H110">
        <v>6.0999400000000001</v>
      </c>
      <c r="I110">
        <v>15.599600000000001</v>
      </c>
      <c r="J110">
        <v>1.3546400000000001</v>
      </c>
      <c r="K110">
        <v>1.5705499999999999</v>
      </c>
      <c r="L110">
        <v>1.065E-2</v>
      </c>
      <c r="M110">
        <v>0.345055</v>
      </c>
      <c r="N110" t="s">
        <v>22</v>
      </c>
    </row>
    <row r="111" spans="1:14" x14ac:dyDescent="0.2">
      <c r="A111" t="s">
        <v>1253</v>
      </c>
      <c r="B111" t="s">
        <v>1254</v>
      </c>
      <c r="C111" t="s">
        <v>17</v>
      </c>
      <c r="D111" t="s">
        <v>1255</v>
      </c>
      <c r="E111" s="1" t="s">
        <v>767</v>
      </c>
      <c r="F111" s="1" t="s">
        <v>1105</v>
      </c>
      <c r="G111" t="s">
        <v>21</v>
      </c>
      <c r="H111">
        <v>0.836843</v>
      </c>
      <c r="I111">
        <v>3.1861999999999999</v>
      </c>
      <c r="J111">
        <v>1.9288099999999999</v>
      </c>
      <c r="K111">
        <v>1.5703100000000001</v>
      </c>
      <c r="L111">
        <v>1.6E-2</v>
      </c>
      <c r="M111">
        <v>0.416765</v>
      </c>
      <c r="N111" t="s">
        <v>22</v>
      </c>
    </row>
    <row r="112" spans="1:14" x14ac:dyDescent="0.2">
      <c r="A112" t="s">
        <v>1256</v>
      </c>
      <c r="B112" t="s">
        <v>1257</v>
      </c>
      <c r="C112" t="s">
        <v>17</v>
      </c>
      <c r="D112" t="s">
        <v>1258</v>
      </c>
      <c r="E112" s="1" t="s">
        <v>767</v>
      </c>
      <c r="F112" s="1" t="s">
        <v>1105</v>
      </c>
      <c r="G112" t="s">
        <v>21</v>
      </c>
      <c r="H112">
        <v>11.460100000000001</v>
      </c>
      <c r="I112">
        <v>27.6569</v>
      </c>
      <c r="J112">
        <v>1.27102</v>
      </c>
      <c r="K112">
        <v>1.5392699999999999</v>
      </c>
      <c r="L112">
        <v>7.6E-3</v>
      </c>
      <c r="M112">
        <v>0.295574</v>
      </c>
      <c r="N112" t="s">
        <v>22</v>
      </c>
    </row>
    <row r="113" spans="1:14" x14ac:dyDescent="0.2">
      <c r="A113" t="s">
        <v>478</v>
      </c>
      <c r="B113" t="s">
        <v>479</v>
      </c>
      <c r="C113" t="s">
        <v>17</v>
      </c>
      <c r="D113" t="s">
        <v>480</v>
      </c>
      <c r="E113" s="1" t="s">
        <v>767</v>
      </c>
      <c r="F113" s="1" t="s">
        <v>1105</v>
      </c>
      <c r="G113" t="s">
        <v>21</v>
      </c>
      <c r="H113">
        <v>4.3330500000000001</v>
      </c>
      <c r="I113">
        <v>13.72</v>
      </c>
      <c r="J113">
        <v>1.66282</v>
      </c>
      <c r="K113">
        <v>1.6658299999999999</v>
      </c>
      <c r="L113">
        <v>9.4000000000000004E-3</v>
      </c>
      <c r="M113">
        <v>0.32784000000000002</v>
      </c>
      <c r="N113" t="s">
        <v>22</v>
      </c>
    </row>
    <row r="114" spans="1:14" x14ac:dyDescent="0.2">
      <c r="A114" t="s">
        <v>496</v>
      </c>
      <c r="B114" t="s">
        <v>497</v>
      </c>
      <c r="C114" t="s">
        <v>17</v>
      </c>
      <c r="D114" t="s">
        <v>498</v>
      </c>
      <c r="E114" s="1" t="s">
        <v>767</v>
      </c>
      <c r="F114" s="1" t="s">
        <v>1105</v>
      </c>
      <c r="G114" t="s">
        <v>21</v>
      </c>
      <c r="H114">
        <v>65.194000000000003</v>
      </c>
      <c r="I114">
        <v>153.41200000000001</v>
      </c>
      <c r="J114">
        <v>1.2345999999999999</v>
      </c>
      <c r="K114">
        <v>1.46315</v>
      </c>
      <c r="L114">
        <v>1.225E-2</v>
      </c>
      <c r="M114">
        <v>0.367844</v>
      </c>
      <c r="N114" t="s">
        <v>22</v>
      </c>
    </row>
    <row r="115" spans="1:14" x14ac:dyDescent="0.2">
      <c r="A115" s="2" t="s">
        <v>499</v>
      </c>
      <c r="B115" s="2" t="s">
        <v>500</v>
      </c>
      <c r="C115" s="2" t="s">
        <v>17</v>
      </c>
      <c r="D115" s="2" t="s">
        <v>501</v>
      </c>
      <c r="E115" s="3" t="s">
        <v>767</v>
      </c>
      <c r="F115" s="3" t="s">
        <v>1105</v>
      </c>
      <c r="G115" s="2" t="s">
        <v>21</v>
      </c>
      <c r="H115" s="2">
        <v>1.4361200000000001</v>
      </c>
      <c r="I115" s="2">
        <v>8.8480299999999996</v>
      </c>
      <c r="J115" s="2">
        <v>2.6231800000000001</v>
      </c>
      <c r="K115" s="2">
        <v>2.51233</v>
      </c>
      <c r="L115" s="2">
        <v>2.9999999999999997E-4</v>
      </c>
      <c r="M115" s="2">
        <v>4.9166500000000002E-2</v>
      </c>
      <c r="N115" s="2" t="s">
        <v>71</v>
      </c>
    </row>
    <row r="116" spans="1:14" x14ac:dyDescent="0.2">
      <c r="A116" t="s">
        <v>1259</v>
      </c>
      <c r="B116" t="s">
        <v>1260</v>
      </c>
      <c r="C116" t="s">
        <v>17</v>
      </c>
      <c r="D116" t="s">
        <v>1261</v>
      </c>
      <c r="E116" s="1" t="s">
        <v>767</v>
      </c>
      <c r="F116" s="1" t="s">
        <v>1105</v>
      </c>
      <c r="G116" t="s">
        <v>21</v>
      </c>
      <c r="H116">
        <v>1.5177499999999999</v>
      </c>
      <c r="I116">
        <v>5.4381399999999998</v>
      </c>
      <c r="J116">
        <v>1.84118</v>
      </c>
      <c r="K116">
        <v>1.6869700000000001</v>
      </c>
      <c r="L116">
        <v>8.0000000000000002E-3</v>
      </c>
      <c r="M116">
        <v>0.30356300000000003</v>
      </c>
      <c r="N116" t="s">
        <v>22</v>
      </c>
    </row>
    <row r="117" spans="1:14" x14ac:dyDescent="0.2">
      <c r="A117" s="2" t="s">
        <v>1039</v>
      </c>
      <c r="B117" s="2" t="s">
        <v>1040</v>
      </c>
      <c r="C117" s="2" t="s">
        <v>17</v>
      </c>
      <c r="D117" s="2" t="s">
        <v>1041</v>
      </c>
      <c r="E117" s="3" t="s">
        <v>767</v>
      </c>
      <c r="F117" s="3" t="s">
        <v>1105</v>
      </c>
      <c r="G117" s="2" t="s">
        <v>21</v>
      </c>
      <c r="H117" s="2">
        <v>0.46013500000000002</v>
      </c>
      <c r="I117" s="2">
        <v>2.4360200000000001</v>
      </c>
      <c r="J117" s="2">
        <v>2.4043999999999999</v>
      </c>
      <c r="K117" s="2">
        <v>1.8047500000000001</v>
      </c>
      <c r="L117" s="2">
        <v>7.3000000000000001E-3</v>
      </c>
      <c r="M117" s="2">
        <v>0.289885</v>
      </c>
      <c r="N117" s="2" t="s">
        <v>22</v>
      </c>
    </row>
    <row r="118" spans="1:14" x14ac:dyDescent="0.2">
      <c r="A118" s="2" t="s">
        <v>511</v>
      </c>
      <c r="B118" s="2" t="s">
        <v>512</v>
      </c>
      <c r="C118" s="2" t="s">
        <v>17</v>
      </c>
      <c r="D118" s="2" t="s">
        <v>513</v>
      </c>
      <c r="E118" s="3" t="s">
        <v>767</v>
      </c>
      <c r="F118" s="3" t="s">
        <v>1105</v>
      </c>
      <c r="G118" s="2" t="s">
        <v>21</v>
      </c>
      <c r="H118" s="2">
        <v>0.39877600000000002</v>
      </c>
      <c r="I118" s="2">
        <v>2.5586799999999998</v>
      </c>
      <c r="J118" s="2">
        <v>2.6817500000000001</v>
      </c>
      <c r="K118" s="2">
        <v>2.7534800000000001</v>
      </c>
      <c r="L118" s="2">
        <v>2.5000000000000001E-4</v>
      </c>
      <c r="M118" s="2">
        <v>4.4181100000000001E-2</v>
      </c>
      <c r="N118" s="2" t="s">
        <v>71</v>
      </c>
    </row>
    <row r="119" spans="1:14" x14ac:dyDescent="0.2">
      <c r="A119" t="s">
        <v>1262</v>
      </c>
      <c r="B119" t="s">
        <v>1263</v>
      </c>
      <c r="C119" t="s">
        <v>17</v>
      </c>
      <c r="D119" t="s">
        <v>1264</v>
      </c>
      <c r="E119" s="1" t="s">
        <v>767</v>
      </c>
      <c r="F119" s="1" t="s">
        <v>1105</v>
      </c>
      <c r="G119" t="s">
        <v>21</v>
      </c>
      <c r="H119">
        <v>4.7049099999999999</v>
      </c>
      <c r="I119">
        <v>10.147399999999999</v>
      </c>
      <c r="J119">
        <v>1.1088800000000001</v>
      </c>
      <c r="K119">
        <v>1.3632899999999999</v>
      </c>
      <c r="L119">
        <v>1.6650000000000002E-2</v>
      </c>
      <c r="M119">
        <v>0.42288700000000001</v>
      </c>
      <c r="N119" t="s">
        <v>22</v>
      </c>
    </row>
    <row r="120" spans="1:14" x14ac:dyDescent="0.2">
      <c r="A120" t="s">
        <v>1265</v>
      </c>
      <c r="B120" t="s">
        <v>1266</v>
      </c>
      <c r="C120" t="s">
        <v>17</v>
      </c>
      <c r="D120" t="s">
        <v>1267</v>
      </c>
      <c r="E120" s="1" t="s">
        <v>767</v>
      </c>
      <c r="F120" s="1" t="s">
        <v>1105</v>
      </c>
      <c r="G120" t="s">
        <v>21</v>
      </c>
      <c r="H120">
        <v>7.8926600000000002</v>
      </c>
      <c r="I120">
        <v>19.974399999999999</v>
      </c>
      <c r="J120">
        <v>1.3395699999999999</v>
      </c>
      <c r="K120">
        <v>1.7760100000000001</v>
      </c>
      <c r="L120">
        <v>2.0999999999999999E-3</v>
      </c>
      <c r="M120">
        <v>0.155358</v>
      </c>
      <c r="N120" t="s">
        <v>22</v>
      </c>
    </row>
    <row r="121" spans="1:14" x14ac:dyDescent="0.2">
      <c r="A121" t="s">
        <v>517</v>
      </c>
      <c r="B121" t="s">
        <v>518</v>
      </c>
      <c r="C121" t="s">
        <v>17</v>
      </c>
      <c r="D121" t="s">
        <v>519</v>
      </c>
      <c r="E121" s="1" t="s">
        <v>767</v>
      </c>
      <c r="F121" s="1" t="s">
        <v>1105</v>
      </c>
      <c r="G121" t="s">
        <v>21</v>
      </c>
      <c r="H121">
        <v>21.9986</v>
      </c>
      <c r="I121">
        <v>50.330800000000004</v>
      </c>
      <c r="J121">
        <v>1.1940299999999999</v>
      </c>
      <c r="K121">
        <v>1.3090299999999999</v>
      </c>
      <c r="L121">
        <v>2.5350000000000001E-2</v>
      </c>
      <c r="M121">
        <v>0.50844100000000003</v>
      </c>
      <c r="N121" t="s">
        <v>22</v>
      </c>
    </row>
    <row r="122" spans="1:14" x14ac:dyDescent="0.2">
      <c r="A122" t="s">
        <v>1268</v>
      </c>
      <c r="B122" t="s">
        <v>1269</v>
      </c>
      <c r="C122" t="s">
        <v>17</v>
      </c>
      <c r="D122" t="s">
        <v>1270</v>
      </c>
      <c r="E122" s="1" t="s">
        <v>767</v>
      </c>
      <c r="F122" s="1" t="s">
        <v>1105</v>
      </c>
      <c r="G122" t="s">
        <v>21</v>
      </c>
      <c r="H122">
        <v>1.40737</v>
      </c>
      <c r="I122">
        <v>3.8118099999999999</v>
      </c>
      <c r="J122">
        <v>1.43747</v>
      </c>
      <c r="K122">
        <v>1.53955</v>
      </c>
      <c r="L122">
        <v>9.7000000000000003E-3</v>
      </c>
      <c r="M122">
        <v>0.33144200000000001</v>
      </c>
      <c r="N122" t="s">
        <v>22</v>
      </c>
    </row>
    <row r="123" spans="1:14" x14ac:dyDescent="0.2">
      <c r="A123" t="s">
        <v>1271</v>
      </c>
      <c r="B123" t="s">
        <v>1272</v>
      </c>
      <c r="C123" t="s">
        <v>17</v>
      </c>
      <c r="D123" t="s">
        <v>1273</v>
      </c>
      <c r="E123" s="1" t="s">
        <v>767</v>
      </c>
      <c r="F123" s="1" t="s">
        <v>1105</v>
      </c>
      <c r="G123" t="s">
        <v>21</v>
      </c>
      <c r="H123">
        <v>26.701799999999999</v>
      </c>
      <c r="I123">
        <v>56.035400000000003</v>
      </c>
      <c r="J123">
        <v>1.0693999999999999</v>
      </c>
      <c r="K123">
        <v>1.36086</v>
      </c>
      <c r="L123">
        <v>2.0750000000000001E-2</v>
      </c>
      <c r="M123">
        <v>0.46496300000000002</v>
      </c>
      <c r="N123" t="s">
        <v>22</v>
      </c>
    </row>
    <row r="124" spans="1:14" x14ac:dyDescent="0.2">
      <c r="A124" t="s">
        <v>1274</v>
      </c>
      <c r="B124" t="s">
        <v>1275</v>
      </c>
      <c r="C124" t="s">
        <v>17</v>
      </c>
      <c r="D124" t="s">
        <v>1276</v>
      </c>
      <c r="E124" s="1" t="s">
        <v>767</v>
      </c>
      <c r="F124" s="1" t="s">
        <v>1105</v>
      </c>
      <c r="G124" t="s">
        <v>21</v>
      </c>
      <c r="H124">
        <v>11.3444</v>
      </c>
      <c r="I124">
        <v>31.416499999999999</v>
      </c>
      <c r="J124">
        <v>1.4695499999999999</v>
      </c>
      <c r="K124">
        <v>1.6602300000000001</v>
      </c>
      <c r="L124">
        <v>2.7000000000000001E-3</v>
      </c>
      <c r="M124">
        <v>0.17649599999999999</v>
      </c>
      <c r="N124" t="s">
        <v>22</v>
      </c>
    </row>
    <row r="125" spans="1:14" x14ac:dyDescent="0.2">
      <c r="A125" s="2" t="s">
        <v>1048</v>
      </c>
      <c r="B125" s="2" t="s">
        <v>1049</v>
      </c>
      <c r="C125" s="2" t="s">
        <v>17</v>
      </c>
      <c r="D125" s="2" t="s">
        <v>1050</v>
      </c>
      <c r="E125" s="3" t="s">
        <v>767</v>
      </c>
      <c r="F125" s="3" t="s">
        <v>1105</v>
      </c>
      <c r="G125" s="2" t="s">
        <v>21</v>
      </c>
      <c r="H125" s="2">
        <v>0.38532499999999997</v>
      </c>
      <c r="I125" s="2">
        <v>2.5391900000000001</v>
      </c>
      <c r="J125" s="2">
        <v>2.7202199999999999</v>
      </c>
      <c r="K125" s="2">
        <v>1.94553</v>
      </c>
      <c r="L125" s="2">
        <v>7.1999999999999998E-3</v>
      </c>
      <c r="M125" s="2">
        <v>0.28708699999999998</v>
      </c>
      <c r="N125" s="2" t="s">
        <v>22</v>
      </c>
    </row>
    <row r="126" spans="1:14" x14ac:dyDescent="0.2">
      <c r="A126" t="s">
        <v>526</v>
      </c>
      <c r="B126" t="s">
        <v>527</v>
      </c>
      <c r="C126" t="s">
        <v>17</v>
      </c>
      <c r="D126" t="s">
        <v>528</v>
      </c>
      <c r="E126" s="1" t="s">
        <v>767</v>
      </c>
      <c r="F126" s="1" t="s">
        <v>1105</v>
      </c>
      <c r="G126" t="s">
        <v>21</v>
      </c>
      <c r="H126">
        <v>345.08600000000001</v>
      </c>
      <c r="I126">
        <v>760.00800000000004</v>
      </c>
      <c r="J126">
        <v>1.13906</v>
      </c>
      <c r="K126">
        <v>1.31073</v>
      </c>
      <c r="L126">
        <v>2.3349999999999999E-2</v>
      </c>
      <c r="M126">
        <v>0.49002800000000002</v>
      </c>
      <c r="N126" t="s">
        <v>22</v>
      </c>
    </row>
    <row r="127" spans="1:14" x14ac:dyDescent="0.2">
      <c r="A127" t="s">
        <v>1051</v>
      </c>
      <c r="B127" t="s">
        <v>1052</v>
      </c>
      <c r="C127" t="s">
        <v>17</v>
      </c>
      <c r="D127" t="s">
        <v>1053</v>
      </c>
      <c r="E127" s="1" t="s">
        <v>767</v>
      </c>
      <c r="F127" s="1" t="s">
        <v>1105</v>
      </c>
      <c r="G127" t="s">
        <v>21</v>
      </c>
      <c r="H127">
        <v>81.191100000000006</v>
      </c>
      <c r="I127">
        <v>293.60700000000003</v>
      </c>
      <c r="J127">
        <v>1.85449</v>
      </c>
      <c r="K127">
        <v>1.2887</v>
      </c>
      <c r="L127">
        <v>2.845E-2</v>
      </c>
      <c r="M127">
        <v>0.53471400000000002</v>
      </c>
      <c r="N127" t="s">
        <v>22</v>
      </c>
    </row>
    <row r="128" spans="1:14" x14ac:dyDescent="0.2">
      <c r="A128" t="s">
        <v>538</v>
      </c>
      <c r="B128" t="s">
        <v>539</v>
      </c>
      <c r="C128" t="s">
        <v>17</v>
      </c>
      <c r="D128" t="s">
        <v>540</v>
      </c>
      <c r="E128" s="1" t="s">
        <v>767</v>
      </c>
      <c r="F128" s="1" t="s">
        <v>1105</v>
      </c>
      <c r="G128" t="s">
        <v>21</v>
      </c>
      <c r="H128">
        <v>27.674399999999999</v>
      </c>
      <c r="I128">
        <v>78.053200000000004</v>
      </c>
      <c r="J128">
        <v>1.4959100000000001</v>
      </c>
      <c r="K128">
        <v>1.2631399999999999</v>
      </c>
      <c r="L128">
        <v>3.1199999999999999E-2</v>
      </c>
      <c r="M128">
        <v>0.55596800000000002</v>
      </c>
      <c r="N128" t="s">
        <v>22</v>
      </c>
    </row>
    <row r="129" spans="1:14" x14ac:dyDescent="0.2">
      <c r="A129" t="s">
        <v>556</v>
      </c>
      <c r="B129" t="s">
        <v>557</v>
      </c>
      <c r="C129" t="s">
        <v>17</v>
      </c>
      <c r="D129" t="s">
        <v>558</v>
      </c>
      <c r="E129" s="1" t="s">
        <v>767</v>
      </c>
      <c r="F129" s="1" t="s">
        <v>1105</v>
      </c>
      <c r="G129" t="s">
        <v>21</v>
      </c>
      <c r="H129">
        <v>10.6548</v>
      </c>
      <c r="I129">
        <v>32.563299999999998</v>
      </c>
      <c r="J129">
        <v>1.61175</v>
      </c>
      <c r="K129">
        <v>1.6316200000000001</v>
      </c>
      <c r="L129">
        <v>3.8500000000000001E-3</v>
      </c>
      <c r="M129">
        <v>0.21197299999999999</v>
      </c>
      <c r="N129" t="s">
        <v>22</v>
      </c>
    </row>
    <row r="130" spans="1:14" x14ac:dyDescent="0.2">
      <c r="A130" s="2" t="s">
        <v>1054</v>
      </c>
      <c r="B130" s="2" t="s">
        <v>1055</v>
      </c>
      <c r="C130" s="2" t="s">
        <v>17</v>
      </c>
      <c r="D130" s="2" t="s">
        <v>1056</v>
      </c>
      <c r="E130" s="3" t="s">
        <v>767</v>
      </c>
      <c r="F130" s="3" t="s">
        <v>1105</v>
      </c>
      <c r="G130" s="2" t="s">
        <v>21</v>
      </c>
      <c r="H130" s="2">
        <v>0.75946499999999995</v>
      </c>
      <c r="I130" s="2">
        <v>12.0091</v>
      </c>
      <c r="J130" s="2">
        <v>3.9830000000000001</v>
      </c>
      <c r="K130" s="2">
        <v>3.80749</v>
      </c>
      <c r="L130" s="2">
        <v>5.0000000000000002E-5</v>
      </c>
      <c r="M130" s="2">
        <v>1.4796E-2</v>
      </c>
      <c r="N130" s="2" t="s">
        <v>71</v>
      </c>
    </row>
    <row r="131" spans="1:14" x14ac:dyDescent="0.2">
      <c r="A131" t="s">
        <v>1277</v>
      </c>
      <c r="B131" t="s">
        <v>1278</v>
      </c>
      <c r="C131" t="s">
        <v>17</v>
      </c>
      <c r="D131" t="s">
        <v>1279</v>
      </c>
      <c r="E131" s="1" t="s">
        <v>767</v>
      </c>
      <c r="F131" s="1" t="s">
        <v>1105</v>
      </c>
      <c r="G131" t="s">
        <v>21</v>
      </c>
      <c r="H131">
        <v>20.931899999999999</v>
      </c>
      <c r="I131">
        <v>65.793700000000001</v>
      </c>
      <c r="J131">
        <v>1.6522399999999999</v>
      </c>
      <c r="K131">
        <v>1.69777</v>
      </c>
      <c r="L131">
        <v>4.0000000000000001E-3</v>
      </c>
      <c r="M131">
        <v>0.21498600000000001</v>
      </c>
      <c r="N131" t="s">
        <v>22</v>
      </c>
    </row>
    <row r="132" spans="1:14" x14ac:dyDescent="0.2">
      <c r="A132" t="s">
        <v>1280</v>
      </c>
      <c r="B132" t="s">
        <v>1281</v>
      </c>
      <c r="C132" t="s">
        <v>17</v>
      </c>
      <c r="D132" t="s">
        <v>1282</v>
      </c>
      <c r="E132" s="1" t="s">
        <v>767</v>
      </c>
      <c r="F132" s="1" t="s">
        <v>1105</v>
      </c>
      <c r="G132" t="s">
        <v>21</v>
      </c>
      <c r="H132">
        <v>0.95783499999999999</v>
      </c>
      <c r="I132">
        <v>2.5844999999999998</v>
      </c>
      <c r="J132">
        <v>1.4320299999999999</v>
      </c>
      <c r="K132">
        <v>1.2380800000000001</v>
      </c>
      <c r="L132">
        <v>4.2299999999999997E-2</v>
      </c>
      <c r="M132">
        <v>0.61862799999999996</v>
      </c>
      <c r="N132" t="s">
        <v>22</v>
      </c>
    </row>
    <row r="133" spans="1:14" x14ac:dyDescent="0.2">
      <c r="A133" t="s">
        <v>592</v>
      </c>
      <c r="B133" t="s">
        <v>593</v>
      </c>
      <c r="C133" t="s">
        <v>17</v>
      </c>
      <c r="D133" t="s">
        <v>594</v>
      </c>
      <c r="E133" s="1" t="s">
        <v>767</v>
      </c>
      <c r="F133" s="1" t="s">
        <v>1105</v>
      </c>
      <c r="G133" t="s">
        <v>21</v>
      </c>
      <c r="H133">
        <v>46.312899999999999</v>
      </c>
      <c r="I133">
        <v>174.27199999999999</v>
      </c>
      <c r="J133">
        <v>1.91185</v>
      </c>
      <c r="K133">
        <v>1.5328599999999999</v>
      </c>
      <c r="L133">
        <v>8.6999999999999994E-3</v>
      </c>
      <c r="M133">
        <v>0.31635000000000002</v>
      </c>
      <c r="N133" t="s">
        <v>22</v>
      </c>
    </row>
    <row r="134" spans="1:14" x14ac:dyDescent="0.2">
      <c r="A134" t="s">
        <v>595</v>
      </c>
      <c r="B134" t="s">
        <v>596</v>
      </c>
      <c r="C134" t="s">
        <v>17</v>
      </c>
      <c r="D134" t="s">
        <v>597</v>
      </c>
      <c r="E134" s="1" t="s">
        <v>767</v>
      </c>
      <c r="F134" s="1" t="s">
        <v>1105</v>
      </c>
      <c r="G134" t="s">
        <v>21</v>
      </c>
      <c r="H134">
        <v>4.0071599999999998</v>
      </c>
      <c r="I134">
        <v>8.5523100000000003</v>
      </c>
      <c r="J134">
        <v>1.0937399999999999</v>
      </c>
      <c r="K134">
        <v>1.1571400000000001</v>
      </c>
      <c r="L134">
        <v>4.0849999999999997E-2</v>
      </c>
      <c r="M134">
        <v>0.61215900000000001</v>
      </c>
      <c r="N134" t="s">
        <v>22</v>
      </c>
    </row>
    <row r="135" spans="1:14" x14ac:dyDescent="0.2">
      <c r="A135" t="s">
        <v>1283</v>
      </c>
      <c r="B135" t="s">
        <v>1284</v>
      </c>
      <c r="C135" t="s">
        <v>17</v>
      </c>
      <c r="D135" t="s">
        <v>1285</v>
      </c>
      <c r="E135" s="1" t="s">
        <v>767</v>
      </c>
      <c r="F135" s="1" t="s">
        <v>1105</v>
      </c>
      <c r="G135" t="s">
        <v>21</v>
      </c>
      <c r="H135">
        <v>2.72403</v>
      </c>
      <c r="I135">
        <v>6.2310499999999998</v>
      </c>
      <c r="J135">
        <v>1.19373</v>
      </c>
      <c r="K135">
        <v>1.3486</v>
      </c>
      <c r="L135">
        <v>1.4800000000000001E-2</v>
      </c>
      <c r="M135">
        <v>0.40182600000000002</v>
      </c>
      <c r="N135" t="s">
        <v>22</v>
      </c>
    </row>
    <row r="136" spans="1:14" x14ac:dyDescent="0.2">
      <c r="A136" t="s">
        <v>1286</v>
      </c>
      <c r="B136" t="s">
        <v>1287</v>
      </c>
      <c r="C136" t="s">
        <v>17</v>
      </c>
      <c r="D136" t="s">
        <v>1288</v>
      </c>
      <c r="E136" s="1" t="s">
        <v>767</v>
      </c>
      <c r="F136" s="1" t="s">
        <v>1105</v>
      </c>
      <c r="G136" t="s">
        <v>21</v>
      </c>
      <c r="H136">
        <v>214.982</v>
      </c>
      <c r="I136">
        <v>440.34899999999999</v>
      </c>
      <c r="J136">
        <v>1.03443</v>
      </c>
      <c r="K136">
        <v>1.1529700000000001</v>
      </c>
      <c r="L136">
        <v>3.3700000000000001E-2</v>
      </c>
      <c r="M136">
        <v>0.57180900000000001</v>
      </c>
      <c r="N136" t="s">
        <v>22</v>
      </c>
    </row>
    <row r="137" spans="1:14" x14ac:dyDescent="0.2">
      <c r="A137" t="s">
        <v>610</v>
      </c>
      <c r="B137" t="s">
        <v>611</v>
      </c>
      <c r="C137" t="s">
        <v>17</v>
      </c>
      <c r="D137" t="s">
        <v>612</v>
      </c>
      <c r="E137" s="1" t="s">
        <v>767</v>
      </c>
      <c r="F137" s="1" t="s">
        <v>1105</v>
      </c>
      <c r="G137" t="s">
        <v>21</v>
      </c>
      <c r="H137">
        <v>2.9118499999999998</v>
      </c>
      <c r="I137">
        <v>6.38652</v>
      </c>
      <c r="J137">
        <v>1.1331</v>
      </c>
      <c r="K137">
        <v>1.542</v>
      </c>
      <c r="L137">
        <v>3.9300000000000002E-2</v>
      </c>
      <c r="M137">
        <v>0.60360599999999998</v>
      </c>
      <c r="N137" t="s">
        <v>22</v>
      </c>
    </row>
    <row r="138" spans="1:14" x14ac:dyDescent="0.2">
      <c r="A138" t="s">
        <v>1289</v>
      </c>
      <c r="B138" t="s">
        <v>1290</v>
      </c>
      <c r="C138" t="s">
        <v>17</v>
      </c>
      <c r="D138" t="s">
        <v>1291</v>
      </c>
      <c r="E138" s="1" t="s">
        <v>767</v>
      </c>
      <c r="F138" s="1" t="s">
        <v>1105</v>
      </c>
      <c r="G138" t="s">
        <v>21</v>
      </c>
      <c r="H138">
        <v>1.0093000000000001</v>
      </c>
      <c r="I138">
        <v>2.42611</v>
      </c>
      <c r="J138">
        <v>1.26529</v>
      </c>
      <c r="K138">
        <v>1.2568900000000001</v>
      </c>
      <c r="L138">
        <v>3.6999999999999998E-2</v>
      </c>
      <c r="M138">
        <v>0.59036100000000002</v>
      </c>
      <c r="N138" t="s">
        <v>22</v>
      </c>
    </row>
    <row r="139" spans="1:14" x14ac:dyDescent="0.2">
      <c r="A139" t="s">
        <v>1292</v>
      </c>
      <c r="B139" t="s">
        <v>1293</v>
      </c>
      <c r="C139" t="s">
        <v>17</v>
      </c>
      <c r="D139" t="s">
        <v>1294</v>
      </c>
      <c r="E139" s="1" t="s">
        <v>767</v>
      </c>
      <c r="F139" s="1" t="s">
        <v>1105</v>
      </c>
      <c r="G139" t="s">
        <v>21</v>
      </c>
      <c r="H139">
        <v>1.6141700000000001</v>
      </c>
      <c r="I139">
        <v>5.2329800000000004</v>
      </c>
      <c r="J139">
        <v>1.6968399999999999</v>
      </c>
      <c r="K139">
        <v>1.83348</v>
      </c>
      <c r="L139">
        <v>3.15E-3</v>
      </c>
      <c r="M139">
        <v>0.190992</v>
      </c>
      <c r="N139" t="s">
        <v>22</v>
      </c>
    </row>
    <row r="140" spans="1:14" x14ac:dyDescent="0.2">
      <c r="A140" t="s">
        <v>1295</v>
      </c>
      <c r="B140" t="s">
        <v>1296</v>
      </c>
      <c r="C140" t="s">
        <v>17</v>
      </c>
      <c r="D140" t="s">
        <v>1297</v>
      </c>
      <c r="E140" s="1" t="s">
        <v>767</v>
      </c>
      <c r="F140" s="1" t="s">
        <v>1105</v>
      </c>
      <c r="G140" t="s">
        <v>21</v>
      </c>
      <c r="H140">
        <v>5.0918400000000004</v>
      </c>
      <c r="I140">
        <v>11.5542</v>
      </c>
      <c r="J140">
        <v>1.1821600000000001</v>
      </c>
      <c r="K140">
        <v>1.3876999999999999</v>
      </c>
      <c r="L140">
        <v>1.8800000000000001E-2</v>
      </c>
      <c r="M140">
        <v>0.44336100000000001</v>
      </c>
      <c r="N140" t="s">
        <v>22</v>
      </c>
    </row>
    <row r="141" spans="1:14" x14ac:dyDescent="0.2">
      <c r="A141" t="s">
        <v>1298</v>
      </c>
      <c r="B141" t="s">
        <v>1299</v>
      </c>
      <c r="C141" t="s">
        <v>17</v>
      </c>
      <c r="D141" t="s">
        <v>1300</v>
      </c>
      <c r="E141" s="1" t="s">
        <v>767</v>
      </c>
      <c r="F141" s="1" t="s">
        <v>1105</v>
      </c>
      <c r="G141" t="s">
        <v>21</v>
      </c>
      <c r="H141">
        <v>6.0901899999999998</v>
      </c>
      <c r="I141">
        <v>15.6455</v>
      </c>
      <c r="J141">
        <v>1.3611899999999999</v>
      </c>
      <c r="K141">
        <v>1.51257</v>
      </c>
      <c r="L141">
        <v>1.38E-2</v>
      </c>
      <c r="M141">
        <v>0.38879399999999997</v>
      </c>
      <c r="N141" t="s">
        <v>22</v>
      </c>
    </row>
    <row r="142" spans="1:14" x14ac:dyDescent="0.2">
      <c r="A142" t="s">
        <v>1301</v>
      </c>
      <c r="B142" t="s">
        <v>1302</v>
      </c>
      <c r="C142" t="s">
        <v>17</v>
      </c>
      <c r="D142" t="s">
        <v>1303</v>
      </c>
      <c r="E142" s="1" t="s">
        <v>767</v>
      </c>
      <c r="F142" s="1" t="s">
        <v>1105</v>
      </c>
      <c r="G142" t="s">
        <v>21</v>
      </c>
      <c r="H142">
        <v>3.0830099999999998</v>
      </c>
      <c r="I142">
        <v>7.1568100000000001</v>
      </c>
      <c r="J142">
        <v>1.2149799999999999</v>
      </c>
      <c r="K142">
        <v>1.3388</v>
      </c>
      <c r="L142">
        <v>2.29E-2</v>
      </c>
      <c r="M142">
        <v>0.48501499999999997</v>
      </c>
      <c r="N142" t="s">
        <v>22</v>
      </c>
    </row>
    <row r="143" spans="1:14" x14ac:dyDescent="0.2">
      <c r="A143" t="s">
        <v>1304</v>
      </c>
      <c r="B143" t="s">
        <v>1305</v>
      </c>
      <c r="C143" t="s">
        <v>17</v>
      </c>
      <c r="D143" t="s">
        <v>1306</v>
      </c>
      <c r="E143" s="1" t="s">
        <v>767</v>
      </c>
      <c r="F143" s="1" t="s">
        <v>1105</v>
      </c>
      <c r="G143" t="s">
        <v>21</v>
      </c>
      <c r="H143">
        <v>38.000399999999999</v>
      </c>
      <c r="I143">
        <v>88.005799999999994</v>
      </c>
      <c r="J143">
        <v>1.2115800000000001</v>
      </c>
      <c r="K143">
        <v>1.26051</v>
      </c>
      <c r="L143">
        <v>4.3400000000000001E-2</v>
      </c>
      <c r="M143">
        <v>0.62395500000000004</v>
      </c>
      <c r="N143" t="s">
        <v>22</v>
      </c>
    </row>
    <row r="144" spans="1:14" x14ac:dyDescent="0.2">
      <c r="A144" t="s">
        <v>1307</v>
      </c>
      <c r="B144" t="s">
        <v>1308</v>
      </c>
      <c r="C144" t="s">
        <v>17</v>
      </c>
      <c r="D144" t="s">
        <v>1309</v>
      </c>
      <c r="E144" s="1" t="s">
        <v>767</v>
      </c>
      <c r="F144" s="1" t="s">
        <v>1105</v>
      </c>
      <c r="G144" t="s">
        <v>21</v>
      </c>
      <c r="H144">
        <v>0.43272699999999997</v>
      </c>
      <c r="I144">
        <v>1.6966699999999999</v>
      </c>
      <c r="J144">
        <v>1.9711799999999999</v>
      </c>
      <c r="K144">
        <v>1.4078999999999999</v>
      </c>
      <c r="L144">
        <v>3.7199999999999997E-2</v>
      </c>
      <c r="M144">
        <v>0.59148299999999998</v>
      </c>
      <c r="N144" t="s">
        <v>22</v>
      </c>
    </row>
    <row r="145" spans="1:14" x14ac:dyDescent="0.2">
      <c r="A145" t="s">
        <v>664</v>
      </c>
      <c r="B145" t="s">
        <v>665</v>
      </c>
      <c r="C145" t="s">
        <v>17</v>
      </c>
      <c r="D145" t="s">
        <v>666</v>
      </c>
      <c r="E145" s="1" t="s">
        <v>767</v>
      </c>
      <c r="F145" s="1" t="s">
        <v>1105</v>
      </c>
      <c r="G145" t="s">
        <v>21</v>
      </c>
      <c r="H145">
        <v>74.838800000000006</v>
      </c>
      <c r="I145">
        <v>170.535</v>
      </c>
      <c r="J145">
        <v>1.18821</v>
      </c>
      <c r="K145">
        <v>1.0972500000000001</v>
      </c>
      <c r="L145">
        <v>4.3549999999999998E-2</v>
      </c>
      <c r="M145">
        <v>0.62447699999999995</v>
      </c>
      <c r="N145" t="s">
        <v>22</v>
      </c>
    </row>
    <row r="146" spans="1:14" x14ac:dyDescent="0.2">
      <c r="A146" t="s">
        <v>673</v>
      </c>
      <c r="B146" t="s">
        <v>674</v>
      </c>
      <c r="C146" t="s">
        <v>17</v>
      </c>
      <c r="D146" t="s">
        <v>675</v>
      </c>
      <c r="E146" s="1" t="s">
        <v>767</v>
      </c>
      <c r="F146" s="1" t="s">
        <v>1105</v>
      </c>
      <c r="G146" t="s">
        <v>21</v>
      </c>
      <c r="H146">
        <v>1.6912199999999999</v>
      </c>
      <c r="I146">
        <v>3.4221400000000002</v>
      </c>
      <c r="J146">
        <v>1.01684</v>
      </c>
      <c r="K146">
        <v>1.15428</v>
      </c>
      <c r="L146">
        <v>4.3650000000000001E-2</v>
      </c>
      <c r="M146">
        <v>0.62498900000000002</v>
      </c>
      <c r="N146" t="s">
        <v>22</v>
      </c>
    </row>
    <row r="147" spans="1:14" x14ac:dyDescent="0.2">
      <c r="A147" t="s">
        <v>679</v>
      </c>
      <c r="B147" t="s">
        <v>680</v>
      </c>
      <c r="C147" t="s">
        <v>17</v>
      </c>
      <c r="D147" t="s">
        <v>681</v>
      </c>
      <c r="E147" s="1" t="s">
        <v>767</v>
      </c>
      <c r="F147" s="1" t="s">
        <v>1105</v>
      </c>
      <c r="G147" t="s">
        <v>21</v>
      </c>
      <c r="H147">
        <v>10.6518</v>
      </c>
      <c r="I147">
        <v>22.371500000000001</v>
      </c>
      <c r="J147">
        <v>1.07056</v>
      </c>
      <c r="K147">
        <v>1.1383799999999999</v>
      </c>
      <c r="L147">
        <v>4.5850000000000002E-2</v>
      </c>
      <c r="M147">
        <v>0.63798200000000005</v>
      </c>
      <c r="N147" t="s">
        <v>22</v>
      </c>
    </row>
    <row r="148" spans="1:14" x14ac:dyDescent="0.2">
      <c r="A148" t="s">
        <v>1084</v>
      </c>
      <c r="B148" t="s">
        <v>1085</v>
      </c>
      <c r="C148" t="s">
        <v>17</v>
      </c>
      <c r="D148" t="s">
        <v>1086</v>
      </c>
      <c r="E148" s="1" t="s">
        <v>767</v>
      </c>
      <c r="F148" s="1" t="s">
        <v>1105</v>
      </c>
      <c r="G148" t="s">
        <v>21</v>
      </c>
      <c r="H148">
        <v>0.97425399999999995</v>
      </c>
      <c r="I148">
        <v>2.9340700000000002</v>
      </c>
      <c r="J148">
        <v>1.59053</v>
      </c>
      <c r="K148">
        <v>1.5602100000000001</v>
      </c>
      <c r="L148">
        <v>1.055E-2</v>
      </c>
      <c r="M148">
        <v>0.343754</v>
      </c>
      <c r="N148" t="s">
        <v>22</v>
      </c>
    </row>
    <row r="149" spans="1:14" x14ac:dyDescent="0.2">
      <c r="A149" t="s">
        <v>710</v>
      </c>
      <c r="B149" t="s">
        <v>711</v>
      </c>
      <c r="C149" t="s">
        <v>17</v>
      </c>
      <c r="D149" t="s">
        <v>712</v>
      </c>
      <c r="E149" s="1" t="s">
        <v>767</v>
      </c>
      <c r="F149" s="1" t="s">
        <v>1105</v>
      </c>
      <c r="G149" t="s">
        <v>21</v>
      </c>
      <c r="H149">
        <v>3.8013599999999999</v>
      </c>
      <c r="I149">
        <v>13.4772</v>
      </c>
      <c r="J149">
        <v>1.8259300000000001</v>
      </c>
      <c r="K149">
        <v>1.83378</v>
      </c>
      <c r="L149">
        <v>7.45E-3</v>
      </c>
      <c r="M149">
        <v>0.29262300000000002</v>
      </c>
      <c r="N149" t="s">
        <v>22</v>
      </c>
    </row>
    <row r="150" spans="1:14" x14ac:dyDescent="0.2">
      <c r="A150" t="s">
        <v>1310</v>
      </c>
      <c r="B150" t="s">
        <v>1311</v>
      </c>
      <c r="C150" t="s">
        <v>17</v>
      </c>
      <c r="D150" t="s">
        <v>1312</v>
      </c>
      <c r="E150" s="1" t="s">
        <v>767</v>
      </c>
      <c r="F150" s="1" t="s">
        <v>1105</v>
      </c>
      <c r="G150" t="s">
        <v>21</v>
      </c>
      <c r="H150">
        <v>15.2288</v>
      </c>
      <c r="I150">
        <v>31.448899999999998</v>
      </c>
      <c r="J150">
        <v>1.0462100000000001</v>
      </c>
      <c r="K150">
        <v>1.2801199999999999</v>
      </c>
      <c r="L150">
        <v>2.6249999999999999E-2</v>
      </c>
      <c r="M150">
        <v>0.51689200000000002</v>
      </c>
      <c r="N150" t="s">
        <v>22</v>
      </c>
    </row>
    <row r="151" spans="1:14" x14ac:dyDescent="0.2">
      <c r="A151" t="s">
        <v>1313</v>
      </c>
      <c r="B151" t="s">
        <v>1314</v>
      </c>
      <c r="C151" t="s">
        <v>17</v>
      </c>
      <c r="D151" t="s">
        <v>1315</v>
      </c>
      <c r="E151" s="1" t="s">
        <v>767</v>
      </c>
      <c r="F151" s="1" t="s">
        <v>1105</v>
      </c>
      <c r="G151" t="s">
        <v>21</v>
      </c>
      <c r="H151">
        <v>1.3078799999999999</v>
      </c>
      <c r="I151">
        <v>2.81955</v>
      </c>
      <c r="J151">
        <v>1.1082399999999999</v>
      </c>
      <c r="K151">
        <v>1.2366299999999999</v>
      </c>
      <c r="L151">
        <v>3.7249999999999998E-2</v>
      </c>
      <c r="M151">
        <v>0.59190600000000004</v>
      </c>
      <c r="N151" t="s">
        <v>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80"/>
  <sheetViews>
    <sheetView workbookViewId="0">
      <selection activeCell="I19" sqref="I19"/>
    </sheetView>
  </sheetViews>
  <sheetFormatPr baseColWidth="10" defaultColWidth="8.83203125" defaultRowHeight="15" x14ac:dyDescent="0.2"/>
  <cols>
    <col min="2" max="2" width="11.33203125" bestFit="1" customWidth="1"/>
    <col min="5" max="6" width="8.83203125" style="1"/>
  </cols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>
        <v>79</v>
      </c>
    </row>
    <row r="2" spans="1:16" x14ac:dyDescent="0.2">
      <c r="A2" t="s">
        <v>1316</v>
      </c>
      <c r="B2" t="s">
        <v>1317</v>
      </c>
      <c r="C2" t="s">
        <v>17</v>
      </c>
      <c r="D2" t="s">
        <v>1318</v>
      </c>
      <c r="E2" s="1" t="s">
        <v>768</v>
      </c>
      <c r="F2" s="1" t="s">
        <v>1105</v>
      </c>
      <c r="G2" t="s">
        <v>21</v>
      </c>
      <c r="H2">
        <v>13.046799999999999</v>
      </c>
      <c r="I2">
        <v>26.138200000000001</v>
      </c>
      <c r="J2">
        <v>1.0024599999999999</v>
      </c>
      <c r="K2">
        <v>1.24194</v>
      </c>
      <c r="L2">
        <v>2.6349999999999998E-2</v>
      </c>
      <c r="M2">
        <v>0.517571</v>
      </c>
      <c r="N2" t="s">
        <v>22</v>
      </c>
    </row>
    <row r="3" spans="1:16" x14ac:dyDescent="0.2">
      <c r="A3" t="s">
        <v>26</v>
      </c>
      <c r="B3" t="s">
        <v>27</v>
      </c>
      <c r="C3" t="s">
        <v>17</v>
      </c>
      <c r="D3" t="s">
        <v>28</v>
      </c>
      <c r="E3" s="1" t="s">
        <v>768</v>
      </c>
      <c r="F3" s="1" t="s">
        <v>1105</v>
      </c>
      <c r="G3" t="s">
        <v>21</v>
      </c>
      <c r="H3">
        <v>1.0222199999999999</v>
      </c>
      <c r="I3">
        <v>3.9582700000000002</v>
      </c>
      <c r="J3">
        <v>1.95316</v>
      </c>
      <c r="K3">
        <v>2.0217200000000002</v>
      </c>
      <c r="L3">
        <v>2.5000000000000001E-3</v>
      </c>
      <c r="M3">
        <v>0.17038600000000001</v>
      </c>
      <c r="N3" t="s">
        <v>22</v>
      </c>
    </row>
    <row r="4" spans="1:16" x14ac:dyDescent="0.2">
      <c r="A4" t="s">
        <v>1109</v>
      </c>
      <c r="B4" t="s">
        <v>1110</v>
      </c>
      <c r="C4" t="s">
        <v>17</v>
      </c>
      <c r="D4" t="s">
        <v>1111</v>
      </c>
      <c r="E4" s="1" t="s">
        <v>768</v>
      </c>
      <c r="F4" s="1" t="s">
        <v>1105</v>
      </c>
      <c r="G4" t="s">
        <v>21</v>
      </c>
      <c r="H4">
        <v>77.954999999999998</v>
      </c>
      <c r="I4">
        <v>166.57</v>
      </c>
      <c r="J4">
        <v>1.09541</v>
      </c>
      <c r="K4">
        <v>1.1585700000000001</v>
      </c>
      <c r="L4">
        <v>3.5749999999999997E-2</v>
      </c>
      <c r="M4">
        <v>0.58431</v>
      </c>
      <c r="N4" t="s">
        <v>22</v>
      </c>
    </row>
    <row r="5" spans="1:16" x14ac:dyDescent="0.2">
      <c r="A5" t="s">
        <v>1319</v>
      </c>
      <c r="B5" t="s">
        <v>1320</v>
      </c>
      <c r="C5" t="s">
        <v>17</v>
      </c>
      <c r="D5" t="s">
        <v>1321</v>
      </c>
      <c r="E5" s="1" t="s">
        <v>768</v>
      </c>
      <c r="F5" s="1" t="s">
        <v>1105</v>
      </c>
      <c r="G5" t="s">
        <v>21</v>
      </c>
      <c r="H5">
        <v>1.9630300000000001</v>
      </c>
      <c r="I5">
        <v>4.1575699999999998</v>
      </c>
      <c r="J5">
        <v>1.08266</v>
      </c>
      <c r="K5">
        <v>1.0157799999999999</v>
      </c>
      <c r="L5">
        <v>4.3799999999999999E-2</v>
      </c>
      <c r="M5">
        <v>0.62614300000000001</v>
      </c>
      <c r="N5" t="s">
        <v>22</v>
      </c>
    </row>
    <row r="6" spans="1:16" x14ac:dyDescent="0.2">
      <c r="A6" t="s">
        <v>1322</v>
      </c>
      <c r="B6" t="s">
        <v>1323</v>
      </c>
      <c r="C6" t="s">
        <v>17</v>
      </c>
      <c r="D6" t="s">
        <v>1324</v>
      </c>
      <c r="E6" s="1" t="s">
        <v>768</v>
      </c>
      <c r="F6" s="1" t="s">
        <v>1105</v>
      </c>
      <c r="G6" t="s">
        <v>21</v>
      </c>
      <c r="H6">
        <v>6.00528</v>
      </c>
      <c r="I6">
        <v>16.206299999999999</v>
      </c>
      <c r="J6">
        <v>1.43225</v>
      </c>
      <c r="K6">
        <v>1.2387999999999999</v>
      </c>
      <c r="L6">
        <v>4.0149999999999998E-2</v>
      </c>
      <c r="M6">
        <v>0.60757799999999995</v>
      </c>
      <c r="N6" t="s">
        <v>22</v>
      </c>
    </row>
    <row r="7" spans="1:16" x14ac:dyDescent="0.2">
      <c r="A7" t="s">
        <v>1325</v>
      </c>
      <c r="B7" t="s">
        <v>1326</v>
      </c>
      <c r="C7" t="s">
        <v>17</v>
      </c>
      <c r="D7" t="s">
        <v>1327</v>
      </c>
      <c r="E7" s="1" t="s">
        <v>768</v>
      </c>
      <c r="F7" s="1" t="s">
        <v>1105</v>
      </c>
      <c r="G7" t="s">
        <v>21</v>
      </c>
      <c r="H7">
        <v>2.4110200000000002</v>
      </c>
      <c r="I7">
        <v>5.1158000000000001</v>
      </c>
      <c r="J7">
        <v>1.0853200000000001</v>
      </c>
      <c r="K7">
        <v>1.3587400000000001</v>
      </c>
      <c r="L7">
        <v>2.2349999999999998E-2</v>
      </c>
      <c r="M7">
        <v>0.48061599999999999</v>
      </c>
      <c r="N7" t="s">
        <v>22</v>
      </c>
    </row>
    <row r="8" spans="1:16" x14ac:dyDescent="0.2">
      <c r="A8" t="s">
        <v>1328</v>
      </c>
      <c r="B8" t="s">
        <v>1329</v>
      </c>
      <c r="C8" t="s">
        <v>17</v>
      </c>
      <c r="D8" t="s">
        <v>1330</v>
      </c>
      <c r="E8" s="1" t="s">
        <v>768</v>
      </c>
      <c r="F8" s="1" t="s">
        <v>1105</v>
      </c>
      <c r="G8" t="s">
        <v>21</v>
      </c>
      <c r="H8">
        <v>4.0272500000000004</v>
      </c>
      <c r="I8">
        <v>9.0311400000000006</v>
      </c>
      <c r="J8">
        <v>1.1651100000000001</v>
      </c>
      <c r="K8">
        <v>1.5306500000000001</v>
      </c>
      <c r="L8">
        <v>6.8999999999999999E-3</v>
      </c>
      <c r="M8">
        <v>0.281976</v>
      </c>
      <c r="N8" t="s">
        <v>22</v>
      </c>
    </row>
    <row r="9" spans="1:16" x14ac:dyDescent="0.2">
      <c r="A9" t="s">
        <v>1331</v>
      </c>
      <c r="B9" t="s">
        <v>1332</v>
      </c>
      <c r="C9" t="s">
        <v>17</v>
      </c>
      <c r="D9" t="s">
        <v>1333</v>
      </c>
      <c r="E9" s="1" t="s">
        <v>768</v>
      </c>
      <c r="F9" s="1" t="s">
        <v>1105</v>
      </c>
      <c r="G9" t="s">
        <v>21</v>
      </c>
      <c r="H9">
        <v>1.6889799999999999</v>
      </c>
      <c r="I9">
        <v>3.7799700000000001</v>
      </c>
      <c r="J9">
        <v>1.16222</v>
      </c>
      <c r="K9">
        <v>1.3680300000000001</v>
      </c>
      <c r="L9">
        <v>1.84E-2</v>
      </c>
      <c r="M9">
        <v>0.43942300000000001</v>
      </c>
      <c r="N9" t="s">
        <v>22</v>
      </c>
    </row>
    <row r="10" spans="1:16" x14ac:dyDescent="0.2">
      <c r="A10" t="s">
        <v>1121</v>
      </c>
      <c r="B10" t="s">
        <v>1122</v>
      </c>
      <c r="C10" t="s">
        <v>17</v>
      </c>
      <c r="D10" t="s">
        <v>1123</v>
      </c>
      <c r="E10" s="1" t="s">
        <v>768</v>
      </c>
      <c r="F10" s="1" t="s">
        <v>1105</v>
      </c>
      <c r="G10" t="s">
        <v>21</v>
      </c>
      <c r="H10">
        <v>1.33962</v>
      </c>
      <c r="I10">
        <v>4.8190799999999996</v>
      </c>
      <c r="J10">
        <v>1.84694</v>
      </c>
      <c r="K10">
        <v>2.0199099999999999</v>
      </c>
      <c r="L10">
        <v>1.5E-3</v>
      </c>
      <c r="M10">
        <v>0.12806600000000001</v>
      </c>
      <c r="N10" t="s">
        <v>22</v>
      </c>
    </row>
    <row r="11" spans="1:16" x14ac:dyDescent="0.2">
      <c r="A11" t="s">
        <v>1139</v>
      </c>
      <c r="B11" t="s">
        <v>1140</v>
      </c>
      <c r="C11" t="s">
        <v>17</v>
      </c>
      <c r="D11" t="s">
        <v>1141</v>
      </c>
      <c r="E11" s="1" t="s">
        <v>768</v>
      </c>
      <c r="F11" s="1" t="s">
        <v>1105</v>
      </c>
      <c r="G11" t="s">
        <v>21</v>
      </c>
      <c r="H11">
        <v>13.3276</v>
      </c>
      <c r="I11">
        <v>30.477799999999998</v>
      </c>
      <c r="J11">
        <v>1.1933400000000001</v>
      </c>
      <c r="K11">
        <v>1.46594</v>
      </c>
      <c r="L11">
        <v>1.6650000000000002E-2</v>
      </c>
      <c r="M11">
        <v>0.42288700000000001</v>
      </c>
      <c r="N11" t="s">
        <v>22</v>
      </c>
    </row>
    <row r="12" spans="1:16" x14ac:dyDescent="0.2">
      <c r="A12" t="s">
        <v>817</v>
      </c>
      <c r="B12" t="s">
        <v>818</v>
      </c>
      <c r="C12" t="s">
        <v>17</v>
      </c>
      <c r="D12" t="s">
        <v>819</v>
      </c>
      <c r="E12" s="1" t="s">
        <v>768</v>
      </c>
      <c r="F12" s="1" t="s">
        <v>1105</v>
      </c>
      <c r="G12" t="s">
        <v>21</v>
      </c>
      <c r="H12">
        <v>2.9598200000000001</v>
      </c>
      <c r="I12">
        <v>26.298500000000001</v>
      </c>
      <c r="J12">
        <v>3.1514000000000002</v>
      </c>
      <c r="K12">
        <v>2.6577299999999999</v>
      </c>
      <c r="L12">
        <v>5.0000000000000002E-5</v>
      </c>
      <c r="M12">
        <v>1.4796E-2</v>
      </c>
      <c r="N12" t="s">
        <v>71</v>
      </c>
    </row>
    <row r="13" spans="1:16" x14ac:dyDescent="0.2">
      <c r="A13" t="s">
        <v>1142</v>
      </c>
      <c r="B13" t="s">
        <v>1143</v>
      </c>
      <c r="C13" t="s">
        <v>17</v>
      </c>
      <c r="D13" t="s">
        <v>1144</v>
      </c>
      <c r="E13" s="1" t="s">
        <v>768</v>
      </c>
      <c r="F13" s="1" t="s">
        <v>1105</v>
      </c>
      <c r="G13" t="s">
        <v>21</v>
      </c>
      <c r="H13">
        <v>2.85473</v>
      </c>
      <c r="I13">
        <v>5.9023899999999996</v>
      </c>
      <c r="J13">
        <v>1.0479499999999999</v>
      </c>
      <c r="K13">
        <v>1.38985</v>
      </c>
      <c r="L13">
        <v>2.41E-2</v>
      </c>
      <c r="M13">
        <v>0.49588500000000002</v>
      </c>
      <c r="N13" t="s">
        <v>22</v>
      </c>
    </row>
    <row r="14" spans="1:16" x14ac:dyDescent="0.2">
      <c r="A14" t="s">
        <v>1334</v>
      </c>
      <c r="B14" t="s">
        <v>1335</v>
      </c>
      <c r="C14" t="s">
        <v>17</v>
      </c>
      <c r="D14" t="s">
        <v>1336</v>
      </c>
      <c r="E14" s="1" t="s">
        <v>768</v>
      </c>
      <c r="F14" s="1" t="s">
        <v>1105</v>
      </c>
      <c r="G14" t="s">
        <v>21</v>
      </c>
      <c r="H14">
        <v>17.743500000000001</v>
      </c>
      <c r="I14">
        <v>73.742699999999999</v>
      </c>
      <c r="J14">
        <v>2.0552100000000002</v>
      </c>
      <c r="K14">
        <v>1.9129</v>
      </c>
      <c r="L14">
        <v>3.9500000000000004E-3</v>
      </c>
      <c r="M14">
        <v>0.21384500000000001</v>
      </c>
      <c r="N14" t="s">
        <v>22</v>
      </c>
    </row>
    <row r="15" spans="1:16" x14ac:dyDescent="0.2">
      <c r="A15" t="s">
        <v>1151</v>
      </c>
      <c r="B15" t="s">
        <v>1152</v>
      </c>
      <c r="C15" t="s">
        <v>17</v>
      </c>
      <c r="D15" t="s">
        <v>1153</v>
      </c>
      <c r="E15" s="1" t="s">
        <v>768</v>
      </c>
      <c r="F15" s="1" t="s">
        <v>1105</v>
      </c>
      <c r="G15" t="s">
        <v>21</v>
      </c>
      <c r="H15">
        <v>17.675699999999999</v>
      </c>
      <c r="I15">
        <v>50.788600000000002</v>
      </c>
      <c r="J15">
        <v>1.52274</v>
      </c>
      <c r="K15">
        <v>1.7995099999999999</v>
      </c>
      <c r="L15">
        <v>1.9E-3</v>
      </c>
      <c r="M15">
        <v>0.14621200000000001</v>
      </c>
      <c r="N15" t="s">
        <v>22</v>
      </c>
    </row>
    <row r="16" spans="1:16" x14ac:dyDescent="0.2">
      <c r="A16" t="s">
        <v>1337</v>
      </c>
      <c r="B16" t="s">
        <v>1338</v>
      </c>
      <c r="C16" t="s">
        <v>17</v>
      </c>
      <c r="D16" t="s">
        <v>1339</v>
      </c>
      <c r="E16" s="1" t="s">
        <v>768</v>
      </c>
      <c r="F16" s="1" t="s">
        <v>1105</v>
      </c>
      <c r="G16" t="s">
        <v>21</v>
      </c>
      <c r="H16">
        <v>0.52958000000000005</v>
      </c>
      <c r="I16">
        <v>1.2843</v>
      </c>
      <c r="J16">
        <v>1.27806</v>
      </c>
      <c r="K16">
        <v>1.25661</v>
      </c>
      <c r="L16">
        <v>2.7550000000000002E-2</v>
      </c>
      <c r="M16">
        <v>0.52768700000000002</v>
      </c>
      <c r="N16" t="s">
        <v>22</v>
      </c>
    </row>
    <row r="17" spans="1:14" x14ac:dyDescent="0.2">
      <c r="A17" t="s">
        <v>129</v>
      </c>
      <c r="B17" t="s">
        <v>130</v>
      </c>
      <c r="C17" t="s">
        <v>17</v>
      </c>
      <c r="D17" t="s">
        <v>131</v>
      </c>
      <c r="E17" s="1" t="s">
        <v>768</v>
      </c>
      <c r="F17" s="1" t="s">
        <v>1105</v>
      </c>
      <c r="G17" t="s">
        <v>21</v>
      </c>
      <c r="H17">
        <v>37.167299999999997</v>
      </c>
      <c r="I17">
        <v>150.09899999999999</v>
      </c>
      <c r="J17">
        <v>2.0137999999999998</v>
      </c>
      <c r="K17">
        <v>2.12514</v>
      </c>
      <c r="L17">
        <v>4.4999999999999999E-4</v>
      </c>
      <c r="M17">
        <v>6.2691399999999994E-2</v>
      </c>
      <c r="N17" t="s">
        <v>22</v>
      </c>
    </row>
    <row r="18" spans="1:14" x14ac:dyDescent="0.2">
      <c r="A18" t="s">
        <v>1340</v>
      </c>
      <c r="B18" t="s">
        <v>1341</v>
      </c>
      <c r="C18" t="s">
        <v>17</v>
      </c>
      <c r="D18" t="s">
        <v>1342</v>
      </c>
      <c r="E18" s="1" t="s">
        <v>768</v>
      </c>
      <c r="F18" s="1" t="s">
        <v>1105</v>
      </c>
      <c r="G18" t="s">
        <v>21</v>
      </c>
      <c r="H18">
        <v>1.50193</v>
      </c>
      <c r="I18">
        <v>4.3499499999999998</v>
      </c>
      <c r="J18">
        <v>1.5341899999999999</v>
      </c>
      <c r="K18">
        <v>1.5746100000000001</v>
      </c>
      <c r="L18">
        <v>7.7000000000000002E-3</v>
      </c>
      <c r="M18">
        <v>0.29754000000000003</v>
      </c>
      <c r="N18" t="s">
        <v>22</v>
      </c>
    </row>
    <row r="19" spans="1:14" x14ac:dyDescent="0.2">
      <c r="A19" t="s">
        <v>150</v>
      </c>
      <c r="B19" t="s">
        <v>151</v>
      </c>
      <c r="C19" t="s">
        <v>17</v>
      </c>
      <c r="D19" t="s">
        <v>152</v>
      </c>
      <c r="E19" s="1" t="s">
        <v>768</v>
      </c>
      <c r="F19" s="1" t="s">
        <v>1105</v>
      </c>
      <c r="G19" t="s">
        <v>21</v>
      </c>
      <c r="H19">
        <v>95.535899999999998</v>
      </c>
      <c r="I19">
        <v>225.643</v>
      </c>
      <c r="J19">
        <v>1.23993</v>
      </c>
      <c r="K19">
        <v>1.3037799999999999</v>
      </c>
      <c r="L19">
        <v>2.0150000000000001E-2</v>
      </c>
      <c r="M19">
        <v>0.45884200000000003</v>
      </c>
      <c r="N19" t="s">
        <v>22</v>
      </c>
    </row>
    <row r="20" spans="1:14" x14ac:dyDescent="0.2">
      <c r="A20" t="s">
        <v>1343</v>
      </c>
      <c r="B20" t="s">
        <v>1344</v>
      </c>
      <c r="C20" t="s">
        <v>17</v>
      </c>
      <c r="D20" t="s">
        <v>1345</v>
      </c>
      <c r="E20" s="1" t="s">
        <v>768</v>
      </c>
      <c r="F20" s="1" t="s">
        <v>1105</v>
      </c>
      <c r="G20" t="s">
        <v>21</v>
      </c>
      <c r="H20">
        <v>4.38957</v>
      </c>
      <c r="I20">
        <v>10.546200000000001</v>
      </c>
      <c r="J20">
        <v>1.26457</v>
      </c>
      <c r="K20">
        <v>1.27471</v>
      </c>
      <c r="L20">
        <v>2.69E-2</v>
      </c>
      <c r="M20">
        <v>0.52260600000000001</v>
      </c>
      <c r="N20" t="s">
        <v>22</v>
      </c>
    </row>
    <row r="21" spans="1:14" x14ac:dyDescent="0.2">
      <c r="A21" t="s">
        <v>168</v>
      </c>
      <c r="B21" t="s">
        <v>169</v>
      </c>
      <c r="C21" t="s">
        <v>17</v>
      </c>
      <c r="D21" t="s">
        <v>170</v>
      </c>
      <c r="E21" s="1" t="s">
        <v>768</v>
      </c>
      <c r="F21" s="1" t="s">
        <v>1105</v>
      </c>
      <c r="G21" t="s">
        <v>21</v>
      </c>
      <c r="H21">
        <v>67.356399999999994</v>
      </c>
      <c r="I21">
        <v>140.30699999999999</v>
      </c>
      <c r="J21">
        <v>1.0587</v>
      </c>
      <c r="K21">
        <v>1.40635</v>
      </c>
      <c r="L21">
        <v>4.3299999999999998E-2</v>
      </c>
      <c r="M21">
        <v>0.62393699999999996</v>
      </c>
      <c r="N21" t="s">
        <v>22</v>
      </c>
    </row>
    <row r="22" spans="1:14" x14ac:dyDescent="0.2">
      <c r="A22" t="s">
        <v>1346</v>
      </c>
      <c r="B22" t="s">
        <v>1347</v>
      </c>
      <c r="C22" t="s">
        <v>17</v>
      </c>
      <c r="D22" t="s">
        <v>1348</v>
      </c>
      <c r="E22" s="1" t="s">
        <v>768</v>
      </c>
      <c r="F22" s="1" t="s">
        <v>1105</v>
      </c>
      <c r="G22" t="s">
        <v>21</v>
      </c>
      <c r="H22">
        <v>1.98881</v>
      </c>
      <c r="I22">
        <v>4.03</v>
      </c>
      <c r="J22">
        <v>1.0188699999999999</v>
      </c>
      <c r="K22">
        <v>1.3574200000000001</v>
      </c>
      <c r="L22">
        <v>1.6400000000000001E-2</v>
      </c>
      <c r="M22">
        <v>0.42076599999999997</v>
      </c>
      <c r="N22" t="s">
        <v>22</v>
      </c>
    </row>
    <row r="23" spans="1:14" x14ac:dyDescent="0.2">
      <c r="A23" t="s">
        <v>210</v>
      </c>
      <c r="B23" t="s">
        <v>211</v>
      </c>
      <c r="C23" t="s">
        <v>17</v>
      </c>
      <c r="D23" t="s">
        <v>212</v>
      </c>
      <c r="E23" s="1" t="s">
        <v>768</v>
      </c>
      <c r="F23" s="1" t="s">
        <v>1105</v>
      </c>
      <c r="G23" t="s">
        <v>21</v>
      </c>
      <c r="H23">
        <v>15.9275</v>
      </c>
      <c r="I23">
        <v>32.130000000000003</v>
      </c>
      <c r="J23">
        <v>1.0124</v>
      </c>
      <c r="K23">
        <v>1.15821</v>
      </c>
      <c r="L23">
        <v>3.7699999999999997E-2</v>
      </c>
      <c r="M23">
        <v>0.59412500000000001</v>
      </c>
      <c r="N23" t="s">
        <v>22</v>
      </c>
    </row>
    <row r="24" spans="1:14" x14ac:dyDescent="0.2">
      <c r="A24" t="s">
        <v>1349</v>
      </c>
      <c r="B24" t="s">
        <v>1350</v>
      </c>
      <c r="C24" t="s">
        <v>17</v>
      </c>
      <c r="D24" t="s">
        <v>1351</v>
      </c>
      <c r="E24" s="1" t="s">
        <v>768</v>
      </c>
      <c r="F24" s="1" t="s">
        <v>1105</v>
      </c>
      <c r="G24" t="s">
        <v>21</v>
      </c>
      <c r="H24">
        <v>2.6475399999999998</v>
      </c>
      <c r="I24">
        <v>8.5017399999999999</v>
      </c>
      <c r="J24">
        <v>1.6831100000000001</v>
      </c>
      <c r="K24">
        <v>1.3462400000000001</v>
      </c>
      <c r="L24">
        <v>3.1350000000000003E-2</v>
      </c>
      <c r="M24">
        <v>0.55683499999999997</v>
      </c>
      <c r="N24" t="s">
        <v>22</v>
      </c>
    </row>
    <row r="25" spans="1:14" x14ac:dyDescent="0.2">
      <c r="A25" t="s">
        <v>255</v>
      </c>
      <c r="B25" t="s">
        <v>256</v>
      </c>
      <c r="C25" t="s">
        <v>17</v>
      </c>
      <c r="D25" t="s">
        <v>257</v>
      </c>
      <c r="E25" s="1" t="s">
        <v>768</v>
      </c>
      <c r="F25" s="1" t="s">
        <v>1105</v>
      </c>
      <c r="G25" t="s">
        <v>21</v>
      </c>
      <c r="H25">
        <v>90.512799999999999</v>
      </c>
      <c r="I25">
        <v>213.99199999999999</v>
      </c>
      <c r="J25">
        <v>1.24136</v>
      </c>
      <c r="K25">
        <v>1.17997</v>
      </c>
      <c r="L25">
        <v>3.5000000000000003E-2</v>
      </c>
      <c r="M25">
        <v>0.579928</v>
      </c>
      <c r="N25" t="s">
        <v>22</v>
      </c>
    </row>
    <row r="26" spans="1:14" x14ac:dyDescent="0.2">
      <c r="A26" t="s">
        <v>1352</v>
      </c>
      <c r="B26" t="s">
        <v>1353</v>
      </c>
      <c r="C26" t="s">
        <v>17</v>
      </c>
      <c r="D26" t="s">
        <v>1354</v>
      </c>
      <c r="E26" s="1" t="s">
        <v>768</v>
      </c>
      <c r="F26" s="1" t="s">
        <v>1105</v>
      </c>
      <c r="G26" t="s">
        <v>21</v>
      </c>
      <c r="H26">
        <v>0.34472399999999997</v>
      </c>
      <c r="I26">
        <v>1.0752600000000001</v>
      </c>
      <c r="J26">
        <v>1.64117</v>
      </c>
      <c r="K26">
        <v>1.15869</v>
      </c>
      <c r="L26">
        <v>4.5949999999999998E-2</v>
      </c>
      <c r="M26">
        <v>0.638459</v>
      </c>
      <c r="N26" t="s">
        <v>22</v>
      </c>
    </row>
    <row r="27" spans="1:14" x14ac:dyDescent="0.2">
      <c r="A27" t="s">
        <v>1355</v>
      </c>
      <c r="B27" t="s">
        <v>1356</v>
      </c>
      <c r="C27" t="s">
        <v>17</v>
      </c>
      <c r="D27" t="s">
        <v>1357</v>
      </c>
      <c r="E27" s="1" t="s">
        <v>768</v>
      </c>
      <c r="F27" s="1" t="s">
        <v>1105</v>
      </c>
      <c r="G27" t="s">
        <v>21</v>
      </c>
      <c r="H27">
        <v>1.6976800000000001</v>
      </c>
      <c r="I27">
        <v>8.7484599999999997</v>
      </c>
      <c r="J27">
        <v>2.3654600000000001</v>
      </c>
      <c r="K27">
        <v>1.9627699999999999</v>
      </c>
      <c r="L27">
        <v>1.1999999999999999E-3</v>
      </c>
      <c r="M27">
        <v>0.11461</v>
      </c>
      <c r="N27" t="s">
        <v>22</v>
      </c>
    </row>
    <row r="28" spans="1:14" x14ac:dyDescent="0.2">
      <c r="A28" t="s">
        <v>1358</v>
      </c>
      <c r="B28" t="s">
        <v>1359</v>
      </c>
      <c r="C28" t="s">
        <v>17</v>
      </c>
      <c r="D28" t="s">
        <v>1360</v>
      </c>
      <c r="E28" s="1" t="s">
        <v>768</v>
      </c>
      <c r="F28" s="1" t="s">
        <v>1105</v>
      </c>
      <c r="G28" t="s">
        <v>21</v>
      </c>
      <c r="H28">
        <v>0.50454699999999997</v>
      </c>
      <c r="I28">
        <v>1.62971</v>
      </c>
      <c r="J28">
        <v>1.69156</v>
      </c>
      <c r="K28">
        <v>1.3138000000000001</v>
      </c>
      <c r="L28">
        <v>4.2299999999999997E-2</v>
      </c>
      <c r="M28">
        <v>0.61862799999999996</v>
      </c>
      <c r="N28" t="s">
        <v>22</v>
      </c>
    </row>
    <row r="29" spans="1:14" x14ac:dyDescent="0.2">
      <c r="A29" t="s">
        <v>1193</v>
      </c>
      <c r="B29" t="s">
        <v>1194</v>
      </c>
      <c r="C29" t="s">
        <v>17</v>
      </c>
      <c r="D29" t="s">
        <v>1195</v>
      </c>
      <c r="E29" s="1" t="s">
        <v>768</v>
      </c>
      <c r="F29" s="1" t="s">
        <v>1105</v>
      </c>
      <c r="G29" t="s">
        <v>21</v>
      </c>
      <c r="H29">
        <v>11.291700000000001</v>
      </c>
      <c r="I29">
        <v>31.834099999999999</v>
      </c>
      <c r="J29">
        <v>1.4953099999999999</v>
      </c>
      <c r="K29">
        <v>1.5539700000000001</v>
      </c>
      <c r="L29">
        <v>8.6E-3</v>
      </c>
      <c r="M29">
        <v>0.31397799999999998</v>
      </c>
      <c r="N29" t="s">
        <v>22</v>
      </c>
    </row>
    <row r="30" spans="1:14" x14ac:dyDescent="0.2">
      <c r="A30" t="s">
        <v>1361</v>
      </c>
      <c r="B30" t="s">
        <v>1362</v>
      </c>
      <c r="C30" t="s">
        <v>17</v>
      </c>
      <c r="D30" t="s">
        <v>1363</v>
      </c>
      <c r="E30" s="1" t="s">
        <v>768</v>
      </c>
      <c r="F30" s="1" t="s">
        <v>1105</v>
      </c>
      <c r="G30" t="s">
        <v>21</v>
      </c>
      <c r="H30">
        <v>0.89800100000000005</v>
      </c>
      <c r="I30">
        <v>2.1278199999999998</v>
      </c>
      <c r="J30">
        <v>1.2445900000000001</v>
      </c>
      <c r="K30">
        <v>1.65724</v>
      </c>
      <c r="L30">
        <v>7.45E-3</v>
      </c>
      <c r="M30">
        <v>0.29262300000000002</v>
      </c>
      <c r="N30" t="s">
        <v>22</v>
      </c>
    </row>
    <row r="31" spans="1:14" x14ac:dyDescent="0.2">
      <c r="A31" t="s">
        <v>306</v>
      </c>
      <c r="B31" t="s">
        <v>307</v>
      </c>
      <c r="C31" t="s">
        <v>17</v>
      </c>
      <c r="D31" t="s">
        <v>308</v>
      </c>
      <c r="E31" s="1" t="s">
        <v>768</v>
      </c>
      <c r="F31" s="1" t="s">
        <v>1105</v>
      </c>
      <c r="G31" t="s">
        <v>21</v>
      </c>
      <c r="H31">
        <v>0.25302000000000002</v>
      </c>
      <c r="I31">
        <v>1.1324000000000001</v>
      </c>
      <c r="J31">
        <v>2.1620599999999999</v>
      </c>
      <c r="K31">
        <v>2.0207199999999998</v>
      </c>
      <c r="L31">
        <v>1.6000000000000001E-3</v>
      </c>
      <c r="M31">
        <v>0.132746</v>
      </c>
      <c r="N31" t="s">
        <v>22</v>
      </c>
    </row>
    <row r="32" spans="1:14" x14ac:dyDescent="0.2">
      <c r="A32" t="s">
        <v>1364</v>
      </c>
      <c r="B32" t="s">
        <v>1365</v>
      </c>
      <c r="C32" t="s">
        <v>17</v>
      </c>
      <c r="D32" t="s">
        <v>1366</v>
      </c>
      <c r="E32" s="1" t="s">
        <v>768</v>
      </c>
      <c r="F32" s="1" t="s">
        <v>1105</v>
      </c>
      <c r="G32" t="s">
        <v>21</v>
      </c>
      <c r="H32">
        <v>0.63984200000000002</v>
      </c>
      <c r="I32">
        <v>1.49177</v>
      </c>
      <c r="J32">
        <v>1.22123</v>
      </c>
      <c r="K32">
        <v>1.1370899999999999</v>
      </c>
      <c r="L32">
        <v>4.1450000000000001E-2</v>
      </c>
      <c r="M32">
        <v>0.61506300000000003</v>
      </c>
      <c r="N32" t="s">
        <v>22</v>
      </c>
    </row>
    <row r="33" spans="1:14" x14ac:dyDescent="0.2">
      <c r="A33" t="s">
        <v>1367</v>
      </c>
      <c r="B33" t="s">
        <v>1368</v>
      </c>
      <c r="C33" t="s">
        <v>17</v>
      </c>
      <c r="D33" t="s">
        <v>1369</v>
      </c>
      <c r="E33" s="1" t="s">
        <v>768</v>
      </c>
      <c r="F33" s="1" t="s">
        <v>1105</v>
      </c>
      <c r="G33" t="s">
        <v>21</v>
      </c>
      <c r="H33">
        <v>1.8875900000000001</v>
      </c>
      <c r="I33">
        <v>5.2700399999999998</v>
      </c>
      <c r="J33">
        <v>1.4812700000000001</v>
      </c>
      <c r="K33">
        <v>1.51006</v>
      </c>
      <c r="L33">
        <v>1.4E-2</v>
      </c>
      <c r="M33">
        <v>0.391374</v>
      </c>
      <c r="N33" t="s">
        <v>22</v>
      </c>
    </row>
    <row r="34" spans="1:14" x14ac:dyDescent="0.2">
      <c r="A34" t="s">
        <v>1202</v>
      </c>
      <c r="B34" t="s">
        <v>1203</v>
      </c>
      <c r="C34" t="s">
        <v>17</v>
      </c>
      <c r="D34" t="s">
        <v>1204</v>
      </c>
      <c r="E34" s="1" t="s">
        <v>768</v>
      </c>
      <c r="F34" s="1" t="s">
        <v>1105</v>
      </c>
      <c r="G34" t="s">
        <v>21</v>
      </c>
      <c r="H34">
        <v>0.57904599999999995</v>
      </c>
      <c r="I34">
        <v>2.02475</v>
      </c>
      <c r="J34">
        <v>1.80599</v>
      </c>
      <c r="K34">
        <v>1.4790399999999999</v>
      </c>
      <c r="L34">
        <v>2.1049999999999999E-2</v>
      </c>
      <c r="M34">
        <v>0.46819899999999998</v>
      </c>
      <c r="N34" t="s">
        <v>22</v>
      </c>
    </row>
    <row r="35" spans="1:14" x14ac:dyDescent="0.2">
      <c r="A35" t="s">
        <v>1370</v>
      </c>
      <c r="B35" t="s">
        <v>1371</v>
      </c>
      <c r="C35" t="s">
        <v>17</v>
      </c>
      <c r="D35" t="s">
        <v>1372</v>
      </c>
      <c r="E35" s="1" t="s">
        <v>768</v>
      </c>
      <c r="F35" s="1" t="s">
        <v>1105</v>
      </c>
      <c r="G35" t="s">
        <v>21</v>
      </c>
      <c r="H35">
        <v>1.52064</v>
      </c>
      <c r="I35">
        <v>4.2554100000000004</v>
      </c>
      <c r="J35">
        <v>1.4846200000000001</v>
      </c>
      <c r="K35">
        <v>1.3432299999999999</v>
      </c>
      <c r="L35">
        <v>3.9E-2</v>
      </c>
      <c r="M35">
        <v>0.60273500000000002</v>
      </c>
      <c r="N35" t="s">
        <v>22</v>
      </c>
    </row>
    <row r="36" spans="1:14" x14ac:dyDescent="0.2">
      <c r="A36" t="s">
        <v>1373</v>
      </c>
      <c r="B36" t="s">
        <v>1374</v>
      </c>
      <c r="C36" t="s">
        <v>17</v>
      </c>
      <c r="D36" t="s">
        <v>1375</v>
      </c>
      <c r="E36" s="1" t="s">
        <v>768</v>
      </c>
      <c r="F36" s="1" t="s">
        <v>1105</v>
      </c>
      <c r="G36" t="s">
        <v>21</v>
      </c>
      <c r="H36">
        <v>1.14425</v>
      </c>
      <c r="I36">
        <v>2.41926</v>
      </c>
      <c r="J36">
        <v>1.0801700000000001</v>
      </c>
      <c r="K36">
        <v>1.25525</v>
      </c>
      <c r="L36">
        <v>3.5450000000000002E-2</v>
      </c>
      <c r="M36">
        <v>0.58189000000000002</v>
      </c>
      <c r="N36" t="s">
        <v>22</v>
      </c>
    </row>
    <row r="37" spans="1:14" x14ac:dyDescent="0.2">
      <c r="A37" t="s">
        <v>1376</v>
      </c>
      <c r="B37" t="s">
        <v>1377</v>
      </c>
      <c r="C37" t="s">
        <v>17</v>
      </c>
      <c r="D37" t="s">
        <v>1378</v>
      </c>
      <c r="E37" s="1" t="s">
        <v>768</v>
      </c>
      <c r="F37" s="1" t="s">
        <v>1105</v>
      </c>
      <c r="G37" t="s">
        <v>21</v>
      </c>
      <c r="H37">
        <v>1.7258500000000001</v>
      </c>
      <c r="I37">
        <v>3.58155</v>
      </c>
      <c r="J37">
        <v>1.0532699999999999</v>
      </c>
      <c r="K37">
        <v>1.2093</v>
      </c>
      <c r="L37">
        <v>4.5499999999999999E-2</v>
      </c>
      <c r="M37">
        <v>0.63633499999999998</v>
      </c>
      <c r="N37" t="s">
        <v>22</v>
      </c>
    </row>
    <row r="38" spans="1:14" x14ac:dyDescent="0.2">
      <c r="A38" t="s">
        <v>1208</v>
      </c>
      <c r="B38" t="s">
        <v>1209</v>
      </c>
      <c r="C38" t="s">
        <v>17</v>
      </c>
      <c r="D38" t="s">
        <v>1210</v>
      </c>
      <c r="E38" s="1" t="s">
        <v>768</v>
      </c>
      <c r="F38" s="1" t="s">
        <v>1105</v>
      </c>
      <c r="G38" t="s">
        <v>21</v>
      </c>
      <c r="H38">
        <v>30.7089</v>
      </c>
      <c r="I38">
        <v>65.561300000000003</v>
      </c>
      <c r="J38">
        <v>1.09419</v>
      </c>
      <c r="K38">
        <v>1.2275199999999999</v>
      </c>
      <c r="L38">
        <v>3.6700000000000003E-2</v>
      </c>
      <c r="M38">
        <v>0.58939200000000003</v>
      </c>
      <c r="N38" t="s">
        <v>22</v>
      </c>
    </row>
    <row r="39" spans="1:14" x14ac:dyDescent="0.2">
      <c r="A39" t="s">
        <v>1379</v>
      </c>
      <c r="B39" t="s">
        <v>1380</v>
      </c>
      <c r="C39" t="s">
        <v>17</v>
      </c>
      <c r="D39" t="s">
        <v>1381</v>
      </c>
      <c r="E39" s="1" t="s">
        <v>768</v>
      </c>
      <c r="F39" s="1" t="s">
        <v>1105</v>
      </c>
      <c r="G39" t="s">
        <v>21</v>
      </c>
      <c r="H39">
        <v>2.6984900000000001</v>
      </c>
      <c r="I39">
        <v>6.9605300000000003</v>
      </c>
      <c r="J39">
        <v>1.3670500000000001</v>
      </c>
      <c r="K39">
        <v>1.4292</v>
      </c>
      <c r="L39">
        <v>3.1350000000000003E-2</v>
      </c>
      <c r="M39">
        <v>0.55683499999999997</v>
      </c>
      <c r="N39" t="s">
        <v>22</v>
      </c>
    </row>
    <row r="40" spans="1:14" x14ac:dyDescent="0.2">
      <c r="A40" t="s">
        <v>1382</v>
      </c>
      <c r="B40" t="s">
        <v>1383</v>
      </c>
      <c r="C40" t="s">
        <v>17</v>
      </c>
      <c r="D40" t="s">
        <v>1384</v>
      </c>
      <c r="E40" s="1" t="s">
        <v>768</v>
      </c>
      <c r="F40" s="1" t="s">
        <v>1105</v>
      </c>
      <c r="G40" t="s">
        <v>21</v>
      </c>
      <c r="H40">
        <v>4.5314899999999998</v>
      </c>
      <c r="I40">
        <v>9.6740100000000009</v>
      </c>
      <c r="J40">
        <v>1.09413</v>
      </c>
      <c r="K40">
        <v>1.4549300000000001</v>
      </c>
      <c r="L40">
        <v>1.3950000000000001E-2</v>
      </c>
      <c r="M40">
        <v>0.39040799999999998</v>
      </c>
      <c r="N40" t="s">
        <v>22</v>
      </c>
    </row>
    <row r="41" spans="1:14" x14ac:dyDescent="0.2">
      <c r="A41" t="s">
        <v>1385</v>
      </c>
      <c r="B41" t="s">
        <v>1386</v>
      </c>
      <c r="C41" t="s">
        <v>17</v>
      </c>
      <c r="D41" t="s">
        <v>1387</v>
      </c>
      <c r="E41" s="1" t="s">
        <v>768</v>
      </c>
      <c r="F41" s="1" t="s">
        <v>1105</v>
      </c>
      <c r="G41" t="s">
        <v>21</v>
      </c>
      <c r="H41">
        <v>2.3123</v>
      </c>
      <c r="I41">
        <v>5.1429</v>
      </c>
      <c r="J41">
        <v>1.1532500000000001</v>
      </c>
      <c r="K41">
        <v>1.43902</v>
      </c>
      <c r="L41">
        <v>1.2500000000000001E-2</v>
      </c>
      <c r="M41">
        <v>0.371554</v>
      </c>
      <c r="N41" t="s">
        <v>22</v>
      </c>
    </row>
    <row r="42" spans="1:14" x14ac:dyDescent="0.2">
      <c r="A42" t="s">
        <v>1388</v>
      </c>
      <c r="B42" t="s">
        <v>1389</v>
      </c>
      <c r="C42" t="s">
        <v>17</v>
      </c>
      <c r="D42" t="s">
        <v>1390</v>
      </c>
      <c r="E42" s="1" t="s">
        <v>768</v>
      </c>
      <c r="F42" s="1" t="s">
        <v>1105</v>
      </c>
      <c r="G42" t="s">
        <v>21</v>
      </c>
      <c r="H42">
        <v>1.8730899999999999</v>
      </c>
      <c r="I42">
        <v>5.6085599999999998</v>
      </c>
      <c r="J42">
        <v>1.5822099999999999</v>
      </c>
      <c r="K42">
        <v>1.4814499999999999</v>
      </c>
      <c r="L42">
        <v>3.5499999999999997E-2</v>
      </c>
      <c r="M42">
        <v>0.58225700000000002</v>
      </c>
      <c r="N42" t="s">
        <v>22</v>
      </c>
    </row>
    <row r="43" spans="1:14" x14ac:dyDescent="0.2">
      <c r="A43" t="s">
        <v>1391</v>
      </c>
      <c r="B43" t="s">
        <v>1392</v>
      </c>
      <c r="C43" t="s">
        <v>17</v>
      </c>
      <c r="D43" t="s">
        <v>1393</v>
      </c>
      <c r="E43" s="1" t="s">
        <v>768</v>
      </c>
      <c r="F43" s="1" t="s">
        <v>1105</v>
      </c>
      <c r="G43" t="s">
        <v>21</v>
      </c>
      <c r="H43">
        <v>10.2011</v>
      </c>
      <c r="I43">
        <v>36.325000000000003</v>
      </c>
      <c r="J43">
        <v>1.8322400000000001</v>
      </c>
      <c r="K43">
        <v>1.9383699999999999</v>
      </c>
      <c r="L43">
        <v>1.5499999999999999E-3</v>
      </c>
      <c r="M43">
        <v>0.13039600000000001</v>
      </c>
      <c r="N43" t="s">
        <v>22</v>
      </c>
    </row>
    <row r="44" spans="1:14" x14ac:dyDescent="0.2">
      <c r="A44" t="s">
        <v>412</v>
      </c>
      <c r="B44" t="s">
        <v>413</v>
      </c>
      <c r="C44" t="s">
        <v>17</v>
      </c>
      <c r="D44" t="s">
        <v>414</v>
      </c>
      <c r="E44" s="1" t="s">
        <v>768</v>
      </c>
      <c r="F44" s="1" t="s">
        <v>1105</v>
      </c>
      <c r="G44" t="s">
        <v>21</v>
      </c>
      <c r="H44">
        <v>9.6846899999999998</v>
      </c>
      <c r="I44">
        <v>62.878799999999998</v>
      </c>
      <c r="J44">
        <v>2.6987999999999999</v>
      </c>
      <c r="K44">
        <v>2.2764000000000002</v>
      </c>
      <c r="L44">
        <v>1.5E-3</v>
      </c>
      <c r="M44">
        <v>0.12806600000000001</v>
      </c>
      <c r="N44" t="s">
        <v>22</v>
      </c>
    </row>
    <row r="45" spans="1:14" x14ac:dyDescent="0.2">
      <c r="A45" t="s">
        <v>1229</v>
      </c>
      <c r="B45" t="s">
        <v>1230</v>
      </c>
      <c r="C45" t="s">
        <v>17</v>
      </c>
      <c r="D45" t="s">
        <v>1231</v>
      </c>
      <c r="E45" s="1" t="s">
        <v>768</v>
      </c>
      <c r="F45" s="1" t="s">
        <v>1105</v>
      </c>
      <c r="G45" t="s">
        <v>21</v>
      </c>
      <c r="H45">
        <v>0.84790699999999997</v>
      </c>
      <c r="I45">
        <v>2.3561299999999998</v>
      </c>
      <c r="J45">
        <v>1.47444</v>
      </c>
      <c r="K45">
        <v>1.4496599999999999</v>
      </c>
      <c r="L45">
        <v>1.8749999999999999E-2</v>
      </c>
      <c r="M45">
        <v>0.44292599999999999</v>
      </c>
      <c r="N45" t="s">
        <v>22</v>
      </c>
    </row>
    <row r="46" spans="1:14" x14ac:dyDescent="0.2">
      <c r="A46" t="s">
        <v>1394</v>
      </c>
      <c r="B46" t="s">
        <v>1395</v>
      </c>
      <c r="C46" t="s">
        <v>17</v>
      </c>
      <c r="D46" t="s">
        <v>1396</v>
      </c>
      <c r="E46" s="1" t="s">
        <v>768</v>
      </c>
      <c r="F46" s="1" t="s">
        <v>1105</v>
      </c>
      <c r="G46" t="s">
        <v>21</v>
      </c>
      <c r="H46">
        <v>12.331899999999999</v>
      </c>
      <c r="I46">
        <v>24.8245</v>
      </c>
      <c r="J46">
        <v>1.0093700000000001</v>
      </c>
      <c r="K46">
        <v>1.2835300000000001</v>
      </c>
      <c r="L46">
        <v>2.4150000000000001E-2</v>
      </c>
      <c r="M46">
        <v>0.49642799999999998</v>
      </c>
      <c r="N46" t="s">
        <v>22</v>
      </c>
    </row>
    <row r="47" spans="1:14" x14ac:dyDescent="0.2">
      <c r="A47" t="s">
        <v>1397</v>
      </c>
      <c r="B47" t="s">
        <v>1398</v>
      </c>
      <c r="C47" t="s">
        <v>17</v>
      </c>
      <c r="D47" t="s">
        <v>1399</v>
      </c>
      <c r="E47" s="1" t="s">
        <v>768</v>
      </c>
      <c r="F47" s="1" t="s">
        <v>1105</v>
      </c>
      <c r="G47" t="s">
        <v>21</v>
      </c>
      <c r="H47">
        <v>0.749247</v>
      </c>
      <c r="I47">
        <v>1.6665700000000001</v>
      </c>
      <c r="J47">
        <v>1.1533599999999999</v>
      </c>
      <c r="K47">
        <v>1.48872</v>
      </c>
      <c r="L47">
        <v>1.12E-2</v>
      </c>
      <c r="M47">
        <v>0.35283199999999998</v>
      </c>
      <c r="N47" t="s">
        <v>22</v>
      </c>
    </row>
    <row r="48" spans="1:14" x14ac:dyDescent="0.2">
      <c r="A48" t="s">
        <v>1247</v>
      </c>
      <c r="B48" t="s">
        <v>1248</v>
      </c>
      <c r="C48" t="s">
        <v>17</v>
      </c>
      <c r="D48" t="s">
        <v>1249</v>
      </c>
      <c r="E48" s="1" t="s">
        <v>768</v>
      </c>
      <c r="F48" s="1" t="s">
        <v>1105</v>
      </c>
      <c r="G48" t="s">
        <v>21</v>
      </c>
      <c r="H48">
        <v>0.61144200000000004</v>
      </c>
      <c r="I48">
        <v>3.6844999999999999</v>
      </c>
      <c r="J48">
        <v>2.59118</v>
      </c>
      <c r="K48">
        <v>1.79304</v>
      </c>
      <c r="L48">
        <v>1.7350000000000001E-2</v>
      </c>
      <c r="M48">
        <v>0.42910799999999999</v>
      </c>
      <c r="N48" t="s">
        <v>22</v>
      </c>
    </row>
    <row r="49" spans="1:14" x14ac:dyDescent="0.2">
      <c r="A49" t="s">
        <v>1250</v>
      </c>
      <c r="B49" t="s">
        <v>1251</v>
      </c>
      <c r="C49" t="s">
        <v>17</v>
      </c>
      <c r="D49" t="s">
        <v>1252</v>
      </c>
      <c r="E49" s="1" t="s">
        <v>768</v>
      </c>
      <c r="F49" s="1" t="s">
        <v>1105</v>
      </c>
      <c r="G49" t="s">
        <v>21</v>
      </c>
      <c r="H49">
        <v>4.76363</v>
      </c>
      <c r="I49">
        <v>11.1129</v>
      </c>
      <c r="J49">
        <v>1.22211</v>
      </c>
      <c r="K49">
        <v>1.4114</v>
      </c>
      <c r="L49">
        <v>1.5900000000000001E-2</v>
      </c>
      <c r="M49">
        <v>0.41493000000000002</v>
      </c>
      <c r="N49" t="s">
        <v>22</v>
      </c>
    </row>
    <row r="50" spans="1:14" x14ac:dyDescent="0.2">
      <c r="A50" t="s">
        <v>1400</v>
      </c>
      <c r="B50" t="s">
        <v>1401</v>
      </c>
      <c r="C50" t="s">
        <v>17</v>
      </c>
      <c r="D50" t="s">
        <v>1402</v>
      </c>
      <c r="E50" s="1" t="s">
        <v>768</v>
      </c>
      <c r="F50" s="1" t="s">
        <v>1105</v>
      </c>
      <c r="G50" t="s">
        <v>21</v>
      </c>
      <c r="H50">
        <v>13.1721</v>
      </c>
      <c r="I50">
        <v>27.726900000000001</v>
      </c>
      <c r="J50">
        <v>1.0738000000000001</v>
      </c>
      <c r="K50">
        <v>1.46793</v>
      </c>
      <c r="L50">
        <v>1.2749999999999999E-2</v>
      </c>
      <c r="M50">
        <v>0.374753</v>
      </c>
      <c r="N50" t="s">
        <v>22</v>
      </c>
    </row>
    <row r="51" spans="1:14" x14ac:dyDescent="0.2">
      <c r="A51" t="s">
        <v>1403</v>
      </c>
      <c r="B51" t="s">
        <v>1404</v>
      </c>
      <c r="C51" t="s">
        <v>17</v>
      </c>
      <c r="D51" t="s">
        <v>1405</v>
      </c>
      <c r="E51" s="1" t="s">
        <v>768</v>
      </c>
      <c r="F51" s="1" t="s">
        <v>1105</v>
      </c>
      <c r="G51" t="s">
        <v>21</v>
      </c>
      <c r="H51">
        <v>5.12113</v>
      </c>
      <c r="I51">
        <v>10.4542</v>
      </c>
      <c r="J51">
        <v>1.0295399999999999</v>
      </c>
      <c r="K51">
        <v>1.2400599999999999</v>
      </c>
      <c r="L51">
        <v>3.6549999999999999E-2</v>
      </c>
      <c r="M51">
        <v>0.58885399999999999</v>
      </c>
      <c r="N51" t="s">
        <v>22</v>
      </c>
    </row>
    <row r="52" spans="1:14" x14ac:dyDescent="0.2">
      <c r="A52" t="s">
        <v>1253</v>
      </c>
      <c r="B52" t="s">
        <v>1254</v>
      </c>
      <c r="C52" t="s">
        <v>17</v>
      </c>
      <c r="D52" t="s">
        <v>1255</v>
      </c>
      <c r="E52" s="1" t="s">
        <v>768</v>
      </c>
      <c r="F52" s="1" t="s">
        <v>1105</v>
      </c>
      <c r="G52" t="s">
        <v>21</v>
      </c>
      <c r="H52">
        <v>0.36404799999999998</v>
      </c>
      <c r="I52">
        <v>3.1861999999999999</v>
      </c>
      <c r="J52">
        <v>3.1296400000000002</v>
      </c>
      <c r="K52">
        <v>2.4312299999999998</v>
      </c>
      <c r="L52">
        <v>4.3499999999999997E-3</v>
      </c>
      <c r="M52">
        <v>0.22434999999999999</v>
      </c>
      <c r="N52" t="s">
        <v>22</v>
      </c>
    </row>
    <row r="53" spans="1:14" x14ac:dyDescent="0.2">
      <c r="A53" t="s">
        <v>1256</v>
      </c>
      <c r="B53" t="s">
        <v>1257</v>
      </c>
      <c r="C53" t="s">
        <v>17</v>
      </c>
      <c r="D53" t="s">
        <v>1258</v>
      </c>
      <c r="E53" s="1" t="s">
        <v>768</v>
      </c>
      <c r="F53" s="1" t="s">
        <v>1105</v>
      </c>
      <c r="G53" t="s">
        <v>21</v>
      </c>
      <c r="H53">
        <v>12.605399999999999</v>
      </c>
      <c r="I53">
        <v>27.6569</v>
      </c>
      <c r="J53">
        <v>1.1335900000000001</v>
      </c>
      <c r="K53">
        <v>1.4435100000000001</v>
      </c>
      <c r="L53">
        <v>9.6500000000000006E-3</v>
      </c>
      <c r="M53">
        <v>0.33071699999999998</v>
      </c>
      <c r="N53" t="s">
        <v>22</v>
      </c>
    </row>
    <row r="54" spans="1:14" x14ac:dyDescent="0.2">
      <c r="A54" t="s">
        <v>1406</v>
      </c>
      <c r="B54" t="s">
        <v>1407</v>
      </c>
      <c r="C54" t="s">
        <v>17</v>
      </c>
      <c r="D54" t="s">
        <v>1408</v>
      </c>
      <c r="E54" s="1" t="s">
        <v>768</v>
      </c>
      <c r="F54" s="1" t="s">
        <v>1105</v>
      </c>
      <c r="G54" t="s">
        <v>21</v>
      </c>
      <c r="H54">
        <v>11.585800000000001</v>
      </c>
      <c r="I54">
        <v>24.9816</v>
      </c>
      <c r="J54">
        <v>1.1085100000000001</v>
      </c>
      <c r="K54">
        <v>1.22942</v>
      </c>
      <c r="L54">
        <v>3.1E-2</v>
      </c>
      <c r="M54">
        <v>0.55470299999999995</v>
      </c>
      <c r="N54" t="s">
        <v>22</v>
      </c>
    </row>
    <row r="55" spans="1:14" x14ac:dyDescent="0.2">
      <c r="A55" t="s">
        <v>1409</v>
      </c>
      <c r="B55" t="s">
        <v>1410</v>
      </c>
      <c r="C55" t="s">
        <v>17</v>
      </c>
      <c r="D55" t="s">
        <v>1411</v>
      </c>
      <c r="E55" s="1" t="s">
        <v>768</v>
      </c>
      <c r="F55" s="1" t="s">
        <v>1105</v>
      </c>
      <c r="G55" t="s">
        <v>21</v>
      </c>
      <c r="H55">
        <v>1.70461</v>
      </c>
      <c r="I55">
        <v>3.8199700000000001</v>
      </c>
      <c r="J55">
        <v>1.16412</v>
      </c>
      <c r="K55">
        <v>1.4136</v>
      </c>
      <c r="L55">
        <v>1.375E-2</v>
      </c>
      <c r="M55">
        <v>0.388511</v>
      </c>
      <c r="N55" t="s">
        <v>22</v>
      </c>
    </row>
    <row r="56" spans="1:14" x14ac:dyDescent="0.2">
      <c r="A56" t="s">
        <v>511</v>
      </c>
      <c r="B56" t="s">
        <v>512</v>
      </c>
      <c r="C56" t="s">
        <v>17</v>
      </c>
      <c r="D56" t="s">
        <v>513</v>
      </c>
      <c r="E56" s="1" t="s">
        <v>768</v>
      </c>
      <c r="F56" s="1" t="s">
        <v>1105</v>
      </c>
      <c r="G56" t="s">
        <v>21</v>
      </c>
      <c r="H56">
        <v>0.96018400000000004</v>
      </c>
      <c r="I56">
        <v>2.5586799999999998</v>
      </c>
      <c r="J56">
        <v>1.4140200000000001</v>
      </c>
      <c r="K56">
        <v>1.5606599999999999</v>
      </c>
      <c r="L56">
        <v>7.7999999999999996E-3</v>
      </c>
      <c r="M56">
        <v>0.299572</v>
      </c>
      <c r="N56" t="s">
        <v>22</v>
      </c>
    </row>
    <row r="57" spans="1:14" x14ac:dyDescent="0.2">
      <c r="A57" t="s">
        <v>1268</v>
      </c>
      <c r="B57" t="s">
        <v>1269</v>
      </c>
      <c r="C57" t="s">
        <v>17</v>
      </c>
      <c r="D57" t="s">
        <v>1270</v>
      </c>
      <c r="E57" s="1" t="s">
        <v>768</v>
      </c>
      <c r="F57" s="1" t="s">
        <v>1105</v>
      </c>
      <c r="G57" t="s">
        <v>21</v>
      </c>
      <c r="H57">
        <v>1.53989</v>
      </c>
      <c r="I57">
        <v>3.8118099999999999</v>
      </c>
      <c r="J57">
        <v>1.3076399999999999</v>
      </c>
      <c r="K57">
        <v>1.4180699999999999</v>
      </c>
      <c r="L57">
        <v>1.43E-2</v>
      </c>
      <c r="M57">
        <v>0.39608100000000002</v>
      </c>
      <c r="N57" t="s">
        <v>22</v>
      </c>
    </row>
    <row r="58" spans="1:14" x14ac:dyDescent="0.2">
      <c r="A58" t="s">
        <v>1274</v>
      </c>
      <c r="B58" t="s">
        <v>1275</v>
      </c>
      <c r="C58" t="s">
        <v>17</v>
      </c>
      <c r="D58" t="s">
        <v>1276</v>
      </c>
      <c r="E58" s="1" t="s">
        <v>768</v>
      </c>
      <c r="F58" s="1" t="s">
        <v>1105</v>
      </c>
      <c r="G58" t="s">
        <v>21</v>
      </c>
      <c r="H58">
        <v>11.7136</v>
      </c>
      <c r="I58">
        <v>31.416499999999999</v>
      </c>
      <c r="J58">
        <v>1.42334</v>
      </c>
      <c r="K58">
        <v>1.5825499999999999</v>
      </c>
      <c r="L58">
        <v>9.4000000000000004E-3</v>
      </c>
      <c r="M58">
        <v>0.32784000000000002</v>
      </c>
      <c r="N58" t="s">
        <v>22</v>
      </c>
    </row>
    <row r="59" spans="1:14" x14ac:dyDescent="0.2">
      <c r="A59" t="s">
        <v>1412</v>
      </c>
      <c r="B59" t="s">
        <v>1413</v>
      </c>
      <c r="C59" t="s">
        <v>17</v>
      </c>
      <c r="D59" t="s">
        <v>1414</v>
      </c>
      <c r="E59" s="1" t="s">
        <v>768</v>
      </c>
      <c r="F59" s="1" t="s">
        <v>1105</v>
      </c>
      <c r="G59" t="s">
        <v>21</v>
      </c>
      <c r="H59">
        <v>3.1750799999999999</v>
      </c>
      <c r="I59">
        <v>12.3668</v>
      </c>
      <c r="J59">
        <v>1.9616100000000001</v>
      </c>
      <c r="K59">
        <v>1.45021</v>
      </c>
      <c r="L59">
        <v>2.4299999999999999E-2</v>
      </c>
      <c r="M59">
        <v>0.49805300000000002</v>
      </c>
      <c r="N59" t="s">
        <v>22</v>
      </c>
    </row>
    <row r="60" spans="1:14" x14ac:dyDescent="0.2">
      <c r="A60" t="s">
        <v>556</v>
      </c>
      <c r="B60" t="s">
        <v>557</v>
      </c>
      <c r="C60" t="s">
        <v>17</v>
      </c>
      <c r="D60" t="s">
        <v>558</v>
      </c>
      <c r="E60" s="1" t="s">
        <v>768</v>
      </c>
      <c r="F60" s="1" t="s">
        <v>1105</v>
      </c>
      <c r="G60" t="s">
        <v>21</v>
      </c>
      <c r="H60">
        <v>12.3515</v>
      </c>
      <c r="I60">
        <v>32.563299999999998</v>
      </c>
      <c r="J60">
        <v>1.39856</v>
      </c>
      <c r="K60">
        <v>1.7074400000000001</v>
      </c>
      <c r="L60">
        <v>4.6499999999999996E-3</v>
      </c>
      <c r="M60">
        <v>0.232239</v>
      </c>
      <c r="N60" t="s">
        <v>22</v>
      </c>
    </row>
    <row r="61" spans="1:14" x14ac:dyDescent="0.2">
      <c r="A61" t="s">
        <v>1415</v>
      </c>
      <c r="B61" t="s">
        <v>1416</v>
      </c>
      <c r="C61" t="s">
        <v>17</v>
      </c>
      <c r="D61" t="s">
        <v>1417</v>
      </c>
      <c r="E61" s="1" t="s">
        <v>768</v>
      </c>
      <c r="F61" s="1" t="s">
        <v>1105</v>
      </c>
      <c r="G61" t="s">
        <v>21</v>
      </c>
      <c r="H61">
        <v>2.9161700000000002</v>
      </c>
      <c r="I61">
        <v>6.0639500000000002</v>
      </c>
      <c r="J61">
        <v>1.0561799999999999</v>
      </c>
      <c r="K61">
        <v>1.53535</v>
      </c>
      <c r="L61">
        <v>7.3499999999999998E-3</v>
      </c>
      <c r="M61">
        <v>0.29086499999999998</v>
      </c>
      <c r="N61" t="s">
        <v>22</v>
      </c>
    </row>
    <row r="62" spans="1:14" x14ac:dyDescent="0.2">
      <c r="A62" t="s">
        <v>1418</v>
      </c>
      <c r="B62" t="s">
        <v>1419</v>
      </c>
      <c r="C62" t="s">
        <v>17</v>
      </c>
      <c r="D62" t="s">
        <v>1420</v>
      </c>
      <c r="E62" s="1" t="s">
        <v>768</v>
      </c>
      <c r="F62" s="1" t="s">
        <v>1105</v>
      </c>
      <c r="G62" t="s">
        <v>21</v>
      </c>
      <c r="H62">
        <v>2.0204900000000001</v>
      </c>
      <c r="I62">
        <v>4.2970699999999997</v>
      </c>
      <c r="J62">
        <v>1.0886499999999999</v>
      </c>
      <c r="K62">
        <v>1.40015</v>
      </c>
      <c r="L62">
        <v>1.7749999999999998E-2</v>
      </c>
      <c r="M62">
        <v>0.43348599999999998</v>
      </c>
      <c r="N62" t="s">
        <v>22</v>
      </c>
    </row>
    <row r="63" spans="1:14" x14ac:dyDescent="0.2">
      <c r="A63" t="s">
        <v>1286</v>
      </c>
      <c r="B63" t="s">
        <v>1287</v>
      </c>
      <c r="C63" t="s">
        <v>17</v>
      </c>
      <c r="D63" t="s">
        <v>1288</v>
      </c>
      <c r="E63" s="1" t="s">
        <v>768</v>
      </c>
      <c r="F63" s="1" t="s">
        <v>1105</v>
      </c>
      <c r="G63" t="s">
        <v>21</v>
      </c>
      <c r="H63">
        <v>191.815</v>
      </c>
      <c r="I63">
        <v>440.34899999999999</v>
      </c>
      <c r="J63">
        <v>1.1989399999999999</v>
      </c>
      <c r="K63">
        <v>1.2617799999999999</v>
      </c>
      <c r="L63">
        <v>2.6249999999999999E-2</v>
      </c>
      <c r="M63">
        <v>0.51689200000000002</v>
      </c>
      <c r="N63" t="s">
        <v>22</v>
      </c>
    </row>
    <row r="64" spans="1:14" x14ac:dyDescent="0.2">
      <c r="A64" t="s">
        <v>1421</v>
      </c>
      <c r="B64" t="s">
        <v>1422</v>
      </c>
      <c r="C64" t="s">
        <v>17</v>
      </c>
      <c r="D64" t="s">
        <v>1423</v>
      </c>
      <c r="E64" s="1" t="s">
        <v>768</v>
      </c>
      <c r="F64" s="1" t="s">
        <v>1105</v>
      </c>
      <c r="G64" t="s">
        <v>21</v>
      </c>
      <c r="H64">
        <v>84.318299999999994</v>
      </c>
      <c r="I64">
        <v>185.13</v>
      </c>
      <c r="J64">
        <v>1.13462</v>
      </c>
      <c r="K64">
        <v>1.3145800000000001</v>
      </c>
      <c r="L64">
        <v>2.4799999999999999E-2</v>
      </c>
      <c r="M64">
        <v>0.50348300000000001</v>
      </c>
      <c r="N64" t="s">
        <v>22</v>
      </c>
    </row>
    <row r="65" spans="1:14" x14ac:dyDescent="0.2">
      <c r="A65" t="s">
        <v>610</v>
      </c>
      <c r="B65" t="s">
        <v>611</v>
      </c>
      <c r="C65" t="s">
        <v>17</v>
      </c>
      <c r="D65" t="s">
        <v>612</v>
      </c>
      <c r="E65" s="1" t="s">
        <v>768</v>
      </c>
      <c r="F65" s="1" t="s">
        <v>1105</v>
      </c>
      <c r="G65" t="s">
        <v>21</v>
      </c>
      <c r="H65">
        <v>2.9831599999999998</v>
      </c>
      <c r="I65">
        <v>6.38652</v>
      </c>
      <c r="J65">
        <v>1.09819</v>
      </c>
      <c r="K65">
        <v>1.45272</v>
      </c>
      <c r="L65">
        <v>3.27E-2</v>
      </c>
      <c r="M65">
        <v>0.56493099999999996</v>
      </c>
      <c r="N65" t="s">
        <v>22</v>
      </c>
    </row>
    <row r="66" spans="1:14" x14ac:dyDescent="0.2">
      <c r="A66" t="s">
        <v>1424</v>
      </c>
      <c r="B66" t="s">
        <v>1425</v>
      </c>
      <c r="C66" t="s">
        <v>17</v>
      </c>
      <c r="D66" t="s">
        <v>1426</v>
      </c>
      <c r="E66" s="1" t="s">
        <v>768</v>
      </c>
      <c r="F66" s="1" t="s">
        <v>1105</v>
      </c>
      <c r="G66" t="s">
        <v>21</v>
      </c>
      <c r="H66">
        <v>1.7108399999999999</v>
      </c>
      <c r="I66">
        <v>4.0900800000000004</v>
      </c>
      <c r="J66">
        <v>1.25742</v>
      </c>
      <c r="K66">
        <v>1.26495</v>
      </c>
      <c r="L66">
        <v>2.6749999999999999E-2</v>
      </c>
      <c r="M66">
        <v>0.52121499999999998</v>
      </c>
      <c r="N66" t="s">
        <v>22</v>
      </c>
    </row>
    <row r="67" spans="1:14" x14ac:dyDescent="0.2">
      <c r="A67" t="s">
        <v>1427</v>
      </c>
      <c r="B67" t="s">
        <v>1428</v>
      </c>
      <c r="C67" t="s">
        <v>17</v>
      </c>
      <c r="D67" t="s">
        <v>1429</v>
      </c>
      <c r="E67" s="1" t="s">
        <v>768</v>
      </c>
      <c r="F67" s="1" t="s">
        <v>1105</v>
      </c>
      <c r="G67" t="s">
        <v>21</v>
      </c>
      <c r="H67">
        <v>2.0499100000000001</v>
      </c>
      <c r="I67">
        <v>5.2111599999999996</v>
      </c>
      <c r="J67">
        <v>1.34605</v>
      </c>
      <c r="K67">
        <v>1.2373000000000001</v>
      </c>
      <c r="L67">
        <v>3.1150000000000001E-2</v>
      </c>
      <c r="M67">
        <v>0.55570399999999998</v>
      </c>
      <c r="N67" t="s">
        <v>22</v>
      </c>
    </row>
    <row r="68" spans="1:14" x14ac:dyDescent="0.2">
      <c r="A68" t="s">
        <v>1289</v>
      </c>
      <c r="B68" t="s">
        <v>1290</v>
      </c>
      <c r="C68" t="s">
        <v>17</v>
      </c>
      <c r="D68" t="s">
        <v>1291</v>
      </c>
      <c r="E68" s="1" t="s">
        <v>768</v>
      </c>
      <c r="F68" s="1" t="s">
        <v>1105</v>
      </c>
      <c r="G68" t="s">
        <v>21</v>
      </c>
      <c r="H68">
        <v>0.99620200000000003</v>
      </c>
      <c r="I68">
        <v>2.42611</v>
      </c>
      <c r="J68">
        <v>1.28413</v>
      </c>
      <c r="K68">
        <v>1.31175</v>
      </c>
      <c r="L68">
        <v>2.3199999999999998E-2</v>
      </c>
      <c r="M68">
        <v>0.48914800000000003</v>
      </c>
      <c r="N68" t="s">
        <v>22</v>
      </c>
    </row>
    <row r="69" spans="1:14" x14ac:dyDescent="0.2">
      <c r="A69" t="s">
        <v>1298</v>
      </c>
      <c r="B69" t="s">
        <v>1299</v>
      </c>
      <c r="C69" t="s">
        <v>17</v>
      </c>
      <c r="D69" t="s">
        <v>1300</v>
      </c>
      <c r="E69" s="1" t="s">
        <v>768</v>
      </c>
      <c r="F69" s="1" t="s">
        <v>1105</v>
      </c>
      <c r="G69" t="s">
        <v>21</v>
      </c>
      <c r="H69">
        <v>7.3972699999999998</v>
      </c>
      <c r="I69">
        <v>15.6455</v>
      </c>
      <c r="J69">
        <v>1.0806800000000001</v>
      </c>
      <c r="K69">
        <v>1.18377</v>
      </c>
      <c r="L69">
        <v>4.6149999999999997E-2</v>
      </c>
      <c r="M69">
        <v>0.63955099999999998</v>
      </c>
      <c r="N69" t="s">
        <v>22</v>
      </c>
    </row>
    <row r="70" spans="1:14" x14ac:dyDescent="0.2">
      <c r="A70" t="s">
        <v>1301</v>
      </c>
      <c r="B70" t="s">
        <v>1302</v>
      </c>
      <c r="C70" t="s">
        <v>17</v>
      </c>
      <c r="D70" t="s">
        <v>1303</v>
      </c>
      <c r="E70" s="1" t="s">
        <v>768</v>
      </c>
      <c r="F70" s="1" t="s">
        <v>1105</v>
      </c>
      <c r="G70" t="s">
        <v>21</v>
      </c>
      <c r="H70">
        <v>3.4149600000000002</v>
      </c>
      <c r="I70">
        <v>7.1568100000000001</v>
      </c>
      <c r="J70">
        <v>1.06745</v>
      </c>
      <c r="K70">
        <v>1.2039800000000001</v>
      </c>
      <c r="L70">
        <v>4.1549999999999997E-2</v>
      </c>
      <c r="M70">
        <v>0.61506300000000003</v>
      </c>
      <c r="N70" t="s">
        <v>22</v>
      </c>
    </row>
    <row r="71" spans="1:14" x14ac:dyDescent="0.2">
      <c r="A71" t="s">
        <v>1430</v>
      </c>
      <c r="B71" t="s">
        <v>1431</v>
      </c>
      <c r="C71" t="s">
        <v>17</v>
      </c>
      <c r="D71" t="s">
        <v>1432</v>
      </c>
      <c r="E71" s="1" t="s">
        <v>768</v>
      </c>
      <c r="F71" s="1" t="s">
        <v>1105</v>
      </c>
      <c r="G71" t="s">
        <v>21</v>
      </c>
      <c r="H71">
        <v>0</v>
      </c>
      <c r="I71">
        <v>2.5832099999999998</v>
      </c>
      <c r="J71" t="s">
        <v>694</v>
      </c>
      <c r="K71" t="e">
        <f>#NUM!</f>
        <v>#NUM!</v>
      </c>
      <c r="L71">
        <v>8.6E-3</v>
      </c>
      <c r="M71">
        <v>0.31397799999999998</v>
      </c>
      <c r="N71" t="s">
        <v>22</v>
      </c>
    </row>
    <row r="72" spans="1:14" x14ac:dyDescent="0.2">
      <c r="A72" t="s">
        <v>1304</v>
      </c>
      <c r="B72" t="s">
        <v>1305</v>
      </c>
      <c r="C72" t="s">
        <v>17</v>
      </c>
      <c r="D72" t="s">
        <v>1306</v>
      </c>
      <c r="E72" s="1" t="s">
        <v>768</v>
      </c>
      <c r="F72" s="1" t="s">
        <v>1105</v>
      </c>
      <c r="G72" t="s">
        <v>21</v>
      </c>
      <c r="H72">
        <v>22.666899999999998</v>
      </c>
      <c r="I72">
        <v>88.005799999999994</v>
      </c>
      <c r="J72">
        <v>1.9570099999999999</v>
      </c>
      <c r="K72">
        <v>2.06114</v>
      </c>
      <c r="L72">
        <v>2E-3</v>
      </c>
      <c r="M72">
        <v>0.15051600000000001</v>
      </c>
      <c r="N72" t="s">
        <v>22</v>
      </c>
    </row>
    <row r="73" spans="1:14" x14ac:dyDescent="0.2">
      <c r="A73" t="s">
        <v>1433</v>
      </c>
      <c r="B73" t="s">
        <v>1434</v>
      </c>
      <c r="C73" t="s">
        <v>17</v>
      </c>
      <c r="D73" t="s">
        <v>1435</v>
      </c>
      <c r="E73" s="1" t="s">
        <v>768</v>
      </c>
      <c r="F73" s="1" t="s">
        <v>1105</v>
      </c>
      <c r="G73" t="s">
        <v>21</v>
      </c>
      <c r="H73">
        <v>1.0416099999999999</v>
      </c>
      <c r="I73">
        <v>2.9523899999999998</v>
      </c>
      <c r="J73">
        <v>1.5030699999999999</v>
      </c>
      <c r="K73">
        <v>1.2254700000000001</v>
      </c>
      <c r="L73">
        <v>4.1750000000000002E-2</v>
      </c>
      <c r="M73">
        <v>0.61621800000000004</v>
      </c>
      <c r="N73" t="s">
        <v>22</v>
      </c>
    </row>
    <row r="74" spans="1:14" x14ac:dyDescent="0.2">
      <c r="A74" t="s">
        <v>1436</v>
      </c>
      <c r="B74" t="s">
        <v>1437</v>
      </c>
      <c r="C74" t="s">
        <v>17</v>
      </c>
      <c r="D74" t="s">
        <v>1438</v>
      </c>
      <c r="E74" s="1" t="s">
        <v>768</v>
      </c>
      <c r="F74" s="1" t="s">
        <v>1105</v>
      </c>
      <c r="G74" t="s">
        <v>21</v>
      </c>
      <c r="H74">
        <v>2.1382500000000002</v>
      </c>
      <c r="I74">
        <v>4.4199299999999999</v>
      </c>
      <c r="J74">
        <v>1.04759</v>
      </c>
      <c r="K74">
        <v>1.34023</v>
      </c>
      <c r="L74">
        <v>2.3900000000000001E-2</v>
      </c>
      <c r="M74">
        <v>0.49499399999999999</v>
      </c>
      <c r="N74" t="s">
        <v>22</v>
      </c>
    </row>
    <row r="75" spans="1:14" x14ac:dyDescent="0.2">
      <c r="A75" t="s">
        <v>1439</v>
      </c>
      <c r="B75" t="s">
        <v>1440</v>
      </c>
      <c r="C75" t="s">
        <v>17</v>
      </c>
      <c r="D75" t="s">
        <v>1441</v>
      </c>
      <c r="E75" s="1" t="s">
        <v>768</v>
      </c>
      <c r="F75" s="1" t="s">
        <v>1105</v>
      </c>
      <c r="G75" t="s">
        <v>21</v>
      </c>
      <c r="H75">
        <v>1.1185799999999999</v>
      </c>
      <c r="I75">
        <v>2.4873699999999999</v>
      </c>
      <c r="J75">
        <v>1.1529499999999999</v>
      </c>
      <c r="K75">
        <v>1.28399</v>
      </c>
      <c r="L75">
        <v>3.04E-2</v>
      </c>
      <c r="M75">
        <v>0.55016900000000002</v>
      </c>
      <c r="N75" t="s">
        <v>22</v>
      </c>
    </row>
    <row r="76" spans="1:14" x14ac:dyDescent="0.2">
      <c r="A76" t="s">
        <v>1442</v>
      </c>
      <c r="B76" t="s">
        <v>1443</v>
      </c>
      <c r="C76" t="s">
        <v>17</v>
      </c>
      <c r="D76" t="s">
        <v>1444</v>
      </c>
      <c r="E76" s="1" t="s">
        <v>768</v>
      </c>
      <c r="F76" s="1" t="s">
        <v>1105</v>
      </c>
      <c r="G76" t="s">
        <v>21</v>
      </c>
      <c r="H76">
        <v>10.1716</v>
      </c>
      <c r="I76">
        <v>21.000699999999998</v>
      </c>
      <c r="J76">
        <v>1.04589</v>
      </c>
      <c r="K76">
        <v>1.2699499999999999</v>
      </c>
      <c r="L76">
        <v>2.24E-2</v>
      </c>
      <c r="M76">
        <v>0.48111799999999999</v>
      </c>
      <c r="N76" t="s">
        <v>22</v>
      </c>
    </row>
    <row r="77" spans="1:14" x14ac:dyDescent="0.2">
      <c r="A77" t="s">
        <v>746</v>
      </c>
      <c r="B77" t="s">
        <v>747</v>
      </c>
      <c r="C77" t="s">
        <v>17</v>
      </c>
      <c r="D77" t="s">
        <v>748</v>
      </c>
      <c r="E77" s="1" t="s">
        <v>768</v>
      </c>
      <c r="F77" s="1" t="s">
        <v>1105</v>
      </c>
      <c r="G77" t="s">
        <v>21</v>
      </c>
      <c r="H77">
        <v>79.991200000000006</v>
      </c>
      <c r="I77">
        <v>166.286</v>
      </c>
      <c r="J77">
        <v>1.05575</v>
      </c>
      <c r="K77">
        <v>1.5302800000000001</v>
      </c>
      <c r="L77">
        <v>1.125E-2</v>
      </c>
      <c r="M77">
        <v>0.35378999999999999</v>
      </c>
      <c r="N77" t="s">
        <v>22</v>
      </c>
    </row>
    <row r="78" spans="1:14" x14ac:dyDescent="0.2">
      <c r="A78" t="s">
        <v>1445</v>
      </c>
      <c r="B78" t="s">
        <v>1446</v>
      </c>
      <c r="C78" t="s">
        <v>17</v>
      </c>
      <c r="D78" t="s">
        <v>1447</v>
      </c>
      <c r="E78" s="1" t="s">
        <v>768</v>
      </c>
      <c r="F78" s="1" t="s">
        <v>1105</v>
      </c>
      <c r="G78" t="s">
        <v>21</v>
      </c>
      <c r="H78">
        <v>0.75365499999999996</v>
      </c>
      <c r="I78">
        <v>1.5498400000000001</v>
      </c>
      <c r="J78">
        <v>1.0401499999999999</v>
      </c>
      <c r="K78">
        <v>1.2841199999999999</v>
      </c>
      <c r="L78">
        <v>2.5149999999999999E-2</v>
      </c>
      <c r="M78">
        <v>0.50668100000000005</v>
      </c>
      <c r="N78" t="s">
        <v>22</v>
      </c>
    </row>
    <row r="79" spans="1:14" x14ac:dyDescent="0.2">
      <c r="A79" t="s">
        <v>1448</v>
      </c>
      <c r="B79" t="s">
        <v>1449</v>
      </c>
      <c r="C79" t="s">
        <v>17</v>
      </c>
      <c r="D79" t="s">
        <v>1450</v>
      </c>
      <c r="E79" s="1" t="s">
        <v>768</v>
      </c>
      <c r="F79" s="1" t="s">
        <v>1105</v>
      </c>
      <c r="G79" t="s">
        <v>21</v>
      </c>
      <c r="H79">
        <v>46.717399999999998</v>
      </c>
      <c r="I79">
        <v>98.882400000000004</v>
      </c>
      <c r="J79">
        <v>1.08175</v>
      </c>
      <c r="K79">
        <v>1.39628</v>
      </c>
      <c r="L79">
        <v>1.2999999999999999E-2</v>
      </c>
      <c r="M79">
        <v>0.37770799999999999</v>
      </c>
      <c r="N79" t="s">
        <v>22</v>
      </c>
    </row>
    <row r="80" spans="1:14" x14ac:dyDescent="0.2">
      <c r="A80" t="s">
        <v>1451</v>
      </c>
      <c r="B80" t="s">
        <v>1452</v>
      </c>
      <c r="C80" t="s">
        <v>17</v>
      </c>
      <c r="D80" t="s">
        <v>1453</v>
      </c>
      <c r="E80" s="1" t="s">
        <v>768</v>
      </c>
      <c r="F80" s="1" t="s">
        <v>1105</v>
      </c>
      <c r="G80" t="s">
        <v>21</v>
      </c>
      <c r="H80">
        <v>0</v>
      </c>
      <c r="I80">
        <v>2.00332</v>
      </c>
      <c r="J80" t="s">
        <v>694</v>
      </c>
      <c r="K80" t="e">
        <f>#NUM!</f>
        <v>#NUM!</v>
      </c>
      <c r="L80">
        <v>1.1650000000000001E-2</v>
      </c>
      <c r="M80">
        <v>0.36071300000000001</v>
      </c>
      <c r="N80" t="s">
        <v>22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466"/>
  <sheetViews>
    <sheetView workbookViewId="0">
      <selection activeCell="H26" sqref="H26"/>
    </sheetView>
  </sheetViews>
  <sheetFormatPr baseColWidth="10" defaultColWidth="8.83203125" defaultRowHeight="15" x14ac:dyDescent="0.2"/>
  <cols>
    <col min="1" max="1" width="13.83203125" bestFit="1" customWidth="1"/>
    <col min="2" max="2" width="11.33203125" bestFit="1" customWidth="1"/>
    <col min="5" max="6" width="8.83203125" style="1"/>
  </cols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>
        <v>465</v>
      </c>
    </row>
    <row r="2" spans="1:16" x14ac:dyDescent="0.2">
      <c r="A2" t="s">
        <v>1454</v>
      </c>
      <c r="B2" t="s">
        <v>1455</v>
      </c>
      <c r="C2" t="s">
        <v>17</v>
      </c>
      <c r="D2" t="s">
        <v>1456</v>
      </c>
      <c r="E2" s="1" t="s">
        <v>1457</v>
      </c>
      <c r="F2" s="1" t="s">
        <v>1105</v>
      </c>
      <c r="G2" t="s">
        <v>21</v>
      </c>
      <c r="H2">
        <v>4.4079100000000002</v>
      </c>
      <c r="I2">
        <v>11.882300000000001</v>
      </c>
      <c r="J2">
        <v>1.4306399999999999</v>
      </c>
      <c r="K2">
        <v>1.9601900000000001</v>
      </c>
      <c r="L2">
        <v>5.9999999999999995E-4</v>
      </c>
      <c r="M2">
        <v>7.4841900000000003E-2</v>
      </c>
      <c r="N2" t="s">
        <v>22</v>
      </c>
    </row>
    <row r="3" spans="1:16" x14ac:dyDescent="0.2">
      <c r="A3" t="s">
        <v>1458</v>
      </c>
      <c r="B3" t="s">
        <v>1459</v>
      </c>
      <c r="C3" t="s">
        <v>17</v>
      </c>
      <c r="D3" t="s">
        <v>1460</v>
      </c>
      <c r="E3" s="1" t="s">
        <v>1457</v>
      </c>
      <c r="F3" s="1" t="s">
        <v>1105</v>
      </c>
      <c r="G3" t="s">
        <v>21</v>
      </c>
      <c r="H3">
        <v>99.051500000000004</v>
      </c>
      <c r="I3">
        <v>704.553</v>
      </c>
      <c r="J3">
        <v>2.83046</v>
      </c>
      <c r="K3">
        <v>2.0954299999999999</v>
      </c>
      <c r="L3">
        <v>5.9999999999999995E-4</v>
      </c>
      <c r="M3">
        <v>7.4841900000000003E-2</v>
      </c>
      <c r="N3" t="s">
        <v>22</v>
      </c>
    </row>
    <row r="4" spans="1:16" x14ac:dyDescent="0.2">
      <c r="A4" t="s">
        <v>769</v>
      </c>
      <c r="B4" t="s">
        <v>770</v>
      </c>
      <c r="C4" t="s">
        <v>17</v>
      </c>
      <c r="D4" t="s">
        <v>771</v>
      </c>
      <c r="E4" s="1" t="s">
        <v>1457</v>
      </c>
      <c r="F4" s="1" t="s">
        <v>1105</v>
      </c>
      <c r="G4" t="s">
        <v>21</v>
      </c>
      <c r="H4">
        <v>148.82300000000001</v>
      </c>
      <c r="I4">
        <v>300.88</v>
      </c>
      <c r="J4">
        <v>1.01559</v>
      </c>
      <c r="K4">
        <v>1.3460099999999999</v>
      </c>
      <c r="L4">
        <v>1.6500000000000001E-2</v>
      </c>
      <c r="M4">
        <v>0.42144900000000002</v>
      </c>
      <c r="N4" t="s">
        <v>22</v>
      </c>
    </row>
    <row r="5" spans="1:16" x14ac:dyDescent="0.2">
      <c r="A5" t="s">
        <v>1102</v>
      </c>
      <c r="B5" t="s">
        <v>1103</v>
      </c>
      <c r="C5" t="s">
        <v>17</v>
      </c>
      <c r="D5" t="s">
        <v>1104</v>
      </c>
      <c r="E5" s="1" t="s">
        <v>1457</v>
      </c>
      <c r="F5" s="1" t="s">
        <v>1105</v>
      </c>
      <c r="G5" t="s">
        <v>21</v>
      </c>
      <c r="H5">
        <v>2.8623799999999999</v>
      </c>
      <c r="I5">
        <v>8.9260099999999998</v>
      </c>
      <c r="J5">
        <v>1.6408</v>
      </c>
      <c r="K5">
        <v>1.87073</v>
      </c>
      <c r="L5">
        <v>1.75E-3</v>
      </c>
      <c r="M5">
        <v>0.14013100000000001</v>
      </c>
      <c r="N5" t="s">
        <v>22</v>
      </c>
    </row>
    <row r="6" spans="1:16" x14ac:dyDescent="0.2">
      <c r="A6" t="s">
        <v>1106</v>
      </c>
      <c r="B6" t="s">
        <v>1107</v>
      </c>
      <c r="C6" t="s">
        <v>17</v>
      </c>
      <c r="D6" t="s">
        <v>1108</v>
      </c>
      <c r="E6" s="1" t="s">
        <v>1457</v>
      </c>
      <c r="F6" s="1" t="s">
        <v>1105</v>
      </c>
      <c r="G6" t="s">
        <v>21</v>
      </c>
      <c r="H6">
        <v>5.1463299999999998</v>
      </c>
      <c r="I6">
        <v>13.4466</v>
      </c>
      <c r="J6">
        <v>1.3856299999999999</v>
      </c>
      <c r="K6">
        <v>1.83951</v>
      </c>
      <c r="L6">
        <v>1.6999999999999999E-3</v>
      </c>
      <c r="M6">
        <v>0.137875</v>
      </c>
      <c r="N6" t="s">
        <v>22</v>
      </c>
    </row>
    <row r="7" spans="1:16" x14ac:dyDescent="0.2">
      <c r="A7" t="s">
        <v>1316</v>
      </c>
      <c r="B7" t="s">
        <v>1317</v>
      </c>
      <c r="C7" t="s">
        <v>17</v>
      </c>
      <c r="D7" t="s">
        <v>1318</v>
      </c>
      <c r="E7" s="1" t="s">
        <v>1457</v>
      </c>
      <c r="F7" s="1" t="s">
        <v>1105</v>
      </c>
      <c r="G7" t="s">
        <v>21</v>
      </c>
      <c r="H7">
        <v>9.1006099999999996</v>
      </c>
      <c r="I7">
        <v>26.138200000000001</v>
      </c>
      <c r="J7">
        <v>1.5221199999999999</v>
      </c>
      <c r="K7">
        <v>1.9120200000000001</v>
      </c>
      <c r="L7">
        <v>9.5E-4</v>
      </c>
      <c r="M7">
        <v>0.100368</v>
      </c>
      <c r="N7" t="s">
        <v>22</v>
      </c>
    </row>
    <row r="8" spans="1:16" x14ac:dyDescent="0.2">
      <c r="A8" t="s">
        <v>23</v>
      </c>
      <c r="B8" t="s">
        <v>24</v>
      </c>
      <c r="C8" t="s">
        <v>17</v>
      </c>
      <c r="D8" t="s">
        <v>25</v>
      </c>
      <c r="E8" s="1" t="s">
        <v>1457</v>
      </c>
      <c r="F8" s="1" t="s">
        <v>1105</v>
      </c>
      <c r="G8" t="s">
        <v>21</v>
      </c>
      <c r="H8">
        <v>23.125499999999999</v>
      </c>
      <c r="I8">
        <v>68.334299999999999</v>
      </c>
      <c r="J8">
        <v>1.5631299999999999</v>
      </c>
      <c r="K8">
        <v>1.6552199999999999</v>
      </c>
      <c r="L8">
        <v>3.3500000000000001E-3</v>
      </c>
      <c r="M8">
        <v>0.19761899999999999</v>
      </c>
      <c r="N8" t="s">
        <v>22</v>
      </c>
    </row>
    <row r="9" spans="1:16" x14ac:dyDescent="0.2">
      <c r="A9" t="s">
        <v>26</v>
      </c>
      <c r="B9" t="s">
        <v>27</v>
      </c>
      <c r="C9" t="s">
        <v>17</v>
      </c>
      <c r="D9" t="s">
        <v>28</v>
      </c>
      <c r="E9" s="1" t="s">
        <v>1457</v>
      </c>
      <c r="F9" s="1" t="s">
        <v>1105</v>
      </c>
      <c r="G9" t="s">
        <v>21</v>
      </c>
      <c r="H9">
        <v>0.119508</v>
      </c>
      <c r="I9">
        <v>3.9582700000000002</v>
      </c>
      <c r="J9">
        <v>5.04969</v>
      </c>
      <c r="K9">
        <v>3.6903800000000002</v>
      </c>
      <c r="L9">
        <v>1.5499999999999999E-3</v>
      </c>
      <c r="M9">
        <v>0.13039600000000001</v>
      </c>
      <c r="N9" t="s">
        <v>22</v>
      </c>
    </row>
    <row r="10" spans="1:16" x14ac:dyDescent="0.2">
      <c r="A10" t="s">
        <v>1319</v>
      </c>
      <c r="B10" t="s">
        <v>1320</v>
      </c>
      <c r="C10" t="s">
        <v>17</v>
      </c>
      <c r="D10" t="s">
        <v>1321</v>
      </c>
      <c r="E10" s="1" t="s">
        <v>1457</v>
      </c>
      <c r="F10" s="1" t="s">
        <v>1105</v>
      </c>
      <c r="G10" t="s">
        <v>21</v>
      </c>
      <c r="H10">
        <v>1.4986299999999999</v>
      </c>
      <c r="I10">
        <v>4.1575699999999998</v>
      </c>
      <c r="J10">
        <v>1.4720899999999999</v>
      </c>
      <c r="K10">
        <v>1.3945399999999999</v>
      </c>
      <c r="L10">
        <v>1.0449999999999999E-2</v>
      </c>
      <c r="M10">
        <v>0.34270499999999998</v>
      </c>
      <c r="N10" t="s">
        <v>22</v>
      </c>
    </row>
    <row r="11" spans="1:16" x14ac:dyDescent="0.2">
      <c r="A11" t="s">
        <v>1461</v>
      </c>
      <c r="B11" t="s">
        <v>1462</v>
      </c>
      <c r="C11" t="s">
        <v>17</v>
      </c>
      <c r="D11" t="s">
        <v>1463</v>
      </c>
      <c r="E11" s="1" t="s">
        <v>1457</v>
      </c>
      <c r="F11" s="1" t="s">
        <v>1105</v>
      </c>
      <c r="G11" t="s">
        <v>21</v>
      </c>
      <c r="H11">
        <v>51.032200000000003</v>
      </c>
      <c r="I11">
        <v>128.06399999999999</v>
      </c>
      <c r="J11">
        <v>1.3273900000000001</v>
      </c>
      <c r="K11">
        <v>1.25465</v>
      </c>
      <c r="L11">
        <v>3.9600000000000003E-2</v>
      </c>
      <c r="M11">
        <v>0.60493799999999998</v>
      </c>
      <c r="N11" t="s">
        <v>22</v>
      </c>
    </row>
    <row r="12" spans="1:16" x14ac:dyDescent="0.2">
      <c r="A12" t="s">
        <v>1112</v>
      </c>
      <c r="B12" t="s">
        <v>1113</v>
      </c>
      <c r="C12" t="s">
        <v>17</v>
      </c>
      <c r="D12" t="s">
        <v>1114</v>
      </c>
      <c r="E12" s="1" t="s">
        <v>1457</v>
      </c>
      <c r="F12" s="1" t="s">
        <v>1105</v>
      </c>
      <c r="G12" t="s">
        <v>21</v>
      </c>
      <c r="H12">
        <v>12.2544</v>
      </c>
      <c r="I12">
        <v>113.639</v>
      </c>
      <c r="J12">
        <v>3.2130899999999998</v>
      </c>
      <c r="K12">
        <v>2.8153999999999999</v>
      </c>
      <c r="L12">
        <v>3.5E-4</v>
      </c>
      <c r="M12">
        <v>5.4330799999999999E-2</v>
      </c>
      <c r="N12" t="s">
        <v>22</v>
      </c>
    </row>
    <row r="13" spans="1:16" x14ac:dyDescent="0.2">
      <c r="A13" t="s">
        <v>775</v>
      </c>
      <c r="B13" t="s">
        <v>776</v>
      </c>
      <c r="C13" t="s">
        <v>17</v>
      </c>
      <c r="D13" t="s">
        <v>777</v>
      </c>
      <c r="E13" s="1" t="s">
        <v>1457</v>
      </c>
      <c r="F13" s="1" t="s">
        <v>1105</v>
      </c>
      <c r="G13" t="s">
        <v>21</v>
      </c>
      <c r="H13">
        <v>0.94793400000000005</v>
      </c>
      <c r="I13">
        <v>2.4350499999999999</v>
      </c>
      <c r="J13">
        <v>1.3611</v>
      </c>
      <c r="K13">
        <v>1.54393</v>
      </c>
      <c r="L13">
        <v>9.7999999999999997E-3</v>
      </c>
      <c r="M13">
        <v>0.33323700000000001</v>
      </c>
      <c r="N13" t="s">
        <v>22</v>
      </c>
    </row>
    <row r="14" spans="1:16" x14ac:dyDescent="0.2">
      <c r="A14" t="s">
        <v>1115</v>
      </c>
      <c r="B14" t="s">
        <v>1116</v>
      </c>
      <c r="C14" t="s">
        <v>17</v>
      </c>
      <c r="D14" t="s">
        <v>1117</v>
      </c>
      <c r="E14" s="1" t="s">
        <v>1457</v>
      </c>
      <c r="F14" s="1" t="s">
        <v>1105</v>
      </c>
      <c r="G14" t="s">
        <v>21</v>
      </c>
      <c r="H14">
        <v>2.5550099999999998</v>
      </c>
      <c r="I14">
        <v>15.247199999999999</v>
      </c>
      <c r="J14">
        <v>2.57714</v>
      </c>
      <c r="K14">
        <v>3.1158800000000002</v>
      </c>
      <c r="L14">
        <v>5.0000000000000002E-5</v>
      </c>
      <c r="M14">
        <v>1.4796E-2</v>
      </c>
      <c r="N14" t="s">
        <v>71</v>
      </c>
    </row>
    <row r="15" spans="1:16" x14ac:dyDescent="0.2">
      <c r="A15" t="s">
        <v>1464</v>
      </c>
      <c r="B15" t="s">
        <v>1465</v>
      </c>
      <c r="C15" t="s">
        <v>17</v>
      </c>
      <c r="D15" t="s">
        <v>1466</v>
      </c>
      <c r="E15" s="1" t="s">
        <v>1457</v>
      </c>
      <c r="F15" s="1" t="s">
        <v>1105</v>
      </c>
      <c r="G15" t="s">
        <v>21</v>
      </c>
      <c r="H15">
        <v>4.4990100000000002</v>
      </c>
      <c r="I15">
        <v>9.7932500000000005</v>
      </c>
      <c r="J15">
        <v>1.12218</v>
      </c>
      <c r="K15">
        <v>1.4400299999999999</v>
      </c>
      <c r="L15">
        <v>1.8550000000000001E-2</v>
      </c>
      <c r="M15">
        <v>0.44042500000000001</v>
      </c>
      <c r="N15" t="s">
        <v>22</v>
      </c>
    </row>
    <row r="16" spans="1:16" x14ac:dyDescent="0.2">
      <c r="A16" t="s">
        <v>35</v>
      </c>
      <c r="B16" t="s">
        <v>36</v>
      </c>
      <c r="C16" t="s">
        <v>17</v>
      </c>
      <c r="D16" t="s">
        <v>37</v>
      </c>
      <c r="E16" s="1" t="s">
        <v>1457</v>
      </c>
      <c r="F16" s="1" t="s">
        <v>1105</v>
      </c>
      <c r="G16" t="s">
        <v>21</v>
      </c>
      <c r="H16">
        <v>12.5778</v>
      </c>
      <c r="I16">
        <v>80.277000000000001</v>
      </c>
      <c r="J16">
        <v>2.6741100000000002</v>
      </c>
      <c r="K16">
        <v>3.0128499999999998</v>
      </c>
      <c r="L16">
        <v>5.0000000000000002E-5</v>
      </c>
      <c r="M16">
        <v>1.4796E-2</v>
      </c>
      <c r="N16" t="s">
        <v>71</v>
      </c>
    </row>
    <row r="17" spans="1:14" x14ac:dyDescent="0.2">
      <c r="A17" t="s">
        <v>38</v>
      </c>
      <c r="B17" t="s">
        <v>39</v>
      </c>
      <c r="C17" t="s">
        <v>17</v>
      </c>
      <c r="D17" t="s">
        <v>40</v>
      </c>
      <c r="E17" s="1" t="s">
        <v>1457</v>
      </c>
      <c r="F17" s="1" t="s">
        <v>1105</v>
      </c>
      <c r="G17" t="s">
        <v>21</v>
      </c>
      <c r="H17">
        <v>0.95823499999999995</v>
      </c>
      <c r="I17">
        <v>2.8810799999999999</v>
      </c>
      <c r="J17">
        <v>1.58816</v>
      </c>
      <c r="K17">
        <v>1.89435</v>
      </c>
      <c r="L17">
        <v>1.1999999999999999E-3</v>
      </c>
      <c r="M17">
        <v>0.11461</v>
      </c>
      <c r="N17" t="s">
        <v>22</v>
      </c>
    </row>
    <row r="18" spans="1:14" x14ac:dyDescent="0.2">
      <c r="A18" t="s">
        <v>41</v>
      </c>
      <c r="B18" t="s">
        <v>42</v>
      </c>
      <c r="C18" t="s">
        <v>17</v>
      </c>
      <c r="D18" t="s">
        <v>43</v>
      </c>
      <c r="E18" s="1" t="s">
        <v>1457</v>
      </c>
      <c r="F18" s="1" t="s">
        <v>1105</v>
      </c>
      <c r="G18" t="s">
        <v>21</v>
      </c>
      <c r="H18">
        <v>6.5925500000000001</v>
      </c>
      <c r="I18">
        <v>50.779800000000002</v>
      </c>
      <c r="J18">
        <v>2.9453499999999999</v>
      </c>
      <c r="K18">
        <v>3.3807299999999998</v>
      </c>
      <c r="L18">
        <v>5.0000000000000002E-5</v>
      </c>
      <c r="M18">
        <v>1.4796E-2</v>
      </c>
      <c r="N18" t="s">
        <v>71</v>
      </c>
    </row>
    <row r="19" spans="1:14" x14ac:dyDescent="0.2">
      <c r="A19" t="s">
        <v>47</v>
      </c>
      <c r="B19" t="s">
        <v>48</v>
      </c>
      <c r="C19" t="s">
        <v>17</v>
      </c>
      <c r="D19" t="s">
        <v>49</v>
      </c>
      <c r="E19" s="1" t="s">
        <v>1457</v>
      </c>
      <c r="F19" s="1" t="s">
        <v>1105</v>
      </c>
      <c r="G19" t="s">
        <v>21</v>
      </c>
      <c r="H19">
        <v>19.589500000000001</v>
      </c>
      <c r="I19">
        <v>89.4024</v>
      </c>
      <c r="J19">
        <v>2.1902300000000001</v>
      </c>
      <c r="K19">
        <v>2.5127899999999999</v>
      </c>
      <c r="L19">
        <v>5.0000000000000002E-5</v>
      </c>
      <c r="M19">
        <v>1.4796E-2</v>
      </c>
      <c r="N19" t="s">
        <v>71</v>
      </c>
    </row>
    <row r="20" spans="1:14" x14ac:dyDescent="0.2">
      <c r="A20" t="s">
        <v>1467</v>
      </c>
      <c r="B20" t="s">
        <v>1468</v>
      </c>
      <c r="C20" t="s">
        <v>17</v>
      </c>
      <c r="D20" t="s">
        <v>1469</v>
      </c>
      <c r="E20" s="1" t="s">
        <v>1457</v>
      </c>
      <c r="F20" s="1" t="s">
        <v>1105</v>
      </c>
      <c r="G20" t="s">
        <v>21</v>
      </c>
      <c r="H20">
        <v>30.576499999999999</v>
      </c>
      <c r="I20">
        <v>64.001199999999997</v>
      </c>
      <c r="J20">
        <v>1.06568</v>
      </c>
      <c r="K20">
        <v>1.2272099999999999</v>
      </c>
      <c r="L20">
        <v>3.5200000000000002E-2</v>
      </c>
      <c r="M20">
        <v>0.58057700000000001</v>
      </c>
      <c r="N20" t="s">
        <v>22</v>
      </c>
    </row>
    <row r="21" spans="1:14" x14ac:dyDescent="0.2">
      <c r="A21" t="s">
        <v>1470</v>
      </c>
      <c r="B21" t="s">
        <v>1471</v>
      </c>
      <c r="C21" t="s">
        <v>17</v>
      </c>
      <c r="D21" t="s">
        <v>1472</v>
      </c>
      <c r="E21" s="1" t="s">
        <v>1457</v>
      </c>
      <c r="F21" s="1" t="s">
        <v>1105</v>
      </c>
      <c r="G21" t="s">
        <v>21</v>
      </c>
      <c r="H21">
        <v>19.3202</v>
      </c>
      <c r="I21">
        <v>46.988700000000001</v>
      </c>
      <c r="J21">
        <v>1.2822100000000001</v>
      </c>
      <c r="K21">
        <v>1.66178</v>
      </c>
      <c r="L21">
        <v>8.3499999999999998E-3</v>
      </c>
      <c r="M21">
        <v>0.31077700000000003</v>
      </c>
      <c r="N21" t="s">
        <v>22</v>
      </c>
    </row>
    <row r="22" spans="1:14" x14ac:dyDescent="0.2">
      <c r="A22" t="s">
        <v>1473</v>
      </c>
      <c r="B22" t="s">
        <v>1474</v>
      </c>
      <c r="C22" t="s">
        <v>17</v>
      </c>
      <c r="D22" t="s">
        <v>1475</v>
      </c>
      <c r="E22" s="1" t="s">
        <v>1457</v>
      </c>
      <c r="F22" s="1" t="s">
        <v>1105</v>
      </c>
      <c r="G22" t="s">
        <v>21</v>
      </c>
      <c r="H22">
        <v>2.0051399999999999</v>
      </c>
      <c r="I22">
        <v>4.5494399999999997</v>
      </c>
      <c r="J22">
        <v>1.1819900000000001</v>
      </c>
      <c r="K22">
        <v>1.6457299999999999</v>
      </c>
      <c r="L22">
        <v>4.4999999999999997E-3</v>
      </c>
      <c r="M22">
        <v>0.22881699999999999</v>
      </c>
      <c r="N22" t="s">
        <v>22</v>
      </c>
    </row>
    <row r="23" spans="1:14" x14ac:dyDescent="0.2">
      <c r="A23" t="s">
        <v>1476</v>
      </c>
      <c r="B23" t="s">
        <v>1477</v>
      </c>
      <c r="C23" t="s">
        <v>17</v>
      </c>
      <c r="D23" t="s">
        <v>1478</v>
      </c>
      <c r="E23" s="1" t="s">
        <v>1457</v>
      </c>
      <c r="F23" s="1" t="s">
        <v>1105</v>
      </c>
      <c r="G23" t="s">
        <v>21</v>
      </c>
      <c r="H23">
        <v>16.421700000000001</v>
      </c>
      <c r="I23">
        <v>32.853700000000003</v>
      </c>
      <c r="J23">
        <v>1.0004500000000001</v>
      </c>
      <c r="K23">
        <v>1.3829</v>
      </c>
      <c r="L23">
        <v>1.52E-2</v>
      </c>
      <c r="M23">
        <v>0.40579799999999999</v>
      </c>
      <c r="N23" t="s">
        <v>22</v>
      </c>
    </row>
    <row r="24" spans="1:14" x14ac:dyDescent="0.2">
      <c r="A24" t="s">
        <v>1479</v>
      </c>
      <c r="B24" t="s">
        <v>1480</v>
      </c>
      <c r="C24" t="s">
        <v>17</v>
      </c>
      <c r="D24" t="s">
        <v>1481</v>
      </c>
      <c r="E24" s="1" t="s">
        <v>1457</v>
      </c>
      <c r="F24" s="1" t="s">
        <v>1105</v>
      </c>
      <c r="G24" t="s">
        <v>21</v>
      </c>
      <c r="H24">
        <v>172.441</v>
      </c>
      <c r="I24">
        <v>978.51499999999999</v>
      </c>
      <c r="J24">
        <v>2.5044900000000001</v>
      </c>
      <c r="K24">
        <v>1.5810299999999999</v>
      </c>
      <c r="L24">
        <v>1.085E-2</v>
      </c>
      <c r="M24">
        <v>0.34770099999999998</v>
      </c>
      <c r="N24" t="s">
        <v>22</v>
      </c>
    </row>
    <row r="25" spans="1:14" x14ac:dyDescent="0.2">
      <c r="A25" t="s">
        <v>1121</v>
      </c>
      <c r="B25" t="s">
        <v>1122</v>
      </c>
      <c r="C25" t="s">
        <v>17</v>
      </c>
      <c r="D25" t="s">
        <v>1123</v>
      </c>
      <c r="E25" s="1" t="s">
        <v>1457</v>
      </c>
      <c r="F25" s="1" t="s">
        <v>1105</v>
      </c>
      <c r="G25" t="s">
        <v>21</v>
      </c>
      <c r="H25">
        <v>0.54604399999999997</v>
      </c>
      <c r="I25">
        <v>4.8190799999999996</v>
      </c>
      <c r="J25">
        <v>3.14167</v>
      </c>
      <c r="K25">
        <v>3.0314000000000001</v>
      </c>
      <c r="L25">
        <v>5.0000000000000002E-5</v>
      </c>
      <c r="M25">
        <v>1.4796E-2</v>
      </c>
      <c r="N25" t="s">
        <v>71</v>
      </c>
    </row>
    <row r="26" spans="1:14" x14ac:dyDescent="0.2">
      <c r="A26" t="s">
        <v>1482</v>
      </c>
      <c r="B26" t="s">
        <v>1483</v>
      </c>
      <c r="C26" t="s">
        <v>17</v>
      </c>
      <c r="D26" t="s">
        <v>1484</v>
      </c>
      <c r="E26" s="1" t="s">
        <v>1457</v>
      </c>
      <c r="F26" s="1" t="s">
        <v>1105</v>
      </c>
      <c r="G26" t="s">
        <v>21</v>
      </c>
      <c r="H26">
        <v>237.89500000000001</v>
      </c>
      <c r="I26">
        <v>690.75599999999997</v>
      </c>
      <c r="J26">
        <v>1.5378499999999999</v>
      </c>
      <c r="K26">
        <v>1.16944</v>
      </c>
      <c r="L26">
        <v>2.6800000000000001E-2</v>
      </c>
      <c r="M26">
        <v>0.521787</v>
      </c>
      <c r="N26" t="s">
        <v>22</v>
      </c>
    </row>
    <row r="27" spans="1:14" x14ac:dyDescent="0.2">
      <c r="A27" t="s">
        <v>1485</v>
      </c>
      <c r="B27" t="s">
        <v>1486</v>
      </c>
      <c r="C27" t="s">
        <v>17</v>
      </c>
      <c r="D27" t="s">
        <v>1487</v>
      </c>
      <c r="E27" s="1" t="s">
        <v>1457</v>
      </c>
      <c r="F27" s="1" t="s">
        <v>1105</v>
      </c>
      <c r="G27" t="s">
        <v>21</v>
      </c>
      <c r="H27">
        <v>2.4175800000000001</v>
      </c>
      <c r="I27">
        <v>5.2655900000000004</v>
      </c>
      <c r="J27">
        <v>1.12303</v>
      </c>
      <c r="K27">
        <v>1.5311699999999999</v>
      </c>
      <c r="L27">
        <v>7.9000000000000008E-3</v>
      </c>
      <c r="M27">
        <v>0.30176199999999997</v>
      </c>
      <c r="N27" t="s">
        <v>22</v>
      </c>
    </row>
    <row r="28" spans="1:14" x14ac:dyDescent="0.2">
      <c r="A28" t="s">
        <v>1488</v>
      </c>
      <c r="B28" t="s">
        <v>1489</v>
      </c>
      <c r="C28" t="s">
        <v>17</v>
      </c>
      <c r="D28" t="s">
        <v>1490</v>
      </c>
      <c r="E28" s="1" t="s">
        <v>1457</v>
      </c>
      <c r="F28" s="1" t="s">
        <v>1105</v>
      </c>
      <c r="G28" t="s">
        <v>21</v>
      </c>
      <c r="H28">
        <v>0.804257</v>
      </c>
      <c r="I28">
        <v>1.6593500000000001</v>
      </c>
      <c r="J28">
        <v>1.0448900000000001</v>
      </c>
      <c r="K28">
        <v>1.5425</v>
      </c>
      <c r="L28">
        <v>8.6E-3</v>
      </c>
      <c r="M28">
        <v>0.31397799999999998</v>
      </c>
      <c r="N28" t="s">
        <v>22</v>
      </c>
    </row>
    <row r="29" spans="1:14" x14ac:dyDescent="0.2">
      <c r="A29" t="s">
        <v>68</v>
      </c>
      <c r="B29" t="s">
        <v>69</v>
      </c>
      <c r="C29" t="s">
        <v>17</v>
      </c>
      <c r="D29" t="s">
        <v>70</v>
      </c>
      <c r="E29" s="1" t="s">
        <v>1457</v>
      </c>
      <c r="F29" s="1" t="s">
        <v>1105</v>
      </c>
      <c r="G29" t="s">
        <v>21</v>
      </c>
      <c r="H29">
        <v>3.0615299999999999</v>
      </c>
      <c r="I29">
        <v>13.8301</v>
      </c>
      <c r="J29">
        <v>2.1754799999999999</v>
      </c>
      <c r="K29">
        <v>2.3414899999999998</v>
      </c>
      <c r="L29">
        <v>2.5000000000000001E-4</v>
      </c>
      <c r="M29">
        <v>4.4181100000000001E-2</v>
      </c>
      <c r="N29" t="s">
        <v>71</v>
      </c>
    </row>
    <row r="30" spans="1:14" x14ac:dyDescent="0.2">
      <c r="A30" t="s">
        <v>1491</v>
      </c>
      <c r="B30" t="s">
        <v>1492</v>
      </c>
      <c r="C30" t="s">
        <v>17</v>
      </c>
      <c r="D30" t="s">
        <v>1493</v>
      </c>
      <c r="E30" s="1" t="s">
        <v>1457</v>
      </c>
      <c r="F30" s="1" t="s">
        <v>1105</v>
      </c>
      <c r="G30" t="s">
        <v>21</v>
      </c>
      <c r="H30">
        <v>5.6191899999999997</v>
      </c>
      <c r="I30">
        <v>11.452199999999999</v>
      </c>
      <c r="J30">
        <v>1.0271999999999999</v>
      </c>
      <c r="K30">
        <v>1.3394999999999999</v>
      </c>
      <c r="L30">
        <v>2.215E-2</v>
      </c>
      <c r="M30">
        <v>0.47884199999999999</v>
      </c>
      <c r="N30" t="s">
        <v>22</v>
      </c>
    </row>
    <row r="31" spans="1:14" x14ac:dyDescent="0.2">
      <c r="A31" t="s">
        <v>1494</v>
      </c>
      <c r="B31" t="s">
        <v>1495</v>
      </c>
      <c r="C31" t="s">
        <v>17</v>
      </c>
      <c r="D31" t="s">
        <v>1496</v>
      </c>
      <c r="E31" s="1" t="s">
        <v>1457</v>
      </c>
      <c r="F31" s="1" t="s">
        <v>1105</v>
      </c>
      <c r="G31" t="s">
        <v>21</v>
      </c>
      <c r="H31">
        <v>3.0609199999999999</v>
      </c>
      <c r="I31">
        <v>6.4354300000000002</v>
      </c>
      <c r="J31">
        <v>1.0720700000000001</v>
      </c>
      <c r="K31">
        <v>1.3071900000000001</v>
      </c>
      <c r="L31">
        <v>2.895E-2</v>
      </c>
      <c r="M31">
        <v>0.53913999999999995</v>
      </c>
      <c r="N31" t="s">
        <v>22</v>
      </c>
    </row>
    <row r="32" spans="1:14" x14ac:dyDescent="0.2">
      <c r="A32" t="s">
        <v>1124</v>
      </c>
      <c r="B32" t="s">
        <v>1125</v>
      </c>
      <c r="C32" t="s">
        <v>17</v>
      </c>
      <c r="D32" t="s">
        <v>1126</v>
      </c>
      <c r="E32" s="1" t="s">
        <v>1457</v>
      </c>
      <c r="F32" s="1" t="s">
        <v>1105</v>
      </c>
      <c r="G32" t="s">
        <v>21</v>
      </c>
      <c r="H32">
        <v>2.5766399999999998</v>
      </c>
      <c r="I32">
        <v>9.1198700000000006</v>
      </c>
      <c r="J32">
        <v>1.8235300000000001</v>
      </c>
      <c r="K32">
        <v>2.0255800000000002</v>
      </c>
      <c r="L32">
        <v>9.5E-4</v>
      </c>
      <c r="M32">
        <v>0.100368</v>
      </c>
      <c r="N32" t="s">
        <v>22</v>
      </c>
    </row>
    <row r="33" spans="1:14" x14ac:dyDescent="0.2">
      <c r="A33" t="s">
        <v>1497</v>
      </c>
      <c r="B33" t="s">
        <v>1498</v>
      </c>
      <c r="C33" t="s">
        <v>17</v>
      </c>
      <c r="D33" t="s">
        <v>1499</v>
      </c>
      <c r="E33" s="1" t="s">
        <v>1457</v>
      </c>
      <c r="F33" s="1" t="s">
        <v>1105</v>
      </c>
      <c r="G33" t="s">
        <v>21</v>
      </c>
      <c r="H33">
        <v>17.002099999999999</v>
      </c>
      <c r="I33">
        <v>69.398499999999999</v>
      </c>
      <c r="J33">
        <v>2.0291899999999998</v>
      </c>
      <c r="K33">
        <v>1.7569999999999999</v>
      </c>
      <c r="L33">
        <v>4.5500000000000002E-3</v>
      </c>
      <c r="M33">
        <v>0.22969600000000001</v>
      </c>
      <c r="N33" t="s">
        <v>22</v>
      </c>
    </row>
    <row r="34" spans="1:14" x14ac:dyDescent="0.2">
      <c r="A34" t="s">
        <v>1500</v>
      </c>
      <c r="B34" t="s">
        <v>1498</v>
      </c>
      <c r="C34" t="s">
        <v>17</v>
      </c>
      <c r="D34" t="s">
        <v>1499</v>
      </c>
      <c r="E34" s="1" t="s">
        <v>1457</v>
      </c>
      <c r="F34" s="1" t="s">
        <v>1105</v>
      </c>
      <c r="G34" t="s">
        <v>21</v>
      </c>
      <c r="H34">
        <v>16.955400000000001</v>
      </c>
      <c r="I34">
        <v>50.1676</v>
      </c>
      <c r="J34">
        <v>1.56501</v>
      </c>
      <c r="K34">
        <v>1.3521399999999999</v>
      </c>
      <c r="L34">
        <v>2.4850000000000001E-2</v>
      </c>
      <c r="M34">
        <v>0.50409300000000001</v>
      </c>
      <c r="N34" t="s">
        <v>22</v>
      </c>
    </row>
    <row r="35" spans="1:14" x14ac:dyDescent="0.2">
      <c r="A35" t="s">
        <v>1501</v>
      </c>
      <c r="B35" t="s">
        <v>1502</v>
      </c>
      <c r="C35" t="s">
        <v>17</v>
      </c>
      <c r="D35" t="s">
        <v>1503</v>
      </c>
      <c r="E35" s="1" t="s">
        <v>1457</v>
      </c>
      <c r="F35" s="1" t="s">
        <v>1105</v>
      </c>
      <c r="G35" t="s">
        <v>21</v>
      </c>
      <c r="H35">
        <v>13.471299999999999</v>
      </c>
      <c r="I35">
        <v>26.970300000000002</v>
      </c>
      <c r="J35">
        <v>1.0014799999999999</v>
      </c>
      <c r="K35">
        <v>1.42232</v>
      </c>
      <c r="L35">
        <v>1.4500000000000001E-2</v>
      </c>
      <c r="M35">
        <v>0.398476</v>
      </c>
      <c r="N35" t="s">
        <v>22</v>
      </c>
    </row>
    <row r="36" spans="1:14" x14ac:dyDescent="0.2">
      <c r="A36" t="s">
        <v>1504</v>
      </c>
      <c r="B36" t="s">
        <v>1505</v>
      </c>
      <c r="C36" t="s">
        <v>17</v>
      </c>
      <c r="D36" t="s">
        <v>1506</v>
      </c>
      <c r="E36" s="1" t="s">
        <v>1457</v>
      </c>
      <c r="F36" s="1" t="s">
        <v>1105</v>
      </c>
      <c r="G36" t="s">
        <v>21</v>
      </c>
      <c r="H36">
        <v>12.759600000000001</v>
      </c>
      <c r="I36">
        <v>27.295100000000001</v>
      </c>
      <c r="J36">
        <v>1.09707</v>
      </c>
      <c r="K36">
        <v>1.44251</v>
      </c>
      <c r="L36">
        <v>1.1950000000000001E-2</v>
      </c>
      <c r="M36">
        <v>0.36446499999999998</v>
      </c>
      <c r="N36" t="s">
        <v>22</v>
      </c>
    </row>
    <row r="37" spans="1:14" x14ac:dyDescent="0.2">
      <c r="A37" t="s">
        <v>72</v>
      </c>
      <c r="B37" t="s">
        <v>73</v>
      </c>
      <c r="C37" t="s">
        <v>17</v>
      </c>
      <c r="D37" t="s">
        <v>74</v>
      </c>
      <c r="E37" s="1" t="s">
        <v>1457</v>
      </c>
      <c r="F37" s="1" t="s">
        <v>1105</v>
      </c>
      <c r="G37" t="s">
        <v>21</v>
      </c>
      <c r="H37">
        <v>0.49463499999999999</v>
      </c>
      <c r="I37">
        <v>1.9638899999999999</v>
      </c>
      <c r="J37">
        <v>1.9892799999999999</v>
      </c>
      <c r="K37">
        <v>1.96858</v>
      </c>
      <c r="L37">
        <v>2.7499999999999998E-3</v>
      </c>
      <c r="M37">
        <v>0.17847199999999999</v>
      </c>
      <c r="N37" t="s">
        <v>22</v>
      </c>
    </row>
    <row r="38" spans="1:14" x14ac:dyDescent="0.2">
      <c r="A38" t="s">
        <v>1507</v>
      </c>
      <c r="B38" t="s">
        <v>1508</v>
      </c>
      <c r="C38" t="s">
        <v>17</v>
      </c>
      <c r="D38" t="s">
        <v>1509</v>
      </c>
      <c r="E38" s="1" t="s">
        <v>1457</v>
      </c>
      <c r="F38" s="1" t="s">
        <v>1105</v>
      </c>
      <c r="G38" t="s">
        <v>21</v>
      </c>
      <c r="H38">
        <v>17.968900000000001</v>
      </c>
      <c r="I38">
        <v>38.642400000000002</v>
      </c>
      <c r="J38">
        <v>1.1046899999999999</v>
      </c>
      <c r="K38">
        <v>1.35816</v>
      </c>
      <c r="L38">
        <v>2.2550000000000001E-2</v>
      </c>
      <c r="M38">
        <v>0.48204599999999997</v>
      </c>
      <c r="N38" t="s">
        <v>22</v>
      </c>
    </row>
    <row r="39" spans="1:14" x14ac:dyDescent="0.2">
      <c r="A39" t="s">
        <v>1510</v>
      </c>
      <c r="B39" t="s">
        <v>1511</v>
      </c>
      <c r="C39" t="s">
        <v>17</v>
      </c>
      <c r="D39" t="s">
        <v>1512</v>
      </c>
      <c r="E39" s="1" t="s">
        <v>1457</v>
      </c>
      <c r="F39" s="1" t="s">
        <v>1105</v>
      </c>
      <c r="G39" t="s">
        <v>21</v>
      </c>
      <c r="H39">
        <v>3.1027100000000001</v>
      </c>
      <c r="I39">
        <v>6.9874599999999996</v>
      </c>
      <c r="J39">
        <v>1.1712400000000001</v>
      </c>
      <c r="K39">
        <v>1.5974900000000001</v>
      </c>
      <c r="L39">
        <v>6.1999999999999998E-3</v>
      </c>
      <c r="M39">
        <v>0.26692300000000002</v>
      </c>
      <c r="N39" t="s">
        <v>22</v>
      </c>
    </row>
    <row r="40" spans="1:14" x14ac:dyDescent="0.2">
      <c r="A40" t="s">
        <v>75</v>
      </c>
      <c r="B40" t="s">
        <v>76</v>
      </c>
      <c r="C40" t="s">
        <v>17</v>
      </c>
      <c r="D40" t="s">
        <v>77</v>
      </c>
      <c r="E40" s="1" t="s">
        <v>1457</v>
      </c>
      <c r="F40" s="1" t="s">
        <v>1105</v>
      </c>
      <c r="G40" t="s">
        <v>21</v>
      </c>
      <c r="H40">
        <v>14.45</v>
      </c>
      <c r="I40">
        <v>59.544400000000003</v>
      </c>
      <c r="J40">
        <v>2.0428899999999999</v>
      </c>
      <c r="K40">
        <v>1.9409000000000001</v>
      </c>
      <c r="L40">
        <v>1.65E-3</v>
      </c>
      <c r="M40">
        <v>0.13556000000000001</v>
      </c>
      <c r="N40" t="s">
        <v>22</v>
      </c>
    </row>
    <row r="41" spans="1:14" x14ac:dyDescent="0.2">
      <c r="A41" t="s">
        <v>1127</v>
      </c>
      <c r="B41" t="s">
        <v>1128</v>
      </c>
      <c r="C41" t="s">
        <v>17</v>
      </c>
      <c r="D41" t="s">
        <v>1129</v>
      </c>
      <c r="E41" s="1" t="s">
        <v>1457</v>
      </c>
      <c r="F41" s="1" t="s">
        <v>1105</v>
      </c>
      <c r="G41" t="s">
        <v>21</v>
      </c>
      <c r="H41">
        <v>26.871700000000001</v>
      </c>
      <c r="I41">
        <v>58.178600000000003</v>
      </c>
      <c r="J41">
        <v>1.1144000000000001</v>
      </c>
      <c r="K41">
        <v>1.3569899999999999</v>
      </c>
      <c r="L41">
        <v>1.8599999999999998E-2</v>
      </c>
      <c r="M41">
        <v>0.44086599999999998</v>
      </c>
      <c r="N41" t="s">
        <v>22</v>
      </c>
    </row>
    <row r="42" spans="1:14" x14ac:dyDescent="0.2">
      <c r="A42" t="s">
        <v>1513</v>
      </c>
      <c r="B42" t="s">
        <v>1514</v>
      </c>
      <c r="C42" t="s">
        <v>17</v>
      </c>
      <c r="D42" t="s">
        <v>1515</v>
      </c>
      <c r="E42" s="1" t="s">
        <v>1457</v>
      </c>
      <c r="F42" s="1" t="s">
        <v>1105</v>
      </c>
      <c r="G42" t="s">
        <v>21</v>
      </c>
      <c r="H42">
        <v>12.1203</v>
      </c>
      <c r="I42">
        <v>26.0167</v>
      </c>
      <c r="J42">
        <v>1.1020099999999999</v>
      </c>
      <c r="K42">
        <v>1.2745599999999999</v>
      </c>
      <c r="L42">
        <v>2.53E-2</v>
      </c>
      <c r="M42">
        <v>0.50816399999999995</v>
      </c>
      <c r="N42" t="s">
        <v>22</v>
      </c>
    </row>
    <row r="43" spans="1:14" x14ac:dyDescent="0.2">
      <c r="A43" t="s">
        <v>805</v>
      </c>
      <c r="B43" t="s">
        <v>806</v>
      </c>
      <c r="C43" t="s">
        <v>17</v>
      </c>
      <c r="D43" t="s">
        <v>807</v>
      </c>
      <c r="E43" s="1" t="s">
        <v>1457</v>
      </c>
      <c r="F43" s="1" t="s">
        <v>1105</v>
      </c>
      <c r="G43" t="s">
        <v>21</v>
      </c>
      <c r="H43">
        <v>21.272600000000001</v>
      </c>
      <c r="I43">
        <v>63.801400000000001</v>
      </c>
      <c r="J43">
        <v>1.5845899999999999</v>
      </c>
      <c r="K43">
        <v>1.73712</v>
      </c>
      <c r="L43">
        <v>4.7000000000000002E-3</v>
      </c>
      <c r="M43">
        <v>0.23408899999999999</v>
      </c>
      <c r="N43" t="s">
        <v>22</v>
      </c>
    </row>
    <row r="44" spans="1:14" x14ac:dyDescent="0.2">
      <c r="A44" t="s">
        <v>1130</v>
      </c>
      <c r="B44" t="s">
        <v>1131</v>
      </c>
      <c r="C44" t="s">
        <v>17</v>
      </c>
      <c r="D44" t="s">
        <v>1132</v>
      </c>
      <c r="E44" s="1" t="s">
        <v>1457</v>
      </c>
      <c r="F44" s="1" t="s">
        <v>1105</v>
      </c>
      <c r="G44" t="s">
        <v>21</v>
      </c>
      <c r="H44">
        <v>24.7912</v>
      </c>
      <c r="I44">
        <v>70.266400000000004</v>
      </c>
      <c r="J44">
        <v>1.50301</v>
      </c>
      <c r="K44">
        <v>1.59314</v>
      </c>
      <c r="L44">
        <v>3.5999999999999999E-3</v>
      </c>
      <c r="M44">
        <v>0.204628</v>
      </c>
      <c r="N44" t="s">
        <v>22</v>
      </c>
    </row>
    <row r="45" spans="1:14" x14ac:dyDescent="0.2">
      <c r="A45" t="s">
        <v>1516</v>
      </c>
      <c r="B45" t="s">
        <v>1517</v>
      </c>
      <c r="C45" t="s">
        <v>17</v>
      </c>
      <c r="D45" t="s">
        <v>1518</v>
      </c>
      <c r="E45" s="1" t="s">
        <v>1457</v>
      </c>
      <c r="F45" s="1" t="s">
        <v>1105</v>
      </c>
      <c r="G45" t="s">
        <v>21</v>
      </c>
      <c r="H45">
        <v>4.4991399999999997</v>
      </c>
      <c r="I45">
        <v>9.3505599999999998</v>
      </c>
      <c r="J45">
        <v>1.0553999999999999</v>
      </c>
      <c r="K45">
        <v>1.4296</v>
      </c>
      <c r="L45">
        <v>1.1650000000000001E-2</v>
      </c>
      <c r="M45">
        <v>0.36071300000000001</v>
      </c>
      <c r="N45" t="s">
        <v>22</v>
      </c>
    </row>
    <row r="46" spans="1:14" x14ac:dyDescent="0.2">
      <c r="A46" t="s">
        <v>1519</v>
      </c>
      <c r="B46" t="s">
        <v>1520</v>
      </c>
      <c r="C46" t="s">
        <v>17</v>
      </c>
      <c r="D46" t="s">
        <v>1521</v>
      </c>
      <c r="E46" s="1" t="s">
        <v>1457</v>
      </c>
      <c r="F46" s="1" t="s">
        <v>1105</v>
      </c>
      <c r="G46" t="s">
        <v>21</v>
      </c>
      <c r="H46">
        <v>8.3871300000000009</v>
      </c>
      <c r="I46">
        <v>22.901199999999999</v>
      </c>
      <c r="J46">
        <v>1.4491700000000001</v>
      </c>
      <c r="K46">
        <v>1.7891999999999999</v>
      </c>
      <c r="L46">
        <v>2.2000000000000001E-3</v>
      </c>
      <c r="M46">
        <v>0.15884999999999999</v>
      </c>
      <c r="N46" t="s">
        <v>22</v>
      </c>
    </row>
    <row r="47" spans="1:14" x14ac:dyDescent="0.2">
      <c r="A47" t="s">
        <v>78</v>
      </c>
      <c r="B47" t="s">
        <v>79</v>
      </c>
      <c r="C47" t="s">
        <v>17</v>
      </c>
      <c r="D47" t="s">
        <v>80</v>
      </c>
      <c r="E47" s="1" t="s">
        <v>1457</v>
      </c>
      <c r="F47" s="1" t="s">
        <v>1105</v>
      </c>
      <c r="G47" t="s">
        <v>21</v>
      </c>
      <c r="H47">
        <v>37.072499999999998</v>
      </c>
      <c r="I47">
        <v>155.488</v>
      </c>
      <c r="J47">
        <v>2.06839</v>
      </c>
      <c r="K47">
        <v>2.10792</v>
      </c>
      <c r="L47">
        <v>1.5499999999999999E-3</v>
      </c>
      <c r="M47">
        <v>0.13039600000000001</v>
      </c>
      <c r="N47" t="s">
        <v>22</v>
      </c>
    </row>
    <row r="48" spans="1:14" x14ac:dyDescent="0.2">
      <c r="A48" t="s">
        <v>1522</v>
      </c>
      <c r="B48" t="s">
        <v>1523</v>
      </c>
      <c r="C48" t="s">
        <v>17</v>
      </c>
      <c r="D48" t="s">
        <v>1524</v>
      </c>
      <c r="E48" s="1" t="s">
        <v>1457</v>
      </c>
      <c r="F48" s="1" t="s">
        <v>1105</v>
      </c>
      <c r="G48" t="s">
        <v>21</v>
      </c>
      <c r="H48">
        <v>35.5837</v>
      </c>
      <c r="I48">
        <v>71.232100000000003</v>
      </c>
      <c r="J48">
        <v>1.0013099999999999</v>
      </c>
      <c r="K48">
        <v>1.4469399999999999</v>
      </c>
      <c r="L48">
        <v>1.17E-2</v>
      </c>
      <c r="M48">
        <v>0.361288</v>
      </c>
      <c r="N48" t="s">
        <v>22</v>
      </c>
    </row>
    <row r="49" spans="1:14" x14ac:dyDescent="0.2">
      <c r="A49" t="s">
        <v>1133</v>
      </c>
      <c r="B49" t="s">
        <v>1134</v>
      </c>
      <c r="C49" t="s">
        <v>17</v>
      </c>
      <c r="D49" t="s">
        <v>1135</v>
      </c>
      <c r="E49" s="1" t="s">
        <v>1457</v>
      </c>
      <c r="F49" s="1" t="s">
        <v>1105</v>
      </c>
      <c r="G49" t="s">
        <v>21</v>
      </c>
      <c r="H49">
        <v>0.37762200000000001</v>
      </c>
      <c r="I49">
        <v>1.1722300000000001</v>
      </c>
      <c r="J49">
        <v>1.6342300000000001</v>
      </c>
      <c r="K49">
        <v>1.52267</v>
      </c>
      <c r="L49">
        <v>1.01E-2</v>
      </c>
      <c r="M49">
        <v>0.33798099999999998</v>
      </c>
      <c r="N49" t="s">
        <v>22</v>
      </c>
    </row>
    <row r="50" spans="1:14" x14ac:dyDescent="0.2">
      <c r="A50" t="s">
        <v>1136</v>
      </c>
      <c r="B50" t="s">
        <v>1137</v>
      </c>
      <c r="C50" t="s">
        <v>17</v>
      </c>
      <c r="D50" t="s">
        <v>1138</v>
      </c>
      <c r="E50" s="1" t="s">
        <v>1457</v>
      </c>
      <c r="F50" s="1" t="s">
        <v>1105</v>
      </c>
      <c r="G50" t="s">
        <v>21</v>
      </c>
      <c r="H50">
        <v>1.57229</v>
      </c>
      <c r="I50">
        <v>7.4948300000000003</v>
      </c>
      <c r="J50">
        <v>2.2530299999999999</v>
      </c>
      <c r="K50">
        <v>2.2608299999999999</v>
      </c>
      <c r="L50">
        <v>6.4999999999999997E-4</v>
      </c>
      <c r="M50">
        <v>7.8822199999999995E-2</v>
      </c>
      <c r="N50" t="s">
        <v>22</v>
      </c>
    </row>
    <row r="51" spans="1:14" x14ac:dyDescent="0.2">
      <c r="A51" t="s">
        <v>1525</v>
      </c>
      <c r="B51" t="s">
        <v>1526</v>
      </c>
      <c r="C51" t="s">
        <v>17</v>
      </c>
      <c r="D51" t="s">
        <v>1527</v>
      </c>
      <c r="E51" s="1" t="s">
        <v>1457</v>
      </c>
      <c r="F51" s="1" t="s">
        <v>1105</v>
      </c>
      <c r="G51" t="s">
        <v>21</v>
      </c>
      <c r="H51">
        <v>86.0608</v>
      </c>
      <c r="I51">
        <v>430.46300000000002</v>
      </c>
      <c r="J51">
        <v>2.32246</v>
      </c>
      <c r="K51">
        <v>1.23407</v>
      </c>
      <c r="L51">
        <v>2.605E-2</v>
      </c>
      <c r="M51">
        <v>0.51488</v>
      </c>
      <c r="N51" t="s">
        <v>22</v>
      </c>
    </row>
    <row r="52" spans="1:14" x14ac:dyDescent="0.2">
      <c r="A52" t="s">
        <v>1528</v>
      </c>
      <c r="B52" t="s">
        <v>1529</v>
      </c>
      <c r="C52" t="s">
        <v>17</v>
      </c>
      <c r="D52" t="s">
        <v>1530</v>
      </c>
      <c r="E52" s="1" t="s">
        <v>1457</v>
      </c>
      <c r="F52" s="1" t="s">
        <v>1105</v>
      </c>
      <c r="G52" t="s">
        <v>21</v>
      </c>
      <c r="H52">
        <v>17.928000000000001</v>
      </c>
      <c r="I52">
        <v>36.455100000000002</v>
      </c>
      <c r="J52">
        <v>1.0239100000000001</v>
      </c>
      <c r="K52">
        <v>1.30688</v>
      </c>
      <c r="L52">
        <v>2.3449999999999999E-2</v>
      </c>
      <c r="M52">
        <v>0.49057899999999999</v>
      </c>
      <c r="N52" t="s">
        <v>22</v>
      </c>
    </row>
    <row r="53" spans="1:14" x14ac:dyDescent="0.2">
      <c r="A53" t="s">
        <v>81</v>
      </c>
      <c r="B53" t="s">
        <v>82</v>
      </c>
      <c r="C53" t="s">
        <v>17</v>
      </c>
      <c r="D53" t="s">
        <v>83</v>
      </c>
      <c r="E53" s="1" t="s">
        <v>1457</v>
      </c>
      <c r="F53" s="1" t="s">
        <v>1105</v>
      </c>
      <c r="G53" t="s">
        <v>21</v>
      </c>
      <c r="H53">
        <v>12.4422</v>
      </c>
      <c r="I53">
        <v>58.447200000000002</v>
      </c>
      <c r="J53">
        <v>2.2319</v>
      </c>
      <c r="K53">
        <v>2.1865399999999999</v>
      </c>
      <c r="L53">
        <v>8.9999999999999998E-4</v>
      </c>
      <c r="M53">
        <v>9.7281599999999996E-2</v>
      </c>
      <c r="N53" t="s">
        <v>22</v>
      </c>
    </row>
    <row r="54" spans="1:14" x14ac:dyDescent="0.2">
      <c r="A54" t="s">
        <v>1531</v>
      </c>
      <c r="B54" t="s">
        <v>1532</v>
      </c>
      <c r="C54" t="s">
        <v>17</v>
      </c>
      <c r="D54" t="s">
        <v>1533</v>
      </c>
      <c r="E54" s="1" t="s">
        <v>1457</v>
      </c>
      <c r="F54" s="1" t="s">
        <v>1105</v>
      </c>
      <c r="G54" t="s">
        <v>21</v>
      </c>
      <c r="H54">
        <v>3.5775600000000001</v>
      </c>
      <c r="I54">
        <v>9.7222899999999992</v>
      </c>
      <c r="J54">
        <v>1.44232</v>
      </c>
      <c r="K54">
        <v>1.87181</v>
      </c>
      <c r="L54">
        <v>1.4E-3</v>
      </c>
      <c r="M54">
        <v>0.12457799999999999</v>
      </c>
      <c r="N54" t="s">
        <v>22</v>
      </c>
    </row>
    <row r="55" spans="1:14" x14ac:dyDescent="0.2">
      <c r="A55" t="s">
        <v>1534</v>
      </c>
      <c r="B55" t="s">
        <v>1535</v>
      </c>
      <c r="C55" t="s">
        <v>17</v>
      </c>
      <c r="D55" t="s">
        <v>1536</v>
      </c>
      <c r="E55" s="1" t="s">
        <v>1457</v>
      </c>
      <c r="F55" s="1" t="s">
        <v>1105</v>
      </c>
      <c r="G55" t="s">
        <v>21</v>
      </c>
      <c r="H55">
        <v>7.19543</v>
      </c>
      <c r="I55">
        <v>14.6182</v>
      </c>
      <c r="J55">
        <v>1.02261</v>
      </c>
      <c r="K55">
        <v>1.45807</v>
      </c>
      <c r="L55">
        <v>9.4000000000000004E-3</v>
      </c>
      <c r="M55">
        <v>0.32784000000000002</v>
      </c>
      <c r="N55" t="s">
        <v>22</v>
      </c>
    </row>
    <row r="56" spans="1:14" x14ac:dyDescent="0.2">
      <c r="A56" t="s">
        <v>1537</v>
      </c>
      <c r="B56" t="s">
        <v>1538</v>
      </c>
      <c r="C56" t="s">
        <v>17</v>
      </c>
      <c r="D56" t="s">
        <v>1539</v>
      </c>
      <c r="E56" s="1" t="s">
        <v>1457</v>
      </c>
      <c r="F56" s="1" t="s">
        <v>1105</v>
      </c>
      <c r="G56" t="s">
        <v>21</v>
      </c>
      <c r="H56">
        <v>0.69635599999999998</v>
      </c>
      <c r="I56">
        <v>1.54739</v>
      </c>
      <c r="J56">
        <v>1.15194</v>
      </c>
      <c r="K56">
        <v>1.3119700000000001</v>
      </c>
      <c r="L56">
        <v>2.8500000000000001E-2</v>
      </c>
      <c r="M56">
        <v>0.53517700000000001</v>
      </c>
      <c r="N56" t="s">
        <v>22</v>
      </c>
    </row>
    <row r="57" spans="1:14" x14ac:dyDescent="0.2">
      <c r="A57" t="s">
        <v>808</v>
      </c>
      <c r="B57" t="s">
        <v>809</v>
      </c>
      <c r="C57" t="s">
        <v>17</v>
      </c>
      <c r="D57" t="s">
        <v>810</v>
      </c>
      <c r="E57" s="1" t="s">
        <v>1457</v>
      </c>
      <c r="F57" s="1" t="s">
        <v>1105</v>
      </c>
      <c r="G57" t="s">
        <v>21</v>
      </c>
      <c r="H57">
        <v>3.6411799999999999</v>
      </c>
      <c r="I57">
        <v>7.5489499999999996</v>
      </c>
      <c r="J57">
        <v>1.0518700000000001</v>
      </c>
      <c r="K57">
        <v>1.24081</v>
      </c>
      <c r="L57">
        <v>3.9649999999999998E-2</v>
      </c>
      <c r="M57">
        <v>0.60493799999999998</v>
      </c>
      <c r="N57" t="s">
        <v>22</v>
      </c>
    </row>
    <row r="58" spans="1:14" x14ac:dyDescent="0.2">
      <c r="A58" t="s">
        <v>84</v>
      </c>
      <c r="B58" t="s">
        <v>85</v>
      </c>
      <c r="C58" t="s">
        <v>17</v>
      </c>
      <c r="D58" t="s">
        <v>86</v>
      </c>
      <c r="E58" s="1" t="s">
        <v>1457</v>
      </c>
      <c r="F58" s="1" t="s">
        <v>1105</v>
      </c>
      <c r="G58" t="s">
        <v>21</v>
      </c>
      <c r="H58">
        <v>1.4378</v>
      </c>
      <c r="I58">
        <v>5.0289000000000001</v>
      </c>
      <c r="J58">
        <v>1.8063800000000001</v>
      </c>
      <c r="K58">
        <v>2.0178600000000002</v>
      </c>
      <c r="L58">
        <v>1.3500000000000001E-3</v>
      </c>
      <c r="M58">
        <v>0.12175800000000001</v>
      </c>
      <c r="N58" t="s">
        <v>22</v>
      </c>
    </row>
    <row r="59" spans="1:14" x14ac:dyDescent="0.2">
      <c r="A59" t="s">
        <v>87</v>
      </c>
      <c r="B59" t="s">
        <v>88</v>
      </c>
      <c r="C59" t="s">
        <v>17</v>
      </c>
      <c r="D59" t="s">
        <v>89</v>
      </c>
      <c r="E59" s="1" t="s">
        <v>1457</v>
      </c>
      <c r="F59" s="1" t="s">
        <v>1105</v>
      </c>
      <c r="G59" t="s">
        <v>21</v>
      </c>
      <c r="H59">
        <v>0.65829300000000002</v>
      </c>
      <c r="I59">
        <v>6.1797899999999997</v>
      </c>
      <c r="J59">
        <v>3.2307600000000001</v>
      </c>
      <c r="K59">
        <v>3.6341800000000002</v>
      </c>
      <c r="L59">
        <v>5.0000000000000002E-5</v>
      </c>
      <c r="M59">
        <v>1.4796E-2</v>
      </c>
      <c r="N59" t="s">
        <v>71</v>
      </c>
    </row>
    <row r="60" spans="1:14" x14ac:dyDescent="0.2">
      <c r="A60" t="s">
        <v>1540</v>
      </c>
      <c r="B60" t="s">
        <v>1541</v>
      </c>
      <c r="C60" t="s">
        <v>17</v>
      </c>
      <c r="D60" t="s">
        <v>1542</v>
      </c>
      <c r="E60" s="1" t="s">
        <v>1457</v>
      </c>
      <c r="F60" s="1" t="s">
        <v>1105</v>
      </c>
      <c r="G60" t="s">
        <v>21</v>
      </c>
      <c r="H60">
        <v>15.1258</v>
      </c>
      <c r="I60">
        <v>66.937200000000004</v>
      </c>
      <c r="J60">
        <v>2.1457999999999999</v>
      </c>
      <c r="K60">
        <v>2.5294400000000001</v>
      </c>
      <c r="L60">
        <v>5.0000000000000002E-5</v>
      </c>
      <c r="M60">
        <v>1.4796E-2</v>
      </c>
      <c r="N60" t="s">
        <v>71</v>
      </c>
    </row>
    <row r="61" spans="1:14" x14ac:dyDescent="0.2">
      <c r="A61" t="s">
        <v>1543</v>
      </c>
      <c r="B61" t="s">
        <v>1544</v>
      </c>
      <c r="C61" t="s">
        <v>17</v>
      </c>
      <c r="D61" t="s">
        <v>1545</v>
      </c>
      <c r="E61" s="1" t="s">
        <v>1457</v>
      </c>
      <c r="F61" s="1" t="s">
        <v>1105</v>
      </c>
      <c r="G61" t="s">
        <v>21</v>
      </c>
      <c r="H61">
        <v>2.87412</v>
      </c>
      <c r="I61">
        <v>6.1956899999999999</v>
      </c>
      <c r="J61">
        <v>1.10815</v>
      </c>
      <c r="K61">
        <v>1.2816700000000001</v>
      </c>
      <c r="L61">
        <v>3.3950000000000001E-2</v>
      </c>
      <c r="M61">
        <v>0.57389400000000002</v>
      </c>
      <c r="N61" t="s">
        <v>22</v>
      </c>
    </row>
    <row r="62" spans="1:14" x14ac:dyDescent="0.2">
      <c r="A62" t="s">
        <v>1546</v>
      </c>
      <c r="B62" t="s">
        <v>1547</v>
      </c>
      <c r="C62" t="s">
        <v>17</v>
      </c>
      <c r="D62" t="s">
        <v>1548</v>
      </c>
      <c r="E62" s="1" t="s">
        <v>1457</v>
      </c>
      <c r="F62" s="1" t="s">
        <v>1105</v>
      </c>
      <c r="G62" t="s">
        <v>21</v>
      </c>
      <c r="H62">
        <v>34.159100000000002</v>
      </c>
      <c r="I62">
        <v>72.848299999999995</v>
      </c>
      <c r="J62">
        <v>1.09263</v>
      </c>
      <c r="K62">
        <v>1.41771</v>
      </c>
      <c r="L62">
        <v>1.34E-2</v>
      </c>
      <c r="M62">
        <v>0.38307600000000003</v>
      </c>
      <c r="N62" t="s">
        <v>22</v>
      </c>
    </row>
    <row r="63" spans="1:14" x14ac:dyDescent="0.2">
      <c r="A63" t="s">
        <v>93</v>
      </c>
      <c r="B63" t="s">
        <v>94</v>
      </c>
      <c r="C63" t="s">
        <v>17</v>
      </c>
      <c r="D63" t="s">
        <v>95</v>
      </c>
      <c r="E63" s="1" t="s">
        <v>1457</v>
      </c>
      <c r="F63" s="1" t="s">
        <v>1105</v>
      </c>
      <c r="G63" t="s">
        <v>21</v>
      </c>
      <c r="H63">
        <v>0.68988499999999997</v>
      </c>
      <c r="I63">
        <v>3.87276</v>
      </c>
      <c r="J63">
        <v>2.4889299999999999</v>
      </c>
      <c r="K63">
        <v>2.7760199999999999</v>
      </c>
      <c r="L63">
        <v>5.0000000000000002E-5</v>
      </c>
      <c r="M63">
        <v>1.4796E-2</v>
      </c>
      <c r="N63" t="s">
        <v>71</v>
      </c>
    </row>
    <row r="64" spans="1:14" x14ac:dyDescent="0.2">
      <c r="A64" t="s">
        <v>1549</v>
      </c>
      <c r="B64" t="s">
        <v>1550</v>
      </c>
      <c r="C64" t="s">
        <v>17</v>
      </c>
      <c r="D64" t="s">
        <v>1551</v>
      </c>
      <c r="E64" s="1" t="s">
        <v>1457</v>
      </c>
      <c r="F64" s="1" t="s">
        <v>1105</v>
      </c>
      <c r="G64" t="s">
        <v>21</v>
      </c>
      <c r="H64">
        <v>13.8355</v>
      </c>
      <c r="I64">
        <v>232.21199999999999</v>
      </c>
      <c r="J64">
        <v>4.0689900000000003</v>
      </c>
      <c r="K64">
        <v>2.9481600000000001</v>
      </c>
      <c r="L64">
        <v>5.0000000000000002E-5</v>
      </c>
      <c r="M64">
        <v>1.4796E-2</v>
      </c>
      <c r="N64" t="s">
        <v>71</v>
      </c>
    </row>
    <row r="65" spans="1:14" x14ac:dyDescent="0.2">
      <c r="A65" t="s">
        <v>96</v>
      </c>
      <c r="B65" t="s">
        <v>97</v>
      </c>
      <c r="C65" t="s">
        <v>17</v>
      </c>
      <c r="D65" t="s">
        <v>98</v>
      </c>
      <c r="E65" s="1" t="s">
        <v>1457</v>
      </c>
      <c r="F65" s="1" t="s">
        <v>1105</v>
      </c>
      <c r="G65" t="s">
        <v>21</v>
      </c>
      <c r="H65">
        <v>7.2207300000000002E-2</v>
      </c>
      <c r="I65">
        <v>4.6197699999999999</v>
      </c>
      <c r="J65">
        <v>5.99953</v>
      </c>
      <c r="K65">
        <v>3.6130200000000001</v>
      </c>
      <c r="L65">
        <v>1.9349999999999999E-2</v>
      </c>
      <c r="M65">
        <v>0.45011499999999999</v>
      </c>
      <c r="N65" t="s">
        <v>22</v>
      </c>
    </row>
    <row r="66" spans="1:14" x14ac:dyDescent="0.2">
      <c r="A66" t="s">
        <v>1552</v>
      </c>
      <c r="B66" t="s">
        <v>1553</v>
      </c>
      <c r="C66" t="s">
        <v>17</v>
      </c>
      <c r="D66" t="s">
        <v>1554</v>
      </c>
      <c r="E66" s="1" t="s">
        <v>1457</v>
      </c>
      <c r="F66" s="1" t="s">
        <v>1105</v>
      </c>
      <c r="G66" t="s">
        <v>21</v>
      </c>
      <c r="H66">
        <v>13.346299999999999</v>
      </c>
      <c r="I66">
        <v>80.166200000000003</v>
      </c>
      <c r="J66">
        <v>2.5865499999999999</v>
      </c>
      <c r="K66">
        <v>2.2848199999999999</v>
      </c>
      <c r="L66">
        <v>1E-4</v>
      </c>
      <c r="M66">
        <v>2.3751499999999998E-2</v>
      </c>
      <c r="N66" t="s">
        <v>71</v>
      </c>
    </row>
    <row r="67" spans="1:14" x14ac:dyDescent="0.2">
      <c r="A67" t="s">
        <v>1555</v>
      </c>
      <c r="B67" t="s">
        <v>1556</v>
      </c>
      <c r="C67" t="s">
        <v>17</v>
      </c>
      <c r="D67" t="s">
        <v>1557</v>
      </c>
      <c r="E67" s="1" t="s">
        <v>1457</v>
      </c>
      <c r="F67" s="1" t="s">
        <v>1105</v>
      </c>
      <c r="G67" t="s">
        <v>21</v>
      </c>
      <c r="H67">
        <v>90.154399999999995</v>
      </c>
      <c r="I67">
        <v>253.71100000000001</v>
      </c>
      <c r="J67">
        <v>1.49272</v>
      </c>
      <c r="K67">
        <v>1.45445</v>
      </c>
      <c r="L67">
        <v>1.7600000000000001E-2</v>
      </c>
      <c r="M67">
        <v>0.43190899999999999</v>
      </c>
      <c r="N67" t="s">
        <v>22</v>
      </c>
    </row>
    <row r="68" spans="1:14" x14ac:dyDescent="0.2">
      <c r="A68" t="s">
        <v>817</v>
      </c>
      <c r="B68" t="s">
        <v>818</v>
      </c>
      <c r="C68" t="s">
        <v>17</v>
      </c>
      <c r="D68" t="s">
        <v>819</v>
      </c>
      <c r="E68" s="1" t="s">
        <v>1457</v>
      </c>
      <c r="F68" s="1" t="s">
        <v>1105</v>
      </c>
      <c r="G68" t="s">
        <v>21</v>
      </c>
      <c r="H68">
        <v>0.17541999999999999</v>
      </c>
      <c r="I68">
        <v>26.298500000000001</v>
      </c>
      <c r="J68">
        <v>7.2280199999999999</v>
      </c>
      <c r="K68">
        <v>4.94367</v>
      </c>
      <c r="L68">
        <v>1.4499999999999999E-3</v>
      </c>
      <c r="M68">
        <v>0.12618399999999999</v>
      </c>
      <c r="N68" t="s">
        <v>22</v>
      </c>
    </row>
    <row r="69" spans="1:14" x14ac:dyDescent="0.2">
      <c r="A69" t="s">
        <v>1558</v>
      </c>
      <c r="B69" t="s">
        <v>1559</v>
      </c>
      <c r="C69" t="s">
        <v>17</v>
      </c>
      <c r="D69" t="s">
        <v>1560</v>
      </c>
      <c r="E69" s="1" t="s">
        <v>1457</v>
      </c>
      <c r="F69" s="1" t="s">
        <v>1105</v>
      </c>
      <c r="G69" t="s">
        <v>21</v>
      </c>
      <c r="H69">
        <v>0.37046899999999999</v>
      </c>
      <c r="I69">
        <v>1.31626</v>
      </c>
      <c r="J69">
        <v>1.8290200000000001</v>
      </c>
      <c r="K69">
        <v>1.7928500000000001</v>
      </c>
      <c r="L69">
        <v>1.3050000000000001E-2</v>
      </c>
      <c r="M69">
        <v>0.37820500000000001</v>
      </c>
      <c r="N69" t="s">
        <v>22</v>
      </c>
    </row>
    <row r="70" spans="1:14" x14ac:dyDescent="0.2">
      <c r="A70" t="s">
        <v>1561</v>
      </c>
      <c r="B70" t="s">
        <v>1562</v>
      </c>
      <c r="C70" t="s">
        <v>17</v>
      </c>
      <c r="D70" t="s">
        <v>1563</v>
      </c>
      <c r="E70" s="1" t="s">
        <v>1457</v>
      </c>
      <c r="F70" s="1" t="s">
        <v>1105</v>
      </c>
      <c r="G70" t="s">
        <v>21</v>
      </c>
      <c r="H70">
        <v>11.589399999999999</v>
      </c>
      <c r="I70">
        <v>29.2515</v>
      </c>
      <c r="J70">
        <v>1.3357000000000001</v>
      </c>
      <c r="K70">
        <v>1.73637</v>
      </c>
      <c r="L70">
        <v>3.8E-3</v>
      </c>
      <c r="M70">
        <v>0.210782</v>
      </c>
      <c r="N70" t="s">
        <v>22</v>
      </c>
    </row>
    <row r="71" spans="1:14" x14ac:dyDescent="0.2">
      <c r="A71" t="s">
        <v>1142</v>
      </c>
      <c r="B71" t="s">
        <v>1143</v>
      </c>
      <c r="C71" t="s">
        <v>17</v>
      </c>
      <c r="D71" t="s">
        <v>1144</v>
      </c>
      <c r="E71" s="1" t="s">
        <v>1457</v>
      </c>
      <c r="F71" s="1" t="s">
        <v>1105</v>
      </c>
      <c r="G71" t="s">
        <v>21</v>
      </c>
      <c r="H71">
        <v>2.0771199999999999</v>
      </c>
      <c r="I71">
        <v>5.9023899999999996</v>
      </c>
      <c r="J71">
        <v>1.50671</v>
      </c>
      <c r="K71">
        <v>2.0260199999999999</v>
      </c>
      <c r="L71">
        <v>4.0000000000000002E-4</v>
      </c>
      <c r="M71">
        <v>5.8499099999999998E-2</v>
      </c>
      <c r="N71" t="s">
        <v>22</v>
      </c>
    </row>
    <row r="72" spans="1:14" x14ac:dyDescent="0.2">
      <c r="A72" t="s">
        <v>1564</v>
      </c>
      <c r="B72" t="s">
        <v>1565</v>
      </c>
      <c r="C72" t="s">
        <v>17</v>
      </c>
      <c r="D72" t="s">
        <v>1566</v>
      </c>
      <c r="E72" s="1" t="s">
        <v>1457</v>
      </c>
      <c r="F72" s="1" t="s">
        <v>1105</v>
      </c>
      <c r="G72" t="s">
        <v>21</v>
      </c>
      <c r="H72">
        <v>4.2287600000000003</v>
      </c>
      <c r="I72">
        <v>9.1979600000000001</v>
      </c>
      <c r="J72">
        <v>1.1210800000000001</v>
      </c>
      <c r="K72">
        <v>1.61558</v>
      </c>
      <c r="L72">
        <v>6.7499999999999999E-3</v>
      </c>
      <c r="M72">
        <v>0.27864</v>
      </c>
      <c r="N72" t="s">
        <v>22</v>
      </c>
    </row>
    <row r="73" spans="1:14" x14ac:dyDescent="0.2">
      <c r="A73" t="s">
        <v>1567</v>
      </c>
      <c r="B73" t="s">
        <v>1568</v>
      </c>
      <c r="C73" t="s">
        <v>17</v>
      </c>
      <c r="D73" t="s">
        <v>1569</v>
      </c>
      <c r="E73" s="1" t="s">
        <v>1457</v>
      </c>
      <c r="F73" s="1" t="s">
        <v>1105</v>
      </c>
      <c r="G73" t="s">
        <v>21</v>
      </c>
      <c r="H73">
        <v>19.5183</v>
      </c>
      <c r="I73">
        <v>50.241700000000002</v>
      </c>
      <c r="J73">
        <v>1.3640600000000001</v>
      </c>
      <c r="K73">
        <v>1.6266799999999999</v>
      </c>
      <c r="L73">
        <v>4.2500000000000003E-3</v>
      </c>
      <c r="M73">
        <v>0.22145200000000001</v>
      </c>
      <c r="N73" t="s">
        <v>22</v>
      </c>
    </row>
    <row r="74" spans="1:14" x14ac:dyDescent="0.2">
      <c r="A74" t="s">
        <v>1570</v>
      </c>
      <c r="B74" t="s">
        <v>1571</v>
      </c>
      <c r="C74" t="s">
        <v>17</v>
      </c>
      <c r="D74" t="s">
        <v>1572</v>
      </c>
      <c r="E74" s="1" t="s">
        <v>1457</v>
      </c>
      <c r="F74" s="1" t="s">
        <v>1105</v>
      </c>
      <c r="G74" t="s">
        <v>21</v>
      </c>
      <c r="H74">
        <v>4.9094800000000003</v>
      </c>
      <c r="I74">
        <v>12.393700000000001</v>
      </c>
      <c r="J74">
        <v>1.3359700000000001</v>
      </c>
      <c r="K74">
        <v>1.78488</v>
      </c>
      <c r="L74">
        <v>1.6999999999999999E-3</v>
      </c>
      <c r="M74">
        <v>0.137875</v>
      </c>
      <c r="N74" t="s">
        <v>22</v>
      </c>
    </row>
    <row r="75" spans="1:14" x14ac:dyDescent="0.2">
      <c r="A75" t="s">
        <v>1573</v>
      </c>
      <c r="B75" t="s">
        <v>1574</v>
      </c>
      <c r="C75" t="s">
        <v>17</v>
      </c>
      <c r="D75" t="s">
        <v>1575</v>
      </c>
      <c r="E75" s="1" t="s">
        <v>1457</v>
      </c>
      <c r="F75" s="1" t="s">
        <v>1105</v>
      </c>
      <c r="G75" t="s">
        <v>21</v>
      </c>
      <c r="H75">
        <v>1.9517899999999999</v>
      </c>
      <c r="I75">
        <v>4.0821100000000001</v>
      </c>
      <c r="J75">
        <v>1.0645199999999999</v>
      </c>
      <c r="K75">
        <v>1.4732499999999999</v>
      </c>
      <c r="L75">
        <v>9.9000000000000008E-3</v>
      </c>
      <c r="M75">
        <v>0.33510400000000001</v>
      </c>
      <c r="N75" t="s">
        <v>22</v>
      </c>
    </row>
    <row r="76" spans="1:14" x14ac:dyDescent="0.2">
      <c r="A76" t="s">
        <v>1576</v>
      </c>
      <c r="B76" t="s">
        <v>1577</v>
      </c>
      <c r="C76" t="s">
        <v>17</v>
      </c>
      <c r="D76" t="s">
        <v>1578</v>
      </c>
      <c r="E76" s="1" t="s">
        <v>1457</v>
      </c>
      <c r="F76" s="1" t="s">
        <v>1105</v>
      </c>
      <c r="G76" t="s">
        <v>21</v>
      </c>
      <c r="H76">
        <v>0.381249</v>
      </c>
      <c r="I76">
        <v>1.31307</v>
      </c>
      <c r="J76">
        <v>1.78413</v>
      </c>
      <c r="K76">
        <v>1.5625199999999999</v>
      </c>
      <c r="L76">
        <v>9.75E-3</v>
      </c>
      <c r="M76">
        <v>0.33243099999999998</v>
      </c>
      <c r="N76" t="s">
        <v>22</v>
      </c>
    </row>
    <row r="77" spans="1:14" x14ac:dyDescent="0.2">
      <c r="A77" t="s">
        <v>823</v>
      </c>
      <c r="B77" t="s">
        <v>824</v>
      </c>
      <c r="C77" t="s">
        <v>17</v>
      </c>
      <c r="D77" t="s">
        <v>825</v>
      </c>
      <c r="E77" s="1" t="s">
        <v>1457</v>
      </c>
      <c r="F77" s="1" t="s">
        <v>1105</v>
      </c>
      <c r="G77" t="s">
        <v>21</v>
      </c>
      <c r="H77">
        <v>26.824000000000002</v>
      </c>
      <c r="I77">
        <v>81.825400000000002</v>
      </c>
      <c r="J77">
        <v>1.6090199999999999</v>
      </c>
      <c r="K77">
        <v>1.42855</v>
      </c>
      <c r="L77">
        <v>1.115E-2</v>
      </c>
      <c r="M77">
        <v>0.35195900000000002</v>
      </c>
      <c r="N77" t="s">
        <v>22</v>
      </c>
    </row>
    <row r="78" spans="1:14" x14ac:dyDescent="0.2">
      <c r="A78" t="s">
        <v>1579</v>
      </c>
      <c r="B78" t="s">
        <v>1580</v>
      </c>
      <c r="C78" t="s">
        <v>17</v>
      </c>
      <c r="D78" t="s">
        <v>1581</v>
      </c>
      <c r="E78" s="1" t="s">
        <v>1457</v>
      </c>
      <c r="F78" s="1" t="s">
        <v>1105</v>
      </c>
      <c r="G78" t="s">
        <v>21</v>
      </c>
      <c r="H78">
        <v>29.148199999999999</v>
      </c>
      <c r="I78">
        <v>77.314499999999995</v>
      </c>
      <c r="J78">
        <v>1.40733</v>
      </c>
      <c r="K78">
        <v>1.43868</v>
      </c>
      <c r="L78">
        <v>1.235E-2</v>
      </c>
      <c r="M78">
        <v>0.369529</v>
      </c>
      <c r="N78" t="s">
        <v>22</v>
      </c>
    </row>
    <row r="79" spans="1:14" x14ac:dyDescent="0.2">
      <c r="A79" t="s">
        <v>1582</v>
      </c>
      <c r="B79" t="s">
        <v>1583</v>
      </c>
      <c r="C79" t="s">
        <v>17</v>
      </c>
      <c r="D79" t="s">
        <v>1584</v>
      </c>
      <c r="E79" s="1" t="s">
        <v>1457</v>
      </c>
      <c r="F79" s="1" t="s">
        <v>1105</v>
      </c>
      <c r="G79" t="s">
        <v>21</v>
      </c>
      <c r="H79">
        <v>14.830399999999999</v>
      </c>
      <c r="I79">
        <v>41.168199999999999</v>
      </c>
      <c r="J79">
        <v>1.4729699999999999</v>
      </c>
      <c r="K79">
        <v>1.9654199999999999</v>
      </c>
      <c r="L79">
        <v>5.9999999999999995E-4</v>
      </c>
      <c r="M79">
        <v>7.4841900000000003E-2</v>
      </c>
      <c r="N79" t="s">
        <v>22</v>
      </c>
    </row>
    <row r="80" spans="1:14" x14ac:dyDescent="0.2">
      <c r="A80" t="s">
        <v>1148</v>
      </c>
      <c r="B80" t="s">
        <v>1149</v>
      </c>
      <c r="C80" t="s">
        <v>17</v>
      </c>
      <c r="D80" t="s">
        <v>1150</v>
      </c>
      <c r="E80" s="1" t="s">
        <v>1457</v>
      </c>
      <c r="F80" s="1" t="s">
        <v>1105</v>
      </c>
      <c r="G80" t="s">
        <v>21</v>
      </c>
      <c r="H80">
        <v>3.6270899999999999</v>
      </c>
      <c r="I80">
        <v>8.7200299999999995</v>
      </c>
      <c r="J80">
        <v>1.26552</v>
      </c>
      <c r="K80">
        <v>1.51244</v>
      </c>
      <c r="L80">
        <v>6.6E-3</v>
      </c>
      <c r="M80">
        <v>0.27559899999999998</v>
      </c>
      <c r="N80" t="s">
        <v>22</v>
      </c>
    </row>
    <row r="81" spans="1:14" x14ac:dyDescent="0.2">
      <c r="A81" t="s">
        <v>99</v>
      </c>
      <c r="B81" t="s">
        <v>100</v>
      </c>
      <c r="C81" t="s">
        <v>17</v>
      </c>
      <c r="D81" t="s">
        <v>101</v>
      </c>
      <c r="E81" s="1" t="s">
        <v>1457</v>
      </c>
      <c r="F81" s="1" t="s">
        <v>1105</v>
      </c>
      <c r="G81" t="s">
        <v>21</v>
      </c>
      <c r="H81">
        <v>2.0341900000000002</v>
      </c>
      <c r="I81">
        <v>4.6503500000000004</v>
      </c>
      <c r="J81">
        <v>1.1928799999999999</v>
      </c>
      <c r="K81">
        <v>1.38205</v>
      </c>
      <c r="L81">
        <v>2.1749999999999999E-2</v>
      </c>
      <c r="M81">
        <v>0.47515299999999999</v>
      </c>
      <c r="N81" t="s">
        <v>22</v>
      </c>
    </row>
    <row r="82" spans="1:14" x14ac:dyDescent="0.2">
      <c r="A82" t="s">
        <v>1585</v>
      </c>
      <c r="B82" t="s">
        <v>1586</v>
      </c>
      <c r="C82" t="s">
        <v>17</v>
      </c>
      <c r="D82" t="s">
        <v>1587</v>
      </c>
      <c r="E82" s="1" t="s">
        <v>1457</v>
      </c>
      <c r="F82" s="1" t="s">
        <v>1105</v>
      </c>
      <c r="G82" t="s">
        <v>21</v>
      </c>
      <c r="H82">
        <v>2014.02</v>
      </c>
      <c r="I82">
        <v>8276.23</v>
      </c>
      <c r="J82">
        <v>2.0388999999999999</v>
      </c>
      <c r="K82">
        <v>1.1051800000000001</v>
      </c>
      <c r="L82">
        <v>3.2300000000000002E-2</v>
      </c>
      <c r="M82">
        <v>0.56248100000000001</v>
      </c>
      <c r="N82" t="s">
        <v>22</v>
      </c>
    </row>
    <row r="83" spans="1:14" x14ac:dyDescent="0.2">
      <c r="A83" t="s">
        <v>1588</v>
      </c>
      <c r="B83" t="s">
        <v>1589</v>
      </c>
      <c r="C83" t="s">
        <v>17</v>
      </c>
      <c r="D83" t="s">
        <v>1590</v>
      </c>
      <c r="E83" s="1" t="s">
        <v>1457</v>
      </c>
      <c r="F83" s="1" t="s">
        <v>1105</v>
      </c>
      <c r="G83" t="s">
        <v>21</v>
      </c>
      <c r="H83">
        <v>1736.12</v>
      </c>
      <c r="I83">
        <v>8447.4599999999991</v>
      </c>
      <c r="J83">
        <v>2.2826499999999998</v>
      </c>
      <c r="K83">
        <v>1.23112</v>
      </c>
      <c r="L83">
        <v>1.7500000000000002E-2</v>
      </c>
      <c r="M83">
        <v>0.43087799999999998</v>
      </c>
      <c r="N83" t="s">
        <v>22</v>
      </c>
    </row>
    <row r="84" spans="1:14" x14ac:dyDescent="0.2">
      <c r="A84" t="s">
        <v>105</v>
      </c>
      <c r="B84" t="s">
        <v>106</v>
      </c>
      <c r="C84" t="s">
        <v>17</v>
      </c>
      <c r="D84" t="s">
        <v>107</v>
      </c>
      <c r="E84" s="1" t="s">
        <v>1457</v>
      </c>
      <c r="F84" s="1" t="s">
        <v>1105</v>
      </c>
      <c r="G84" t="s">
        <v>21</v>
      </c>
      <c r="H84">
        <v>7.26938</v>
      </c>
      <c r="I84">
        <v>16.645099999999999</v>
      </c>
      <c r="J84">
        <v>1.1952</v>
      </c>
      <c r="K84">
        <v>1.5016799999999999</v>
      </c>
      <c r="L84">
        <v>1.06E-2</v>
      </c>
      <c r="M84">
        <v>0.34440599999999999</v>
      </c>
      <c r="N84" t="s">
        <v>22</v>
      </c>
    </row>
    <row r="85" spans="1:14" x14ac:dyDescent="0.2">
      <c r="A85" t="s">
        <v>108</v>
      </c>
      <c r="B85" t="s">
        <v>109</v>
      </c>
      <c r="C85" t="s">
        <v>17</v>
      </c>
      <c r="D85" t="s">
        <v>110</v>
      </c>
      <c r="E85" s="1" t="s">
        <v>1457</v>
      </c>
      <c r="F85" s="1" t="s">
        <v>1105</v>
      </c>
      <c r="G85" t="s">
        <v>21</v>
      </c>
      <c r="H85">
        <v>0.74311499999999997</v>
      </c>
      <c r="I85">
        <v>5.0131399999999999</v>
      </c>
      <c r="J85">
        <v>2.75406</v>
      </c>
      <c r="K85">
        <v>2.0480800000000001</v>
      </c>
      <c r="L85">
        <v>1.125E-2</v>
      </c>
      <c r="M85">
        <v>0.35378999999999999</v>
      </c>
      <c r="N85" t="s">
        <v>22</v>
      </c>
    </row>
    <row r="86" spans="1:14" x14ac:dyDescent="0.2">
      <c r="A86" t="s">
        <v>111</v>
      </c>
      <c r="B86" t="s">
        <v>112</v>
      </c>
      <c r="C86" t="s">
        <v>17</v>
      </c>
      <c r="D86" t="s">
        <v>113</v>
      </c>
      <c r="E86" s="1" t="s">
        <v>1457</v>
      </c>
      <c r="F86" s="1" t="s">
        <v>1105</v>
      </c>
      <c r="G86" t="s">
        <v>21</v>
      </c>
      <c r="H86">
        <v>15.163399999999999</v>
      </c>
      <c r="I86">
        <v>65.410300000000007</v>
      </c>
      <c r="J86">
        <v>2.10893</v>
      </c>
      <c r="K86">
        <v>2.30219</v>
      </c>
      <c r="L86">
        <v>3.2499999999999999E-3</v>
      </c>
      <c r="M86">
        <v>0.19425899999999999</v>
      </c>
      <c r="N86" t="s">
        <v>22</v>
      </c>
    </row>
    <row r="87" spans="1:14" x14ac:dyDescent="0.2">
      <c r="A87" t="s">
        <v>1151</v>
      </c>
      <c r="B87" t="s">
        <v>1152</v>
      </c>
      <c r="C87" t="s">
        <v>17</v>
      </c>
      <c r="D87" t="s">
        <v>1153</v>
      </c>
      <c r="E87" s="1" t="s">
        <v>1457</v>
      </c>
      <c r="F87" s="1" t="s">
        <v>1105</v>
      </c>
      <c r="G87" t="s">
        <v>21</v>
      </c>
      <c r="H87">
        <v>17.440799999999999</v>
      </c>
      <c r="I87">
        <v>50.788600000000002</v>
      </c>
      <c r="J87">
        <v>1.5420400000000001</v>
      </c>
      <c r="K87">
        <v>1.84491</v>
      </c>
      <c r="L87">
        <v>1.4E-3</v>
      </c>
      <c r="M87">
        <v>0.12457799999999999</v>
      </c>
      <c r="N87" t="s">
        <v>22</v>
      </c>
    </row>
    <row r="88" spans="1:14" x14ac:dyDescent="0.2">
      <c r="A88" t="s">
        <v>832</v>
      </c>
      <c r="B88" t="s">
        <v>833</v>
      </c>
      <c r="C88" t="s">
        <v>17</v>
      </c>
      <c r="D88" t="s">
        <v>834</v>
      </c>
      <c r="E88" s="1" t="s">
        <v>1457</v>
      </c>
      <c r="F88" s="1" t="s">
        <v>1105</v>
      </c>
      <c r="G88" t="s">
        <v>21</v>
      </c>
      <c r="H88">
        <v>9.4900800000000007</v>
      </c>
      <c r="I88">
        <v>37.279699999999998</v>
      </c>
      <c r="J88">
        <v>1.9739</v>
      </c>
      <c r="K88">
        <v>2.23915</v>
      </c>
      <c r="L88">
        <v>4.0000000000000002E-4</v>
      </c>
      <c r="M88">
        <v>5.8499099999999998E-2</v>
      </c>
      <c r="N88" t="s">
        <v>22</v>
      </c>
    </row>
    <row r="89" spans="1:14" x14ac:dyDescent="0.2">
      <c r="A89" t="s">
        <v>1591</v>
      </c>
      <c r="B89" t="s">
        <v>1592</v>
      </c>
      <c r="C89" t="s">
        <v>17</v>
      </c>
      <c r="D89" t="s">
        <v>1593</v>
      </c>
      <c r="E89" s="1" t="s">
        <v>1457</v>
      </c>
      <c r="F89" s="1" t="s">
        <v>1105</v>
      </c>
      <c r="G89" t="s">
        <v>21</v>
      </c>
      <c r="H89">
        <v>17.011900000000001</v>
      </c>
      <c r="I89">
        <v>38.743099999999998</v>
      </c>
      <c r="J89">
        <v>1.1873899999999999</v>
      </c>
      <c r="K89">
        <v>1.51979</v>
      </c>
      <c r="L89">
        <v>1.175E-2</v>
      </c>
      <c r="M89">
        <v>0.36194700000000002</v>
      </c>
      <c r="N89" t="s">
        <v>22</v>
      </c>
    </row>
    <row r="90" spans="1:14" x14ac:dyDescent="0.2">
      <c r="A90" t="s">
        <v>1154</v>
      </c>
      <c r="B90" t="s">
        <v>1155</v>
      </c>
      <c r="C90" t="s">
        <v>17</v>
      </c>
      <c r="D90" t="s">
        <v>1156</v>
      </c>
      <c r="E90" s="1" t="s">
        <v>1457</v>
      </c>
      <c r="F90" s="1" t="s">
        <v>1105</v>
      </c>
      <c r="G90" t="s">
        <v>21</v>
      </c>
      <c r="H90">
        <v>1.13849</v>
      </c>
      <c r="I90">
        <v>6.6637399999999998</v>
      </c>
      <c r="J90">
        <v>2.54921</v>
      </c>
      <c r="K90">
        <v>2.6439400000000002</v>
      </c>
      <c r="L90">
        <v>5.0000000000000002E-5</v>
      </c>
      <c r="M90">
        <v>1.4796E-2</v>
      </c>
      <c r="N90" t="s">
        <v>71</v>
      </c>
    </row>
    <row r="91" spans="1:14" x14ac:dyDescent="0.2">
      <c r="A91" t="s">
        <v>1594</v>
      </c>
      <c r="B91" t="s">
        <v>1595</v>
      </c>
      <c r="C91" t="s">
        <v>17</v>
      </c>
      <c r="D91" t="s">
        <v>1596</v>
      </c>
      <c r="E91" s="1" t="s">
        <v>1457</v>
      </c>
      <c r="F91" s="1" t="s">
        <v>1105</v>
      </c>
      <c r="G91" t="s">
        <v>21</v>
      </c>
      <c r="H91">
        <v>9.4375699999999991</v>
      </c>
      <c r="I91">
        <v>20.383700000000001</v>
      </c>
      <c r="J91">
        <v>1.11093</v>
      </c>
      <c r="K91">
        <v>1.5264200000000001</v>
      </c>
      <c r="L91">
        <v>9.5999999999999992E-3</v>
      </c>
      <c r="M91">
        <v>0.330258</v>
      </c>
      <c r="N91" t="s">
        <v>22</v>
      </c>
    </row>
    <row r="92" spans="1:14" x14ac:dyDescent="0.2">
      <c r="A92" t="s">
        <v>114</v>
      </c>
      <c r="B92" t="s">
        <v>115</v>
      </c>
      <c r="C92" t="s">
        <v>17</v>
      </c>
      <c r="D92" t="s">
        <v>116</v>
      </c>
      <c r="E92" s="1" t="s">
        <v>1457</v>
      </c>
      <c r="F92" s="1" t="s">
        <v>1105</v>
      </c>
      <c r="G92" t="s">
        <v>21</v>
      </c>
      <c r="H92">
        <v>0.41308499999999998</v>
      </c>
      <c r="I92">
        <v>9.1899200000000008</v>
      </c>
      <c r="J92">
        <v>4.4755399999999996</v>
      </c>
      <c r="K92">
        <v>3.0947</v>
      </c>
      <c r="L92">
        <v>4.4999999999999998E-2</v>
      </c>
      <c r="M92">
        <v>0.633409</v>
      </c>
      <c r="N92" t="s">
        <v>22</v>
      </c>
    </row>
    <row r="93" spans="1:14" x14ac:dyDescent="0.2">
      <c r="A93" t="s">
        <v>117</v>
      </c>
      <c r="B93" t="s">
        <v>118</v>
      </c>
      <c r="C93" t="s">
        <v>17</v>
      </c>
      <c r="D93" t="s">
        <v>119</v>
      </c>
      <c r="E93" s="1" t="s">
        <v>1457</v>
      </c>
      <c r="F93" s="1" t="s">
        <v>1105</v>
      </c>
      <c r="G93" t="s">
        <v>21</v>
      </c>
      <c r="H93">
        <v>19.097000000000001</v>
      </c>
      <c r="I93">
        <v>105.501</v>
      </c>
      <c r="J93">
        <v>2.46584</v>
      </c>
      <c r="K93">
        <v>2.6704400000000001</v>
      </c>
      <c r="L93">
        <v>2.0000000000000001E-4</v>
      </c>
      <c r="M93">
        <v>3.8406700000000002E-2</v>
      </c>
      <c r="N93" t="s">
        <v>71</v>
      </c>
    </row>
    <row r="94" spans="1:14" x14ac:dyDescent="0.2">
      <c r="A94" t="s">
        <v>1597</v>
      </c>
      <c r="B94" t="s">
        <v>1598</v>
      </c>
      <c r="C94" t="s">
        <v>17</v>
      </c>
      <c r="D94" t="s">
        <v>1599</v>
      </c>
      <c r="E94" s="1" t="s">
        <v>1457</v>
      </c>
      <c r="F94" s="1" t="s">
        <v>1105</v>
      </c>
      <c r="G94" t="s">
        <v>21</v>
      </c>
      <c r="H94">
        <v>0.89486900000000003</v>
      </c>
      <c r="I94">
        <v>1.9438299999999999</v>
      </c>
      <c r="J94">
        <v>1.1191599999999999</v>
      </c>
      <c r="K94">
        <v>1.54261</v>
      </c>
      <c r="L94">
        <v>7.7999999999999996E-3</v>
      </c>
      <c r="M94">
        <v>0.299572</v>
      </c>
      <c r="N94" t="s">
        <v>22</v>
      </c>
    </row>
    <row r="95" spans="1:14" x14ac:dyDescent="0.2">
      <c r="A95" t="s">
        <v>1337</v>
      </c>
      <c r="B95" t="s">
        <v>1338</v>
      </c>
      <c r="C95" t="s">
        <v>17</v>
      </c>
      <c r="D95" t="s">
        <v>1339</v>
      </c>
      <c r="E95" s="1" t="s">
        <v>1457</v>
      </c>
      <c r="F95" s="1" t="s">
        <v>1105</v>
      </c>
      <c r="G95" t="s">
        <v>21</v>
      </c>
      <c r="H95">
        <v>0.46667900000000001</v>
      </c>
      <c r="I95">
        <v>1.2843</v>
      </c>
      <c r="J95">
        <v>1.46048</v>
      </c>
      <c r="K95">
        <v>1.37588</v>
      </c>
      <c r="L95">
        <v>1.9949999999999999E-2</v>
      </c>
      <c r="M95">
        <v>0.45617799999999997</v>
      </c>
      <c r="N95" t="s">
        <v>22</v>
      </c>
    </row>
    <row r="96" spans="1:14" x14ac:dyDescent="0.2">
      <c r="A96" t="s">
        <v>1600</v>
      </c>
      <c r="B96" t="s">
        <v>1601</v>
      </c>
      <c r="C96" t="s">
        <v>17</v>
      </c>
      <c r="D96" t="s">
        <v>1602</v>
      </c>
      <c r="E96" s="1" t="s">
        <v>1457</v>
      </c>
      <c r="F96" s="1" t="s">
        <v>1105</v>
      </c>
      <c r="G96" t="s">
        <v>21</v>
      </c>
      <c r="H96">
        <v>1310.54</v>
      </c>
      <c r="I96">
        <v>6401.3</v>
      </c>
      <c r="J96">
        <v>2.2881999999999998</v>
      </c>
      <c r="K96">
        <v>1.3176300000000001</v>
      </c>
      <c r="L96">
        <v>3.0849999999999999E-2</v>
      </c>
      <c r="M96">
        <v>0.55363499999999999</v>
      </c>
      <c r="N96" t="s">
        <v>22</v>
      </c>
    </row>
    <row r="97" spans="1:14" x14ac:dyDescent="0.2">
      <c r="A97" t="s">
        <v>123</v>
      </c>
      <c r="B97" t="s">
        <v>124</v>
      </c>
      <c r="C97" t="s">
        <v>17</v>
      </c>
      <c r="D97" t="s">
        <v>125</v>
      </c>
      <c r="E97" s="1" t="s">
        <v>1457</v>
      </c>
      <c r="F97" s="1" t="s">
        <v>1105</v>
      </c>
      <c r="G97" t="s">
        <v>21</v>
      </c>
      <c r="H97">
        <v>191.87899999999999</v>
      </c>
      <c r="I97">
        <v>755.93100000000004</v>
      </c>
      <c r="J97">
        <v>1.9780500000000001</v>
      </c>
      <c r="K97">
        <v>1.96271</v>
      </c>
      <c r="L97">
        <v>1.4499999999999999E-3</v>
      </c>
      <c r="M97">
        <v>0.12618399999999999</v>
      </c>
      <c r="N97" t="s">
        <v>22</v>
      </c>
    </row>
    <row r="98" spans="1:14" x14ac:dyDescent="0.2">
      <c r="A98" t="s">
        <v>1157</v>
      </c>
      <c r="B98" t="s">
        <v>1158</v>
      </c>
      <c r="C98" t="s">
        <v>17</v>
      </c>
      <c r="D98" t="s">
        <v>1159</v>
      </c>
      <c r="E98" s="1" t="s">
        <v>1457</v>
      </c>
      <c r="F98" s="1" t="s">
        <v>1105</v>
      </c>
      <c r="G98" t="s">
        <v>21</v>
      </c>
      <c r="H98">
        <v>25.456</v>
      </c>
      <c r="I98">
        <v>109.765</v>
      </c>
      <c r="J98">
        <v>2.10833</v>
      </c>
      <c r="K98">
        <v>1.88456</v>
      </c>
      <c r="L98">
        <v>4.4999999999999999E-4</v>
      </c>
      <c r="M98">
        <v>6.2691399999999994E-2</v>
      </c>
      <c r="N98" t="s">
        <v>22</v>
      </c>
    </row>
    <row r="99" spans="1:14" x14ac:dyDescent="0.2">
      <c r="A99" t="s">
        <v>126</v>
      </c>
      <c r="B99" t="s">
        <v>127</v>
      </c>
      <c r="C99" t="s">
        <v>17</v>
      </c>
      <c r="D99" t="s">
        <v>128</v>
      </c>
      <c r="E99" s="1" t="s">
        <v>1457</v>
      </c>
      <c r="F99" s="1" t="s">
        <v>1105</v>
      </c>
      <c r="G99" t="s">
        <v>21</v>
      </c>
      <c r="H99">
        <v>12.024900000000001</v>
      </c>
      <c r="I99">
        <v>26.189499999999999</v>
      </c>
      <c r="J99">
        <v>1.12297</v>
      </c>
      <c r="K99">
        <v>1.4850099999999999</v>
      </c>
      <c r="L99">
        <v>1.2149999999999999E-2</v>
      </c>
      <c r="M99">
        <v>0.36675799999999997</v>
      </c>
      <c r="N99" t="s">
        <v>22</v>
      </c>
    </row>
    <row r="100" spans="1:14" x14ac:dyDescent="0.2">
      <c r="A100" t="s">
        <v>1603</v>
      </c>
      <c r="B100" t="s">
        <v>1604</v>
      </c>
      <c r="C100" t="s">
        <v>17</v>
      </c>
      <c r="D100" t="s">
        <v>1605</v>
      </c>
      <c r="E100" s="1" t="s">
        <v>1457</v>
      </c>
      <c r="F100" s="1" t="s">
        <v>1105</v>
      </c>
      <c r="G100" t="s">
        <v>21</v>
      </c>
      <c r="H100">
        <v>5.0870100000000003</v>
      </c>
      <c r="I100">
        <v>13.016500000000001</v>
      </c>
      <c r="J100">
        <v>1.35545</v>
      </c>
      <c r="K100">
        <v>1.8125899999999999</v>
      </c>
      <c r="L100">
        <v>2.3500000000000001E-3</v>
      </c>
      <c r="M100">
        <v>0.164602</v>
      </c>
      <c r="N100" t="s">
        <v>22</v>
      </c>
    </row>
    <row r="101" spans="1:14" x14ac:dyDescent="0.2">
      <c r="A101" t="s">
        <v>1606</v>
      </c>
      <c r="B101" t="s">
        <v>1607</v>
      </c>
      <c r="C101" t="s">
        <v>17</v>
      </c>
      <c r="D101" t="s">
        <v>1608</v>
      </c>
      <c r="E101" s="1" t="s">
        <v>1457</v>
      </c>
      <c r="F101" s="1" t="s">
        <v>1105</v>
      </c>
      <c r="G101" t="s">
        <v>21</v>
      </c>
      <c r="H101">
        <v>0.90568199999999999</v>
      </c>
      <c r="I101">
        <v>1.9059200000000001</v>
      </c>
      <c r="J101">
        <v>1.07341</v>
      </c>
      <c r="K101">
        <v>1.33744</v>
      </c>
      <c r="L101">
        <v>2.07E-2</v>
      </c>
      <c r="M101">
        <v>0.46496300000000002</v>
      </c>
      <c r="N101" t="s">
        <v>22</v>
      </c>
    </row>
    <row r="102" spans="1:14" x14ac:dyDescent="0.2">
      <c r="A102" t="s">
        <v>129</v>
      </c>
      <c r="B102" t="s">
        <v>130</v>
      </c>
      <c r="C102" t="s">
        <v>17</v>
      </c>
      <c r="D102" t="s">
        <v>131</v>
      </c>
      <c r="E102" s="1" t="s">
        <v>1457</v>
      </c>
      <c r="F102" s="1" t="s">
        <v>1105</v>
      </c>
      <c r="G102" t="s">
        <v>21</v>
      </c>
      <c r="H102">
        <v>8.54969</v>
      </c>
      <c r="I102">
        <v>150.09899999999999</v>
      </c>
      <c r="J102">
        <v>4.1338900000000001</v>
      </c>
      <c r="K102">
        <v>4.7031900000000002</v>
      </c>
      <c r="L102">
        <v>5.0000000000000002E-5</v>
      </c>
      <c r="M102">
        <v>1.4796E-2</v>
      </c>
      <c r="N102" t="s">
        <v>71</v>
      </c>
    </row>
    <row r="103" spans="1:14" x14ac:dyDescent="0.2">
      <c r="A103" t="s">
        <v>1609</v>
      </c>
      <c r="B103" t="s">
        <v>133</v>
      </c>
      <c r="C103" t="s">
        <v>17</v>
      </c>
      <c r="D103" t="s">
        <v>134</v>
      </c>
      <c r="E103" s="1" t="s">
        <v>1457</v>
      </c>
      <c r="F103" s="1" t="s">
        <v>1105</v>
      </c>
      <c r="G103" t="s">
        <v>21</v>
      </c>
      <c r="H103">
        <v>1.1698</v>
      </c>
      <c r="I103">
        <v>3.2836799999999999</v>
      </c>
      <c r="J103">
        <v>1.48905</v>
      </c>
      <c r="K103">
        <v>1.0966800000000001</v>
      </c>
      <c r="L103">
        <v>4.19E-2</v>
      </c>
      <c r="M103">
        <v>0.61727900000000002</v>
      </c>
      <c r="N103" t="s">
        <v>22</v>
      </c>
    </row>
    <row r="104" spans="1:14" x14ac:dyDescent="0.2">
      <c r="A104" t="s">
        <v>135</v>
      </c>
      <c r="B104" t="s">
        <v>136</v>
      </c>
      <c r="C104" t="s">
        <v>17</v>
      </c>
      <c r="D104" t="s">
        <v>137</v>
      </c>
      <c r="E104" s="1" t="s">
        <v>1457</v>
      </c>
      <c r="F104" s="1" t="s">
        <v>1105</v>
      </c>
      <c r="G104" t="s">
        <v>21</v>
      </c>
      <c r="H104">
        <v>3.2303700000000002</v>
      </c>
      <c r="I104">
        <v>6.5631300000000001</v>
      </c>
      <c r="J104">
        <v>1.02268</v>
      </c>
      <c r="K104">
        <v>1.28789</v>
      </c>
      <c r="L104">
        <v>2.8400000000000002E-2</v>
      </c>
      <c r="M104">
        <v>0.53456999999999999</v>
      </c>
      <c r="N104" t="s">
        <v>22</v>
      </c>
    </row>
    <row r="105" spans="1:14" x14ac:dyDescent="0.2">
      <c r="A105" t="s">
        <v>1610</v>
      </c>
      <c r="B105" t="s">
        <v>1611</v>
      </c>
      <c r="C105" t="s">
        <v>17</v>
      </c>
      <c r="D105" t="s">
        <v>1612</v>
      </c>
      <c r="E105" s="1" t="s">
        <v>1457</v>
      </c>
      <c r="F105" s="1" t="s">
        <v>1105</v>
      </c>
      <c r="G105" t="s">
        <v>21</v>
      </c>
      <c r="H105">
        <v>16.441199999999998</v>
      </c>
      <c r="I105">
        <v>35.2117</v>
      </c>
      <c r="J105">
        <v>1.09874</v>
      </c>
      <c r="K105">
        <v>1.22207</v>
      </c>
      <c r="L105">
        <v>2.5700000000000001E-2</v>
      </c>
      <c r="M105">
        <v>0.51164299999999996</v>
      </c>
      <c r="N105" t="s">
        <v>22</v>
      </c>
    </row>
    <row r="106" spans="1:14" x14ac:dyDescent="0.2">
      <c r="A106" t="s">
        <v>1613</v>
      </c>
      <c r="B106" t="s">
        <v>1614</v>
      </c>
      <c r="C106" t="s">
        <v>17</v>
      </c>
      <c r="D106" t="s">
        <v>1615</v>
      </c>
      <c r="E106" s="1" t="s">
        <v>1457</v>
      </c>
      <c r="F106" s="1" t="s">
        <v>1105</v>
      </c>
      <c r="G106" t="s">
        <v>21</v>
      </c>
      <c r="H106">
        <v>14.293200000000001</v>
      </c>
      <c r="I106">
        <v>29.180399999999999</v>
      </c>
      <c r="J106">
        <v>1.0296700000000001</v>
      </c>
      <c r="K106">
        <v>1.3318700000000001</v>
      </c>
      <c r="L106">
        <v>1.6500000000000001E-2</v>
      </c>
      <c r="M106">
        <v>0.42144900000000002</v>
      </c>
      <c r="N106" t="s">
        <v>22</v>
      </c>
    </row>
    <row r="107" spans="1:14" x14ac:dyDescent="0.2">
      <c r="A107" t="s">
        <v>1616</v>
      </c>
      <c r="B107" t="s">
        <v>1617</v>
      </c>
      <c r="C107" t="s">
        <v>17</v>
      </c>
      <c r="D107" t="s">
        <v>1618</v>
      </c>
      <c r="E107" s="1" t="s">
        <v>1457</v>
      </c>
      <c r="F107" s="1" t="s">
        <v>1105</v>
      </c>
      <c r="G107" t="s">
        <v>21</v>
      </c>
      <c r="H107">
        <v>14.8812</v>
      </c>
      <c r="I107">
        <v>31.192299999999999</v>
      </c>
      <c r="J107">
        <v>1.0677000000000001</v>
      </c>
      <c r="K107">
        <v>1.4828600000000001</v>
      </c>
      <c r="L107">
        <v>1.0749999999999999E-2</v>
      </c>
      <c r="M107">
        <v>0.346252</v>
      </c>
      <c r="N107" t="s">
        <v>22</v>
      </c>
    </row>
    <row r="108" spans="1:14" x14ac:dyDescent="0.2">
      <c r="A108" t="s">
        <v>138</v>
      </c>
      <c r="B108" t="s">
        <v>139</v>
      </c>
      <c r="C108" t="s">
        <v>17</v>
      </c>
      <c r="D108" t="s">
        <v>140</v>
      </c>
      <c r="E108" s="1" t="s">
        <v>1457</v>
      </c>
      <c r="F108" s="1" t="s">
        <v>1105</v>
      </c>
      <c r="G108" t="s">
        <v>21</v>
      </c>
      <c r="H108">
        <v>19.815999999999999</v>
      </c>
      <c r="I108">
        <v>59.928199999999997</v>
      </c>
      <c r="J108">
        <v>1.59657</v>
      </c>
      <c r="K108">
        <v>1.9677500000000001</v>
      </c>
      <c r="L108">
        <v>1.6999999999999999E-3</v>
      </c>
      <c r="M108">
        <v>0.137875</v>
      </c>
      <c r="N108" t="s">
        <v>22</v>
      </c>
    </row>
    <row r="109" spans="1:14" x14ac:dyDescent="0.2">
      <c r="A109" t="s">
        <v>1619</v>
      </c>
      <c r="B109" t="s">
        <v>1620</v>
      </c>
      <c r="C109" t="s">
        <v>17</v>
      </c>
      <c r="D109" t="s">
        <v>1621</v>
      </c>
      <c r="E109" s="1" t="s">
        <v>1457</v>
      </c>
      <c r="F109" s="1" t="s">
        <v>1105</v>
      </c>
      <c r="G109" t="s">
        <v>21</v>
      </c>
      <c r="H109">
        <v>14.7957</v>
      </c>
      <c r="I109">
        <v>54.533799999999999</v>
      </c>
      <c r="J109">
        <v>1.8819699999999999</v>
      </c>
      <c r="K109">
        <v>1.4913400000000001</v>
      </c>
      <c r="L109">
        <v>1.6250000000000001E-2</v>
      </c>
      <c r="M109">
        <v>0.41981499999999999</v>
      </c>
      <c r="N109" t="s">
        <v>22</v>
      </c>
    </row>
    <row r="110" spans="1:14" x14ac:dyDescent="0.2">
      <c r="A110" t="s">
        <v>1622</v>
      </c>
      <c r="B110" t="s">
        <v>1623</v>
      </c>
      <c r="C110" t="s">
        <v>17</v>
      </c>
      <c r="D110" t="s">
        <v>1624</v>
      </c>
      <c r="E110" s="1" t="s">
        <v>1457</v>
      </c>
      <c r="F110" s="1" t="s">
        <v>1105</v>
      </c>
      <c r="G110" t="s">
        <v>21</v>
      </c>
      <c r="H110">
        <v>12.2773</v>
      </c>
      <c r="I110">
        <v>29.4816</v>
      </c>
      <c r="J110">
        <v>1.2638199999999999</v>
      </c>
      <c r="K110">
        <v>1.71149</v>
      </c>
      <c r="L110">
        <v>2.2499999999999998E-3</v>
      </c>
      <c r="M110">
        <v>0.16089700000000001</v>
      </c>
      <c r="N110" t="s">
        <v>22</v>
      </c>
    </row>
    <row r="111" spans="1:14" x14ac:dyDescent="0.2">
      <c r="A111" t="s">
        <v>1625</v>
      </c>
      <c r="B111" t="s">
        <v>1626</v>
      </c>
      <c r="C111" t="s">
        <v>17</v>
      </c>
      <c r="D111" t="s">
        <v>1627</v>
      </c>
      <c r="E111" s="1" t="s">
        <v>1457</v>
      </c>
      <c r="F111" s="1" t="s">
        <v>1105</v>
      </c>
      <c r="G111" t="s">
        <v>21</v>
      </c>
      <c r="H111">
        <v>232.12700000000001</v>
      </c>
      <c r="I111">
        <v>1288.56</v>
      </c>
      <c r="J111">
        <v>2.4727800000000002</v>
      </c>
      <c r="K111">
        <v>1.32952</v>
      </c>
      <c r="L111">
        <v>2.9250000000000002E-2</v>
      </c>
      <c r="M111">
        <v>0.54161400000000004</v>
      </c>
      <c r="N111" t="s">
        <v>22</v>
      </c>
    </row>
    <row r="112" spans="1:14" x14ac:dyDescent="0.2">
      <c r="A112" t="s">
        <v>1628</v>
      </c>
      <c r="B112" t="s">
        <v>1629</v>
      </c>
      <c r="C112" t="s">
        <v>17</v>
      </c>
      <c r="D112" t="s">
        <v>1630</v>
      </c>
      <c r="E112" s="1" t="s">
        <v>1457</v>
      </c>
      <c r="F112" s="1" t="s">
        <v>1105</v>
      </c>
      <c r="G112" t="s">
        <v>21</v>
      </c>
      <c r="H112">
        <v>14.010199999999999</v>
      </c>
      <c r="I112">
        <v>32.320700000000002</v>
      </c>
      <c r="J112">
        <v>1.2059800000000001</v>
      </c>
      <c r="K112">
        <v>1.50637</v>
      </c>
      <c r="L112">
        <v>1.255E-2</v>
      </c>
      <c r="M112">
        <v>0.37233899999999998</v>
      </c>
      <c r="N112" t="s">
        <v>22</v>
      </c>
    </row>
    <row r="113" spans="1:14" x14ac:dyDescent="0.2">
      <c r="A113" t="s">
        <v>1631</v>
      </c>
      <c r="B113" t="s">
        <v>1632</v>
      </c>
      <c r="C113" t="s">
        <v>17</v>
      </c>
      <c r="D113" t="s">
        <v>1633</v>
      </c>
      <c r="E113" s="1" t="s">
        <v>1457</v>
      </c>
      <c r="F113" s="1" t="s">
        <v>1105</v>
      </c>
      <c r="G113" t="s">
        <v>21</v>
      </c>
      <c r="H113">
        <v>24.290299999999998</v>
      </c>
      <c r="I113">
        <v>137.42400000000001</v>
      </c>
      <c r="J113">
        <v>2.5001799999999998</v>
      </c>
      <c r="K113">
        <v>2.6284700000000001</v>
      </c>
      <c r="L113">
        <v>5.0000000000000002E-5</v>
      </c>
      <c r="M113">
        <v>1.4796E-2</v>
      </c>
      <c r="N113" t="s">
        <v>71</v>
      </c>
    </row>
    <row r="114" spans="1:14" x14ac:dyDescent="0.2">
      <c r="A114" t="s">
        <v>1634</v>
      </c>
      <c r="B114" t="s">
        <v>1635</v>
      </c>
      <c r="C114" t="s">
        <v>17</v>
      </c>
      <c r="D114" t="s">
        <v>1636</v>
      </c>
      <c r="E114" s="1" t="s">
        <v>1457</v>
      </c>
      <c r="F114" s="1" t="s">
        <v>1105</v>
      </c>
      <c r="G114" t="s">
        <v>21</v>
      </c>
      <c r="H114">
        <v>1.8093900000000001</v>
      </c>
      <c r="I114">
        <v>4.8014900000000003</v>
      </c>
      <c r="J114">
        <v>1.40798</v>
      </c>
      <c r="K114">
        <v>1.4621299999999999</v>
      </c>
      <c r="L114">
        <v>1.9199999999999998E-2</v>
      </c>
      <c r="M114">
        <v>0.44802799999999998</v>
      </c>
      <c r="N114" t="s">
        <v>22</v>
      </c>
    </row>
    <row r="115" spans="1:14" x14ac:dyDescent="0.2">
      <c r="A115" t="s">
        <v>144</v>
      </c>
      <c r="B115" t="s">
        <v>145</v>
      </c>
      <c r="C115" t="s">
        <v>17</v>
      </c>
      <c r="D115" t="s">
        <v>146</v>
      </c>
      <c r="E115" s="1" t="s">
        <v>1457</v>
      </c>
      <c r="F115" s="1" t="s">
        <v>1105</v>
      </c>
      <c r="G115" t="s">
        <v>21</v>
      </c>
      <c r="H115">
        <v>29.0566</v>
      </c>
      <c r="I115">
        <v>77.413899999999998</v>
      </c>
      <c r="J115">
        <v>1.4137200000000001</v>
      </c>
      <c r="K115">
        <v>1.87626</v>
      </c>
      <c r="L115">
        <v>1.4499999999999999E-3</v>
      </c>
      <c r="M115">
        <v>0.12618399999999999</v>
      </c>
      <c r="N115" t="s">
        <v>22</v>
      </c>
    </row>
    <row r="116" spans="1:14" x14ac:dyDescent="0.2">
      <c r="A116" t="s">
        <v>147</v>
      </c>
      <c r="B116" t="s">
        <v>148</v>
      </c>
      <c r="C116" t="s">
        <v>17</v>
      </c>
      <c r="D116" t="s">
        <v>149</v>
      </c>
      <c r="E116" s="1" t="s">
        <v>1457</v>
      </c>
      <c r="F116" s="1" t="s">
        <v>1105</v>
      </c>
      <c r="G116" t="s">
        <v>21</v>
      </c>
      <c r="H116">
        <v>82.182500000000005</v>
      </c>
      <c r="I116">
        <v>207.875</v>
      </c>
      <c r="J116">
        <v>1.3388100000000001</v>
      </c>
      <c r="K116">
        <v>1.73685</v>
      </c>
      <c r="L116">
        <v>3.2000000000000002E-3</v>
      </c>
      <c r="M116">
        <v>0.19272900000000001</v>
      </c>
      <c r="N116" t="s">
        <v>22</v>
      </c>
    </row>
    <row r="117" spans="1:14" x14ac:dyDescent="0.2">
      <c r="A117" t="s">
        <v>1637</v>
      </c>
      <c r="B117" t="s">
        <v>1638</v>
      </c>
      <c r="C117" t="s">
        <v>17</v>
      </c>
      <c r="D117" t="s">
        <v>1639</v>
      </c>
      <c r="E117" s="1" t="s">
        <v>1457</v>
      </c>
      <c r="F117" s="1" t="s">
        <v>1105</v>
      </c>
      <c r="G117" t="s">
        <v>21</v>
      </c>
      <c r="H117">
        <v>32.020200000000003</v>
      </c>
      <c r="I117">
        <v>73.395799999999994</v>
      </c>
      <c r="J117">
        <v>1.19672</v>
      </c>
      <c r="K117">
        <v>1.7043699999999999</v>
      </c>
      <c r="L117">
        <v>2.7499999999999998E-3</v>
      </c>
      <c r="M117">
        <v>0.17847199999999999</v>
      </c>
      <c r="N117" t="s">
        <v>22</v>
      </c>
    </row>
    <row r="118" spans="1:14" x14ac:dyDescent="0.2">
      <c r="A118" t="s">
        <v>1640</v>
      </c>
      <c r="B118" t="s">
        <v>1641</v>
      </c>
      <c r="C118" t="s">
        <v>17</v>
      </c>
      <c r="D118" t="s">
        <v>1642</v>
      </c>
      <c r="E118" s="1" t="s">
        <v>1457</v>
      </c>
      <c r="F118" s="1" t="s">
        <v>1105</v>
      </c>
      <c r="G118" t="s">
        <v>21</v>
      </c>
      <c r="H118">
        <v>15.3117</v>
      </c>
      <c r="I118">
        <v>58.775700000000001</v>
      </c>
      <c r="J118">
        <v>1.94059</v>
      </c>
      <c r="K118">
        <v>1.5249200000000001</v>
      </c>
      <c r="L118">
        <v>4.4699999999999997E-2</v>
      </c>
      <c r="M118">
        <v>0.63143700000000003</v>
      </c>
      <c r="N118" t="s">
        <v>22</v>
      </c>
    </row>
    <row r="119" spans="1:14" x14ac:dyDescent="0.2">
      <c r="A119" t="s">
        <v>1643</v>
      </c>
      <c r="B119" t="s">
        <v>1644</v>
      </c>
      <c r="C119" t="s">
        <v>17</v>
      </c>
      <c r="D119" t="s">
        <v>1645</v>
      </c>
      <c r="E119" s="1" t="s">
        <v>1457</v>
      </c>
      <c r="F119" s="1" t="s">
        <v>1105</v>
      </c>
      <c r="G119" t="s">
        <v>21</v>
      </c>
      <c r="H119">
        <v>61.046999999999997</v>
      </c>
      <c r="I119">
        <v>137.904</v>
      </c>
      <c r="J119">
        <v>1.1756800000000001</v>
      </c>
      <c r="K119">
        <v>1.26111</v>
      </c>
      <c r="L119">
        <v>4.0550000000000003E-2</v>
      </c>
      <c r="M119">
        <v>0.61034100000000002</v>
      </c>
      <c r="N119" t="s">
        <v>22</v>
      </c>
    </row>
    <row r="120" spans="1:14" x14ac:dyDescent="0.2">
      <c r="A120" t="s">
        <v>1646</v>
      </c>
      <c r="B120" t="s">
        <v>1647</v>
      </c>
      <c r="C120" t="s">
        <v>17</v>
      </c>
      <c r="D120" t="s">
        <v>1648</v>
      </c>
      <c r="E120" s="1" t="s">
        <v>1457</v>
      </c>
      <c r="F120" s="1" t="s">
        <v>1105</v>
      </c>
      <c r="G120" t="s">
        <v>21</v>
      </c>
      <c r="H120">
        <v>70.31</v>
      </c>
      <c r="I120">
        <v>190.09399999999999</v>
      </c>
      <c r="J120">
        <v>1.4349099999999999</v>
      </c>
      <c r="K120">
        <v>1.1939599999999999</v>
      </c>
      <c r="L120">
        <v>4.6600000000000003E-2</v>
      </c>
      <c r="M120">
        <v>0.64282600000000001</v>
      </c>
      <c r="N120" t="s">
        <v>22</v>
      </c>
    </row>
    <row r="121" spans="1:14" x14ac:dyDescent="0.2">
      <c r="A121" t="s">
        <v>150</v>
      </c>
      <c r="B121" t="s">
        <v>151</v>
      </c>
      <c r="C121" t="s">
        <v>17</v>
      </c>
      <c r="D121" t="s">
        <v>152</v>
      </c>
      <c r="E121" s="1" t="s">
        <v>1457</v>
      </c>
      <c r="F121" s="1" t="s">
        <v>1105</v>
      </c>
      <c r="G121" t="s">
        <v>21</v>
      </c>
      <c r="H121">
        <v>14.2256</v>
      </c>
      <c r="I121">
        <v>225.643</v>
      </c>
      <c r="J121">
        <v>3.9874800000000001</v>
      </c>
      <c r="K121">
        <v>4.0217200000000002</v>
      </c>
      <c r="L121">
        <v>5.0000000000000002E-5</v>
      </c>
      <c r="M121">
        <v>1.4796E-2</v>
      </c>
      <c r="N121" t="s">
        <v>71</v>
      </c>
    </row>
    <row r="122" spans="1:14" x14ac:dyDescent="0.2">
      <c r="A122" t="s">
        <v>1163</v>
      </c>
      <c r="B122" t="s">
        <v>1164</v>
      </c>
      <c r="C122" t="s">
        <v>17</v>
      </c>
      <c r="D122" t="s">
        <v>1165</v>
      </c>
      <c r="E122" s="1" t="s">
        <v>1457</v>
      </c>
      <c r="F122" s="1" t="s">
        <v>1105</v>
      </c>
      <c r="G122" t="s">
        <v>21</v>
      </c>
      <c r="H122">
        <v>1.25187</v>
      </c>
      <c r="I122">
        <v>3.3944700000000001</v>
      </c>
      <c r="J122">
        <v>1.4391099999999999</v>
      </c>
      <c r="K122">
        <v>1.68052</v>
      </c>
      <c r="L122">
        <v>4.6499999999999996E-3</v>
      </c>
      <c r="M122">
        <v>0.232239</v>
      </c>
      <c r="N122" t="s">
        <v>22</v>
      </c>
    </row>
    <row r="123" spans="1:14" x14ac:dyDescent="0.2">
      <c r="A123" t="s">
        <v>1649</v>
      </c>
      <c r="B123" t="s">
        <v>1650</v>
      </c>
      <c r="C123" t="s">
        <v>17</v>
      </c>
      <c r="D123" t="s">
        <v>1651</v>
      </c>
      <c r="E123" s="1" t="s">
        <v>1457</v>
      </c>
      <c r="F123" s="1" t="s">
        <v>1105</v>
      </c>
      <c r="G123" t="s">
        <v>21</v>
      </c>
      <c r="H123">
        <v>1.72631</v>
      </c>
      <c r="I123">
        <v>3.9333300000000002</v>
      </c>
      <c r="J123">
        <v>1.1880599999999999</v>
      </c>
      <c r="K123">
        <v>1.45705</v>
      </c>
      <c r="L123">
        <v>1.15E-2</v>
      </c>
      <c r="M123">
        <v>0.358352</v>
      </c>
      <c r="N123" t="s">
        <v>22</v>
      </c>
    </row>
    <row r="124" spans="1:14" x14ac:dyDescent="0.2">
      <c r="A124" t="s">
        <v>1652</v>
      </c>
      <c r="B124" t="s">
        <v>1653</v>
      </c>
      <c r="C124" t="s">
        <v>17</v>
      </c>
      <c r="D124" t="s">
        <v>1654</v>
      </c>
      <c r="E124" s="1" t="s">
        <v>1457</v>
      </c>
      <c r="F124" s="1" t="s">
        <v>1105</v>
      </c>
      <c r="G124" t="s">
        <v>21</v>
      </c>
      <c r="H124">
        <v>41.763800000000003</v>
      </c>
      <c r="I124">
        <v>171.84899999999999</v>
      </c>
      <c r="J124">
        <v>2.0408200000000001</v>
      </c>
      <c r="K124">
        <v>1.76366</v>
      </c>
      <c r="L124">
        <v>8.8500000000000002E-3</v>
      </c>
      <c r="M124">
        <v>0.31805099999999997</v>
      </c>
      <c r="N124" t="s">
        <v>22</v>
      </c>
    </row>
    <row r="125" spans="1:14" x14ac:dyDescent="0.2">
      <c r="A125" t="s">
        <v>153</v>
      </c>
      <c r="B125" t="s">
        <v>154</v>
      </c>
      <c r="C125" t="s">
        <v>17</v>
      </c>
      <c r="D125" t="s">
        <v>155</v>
      </c>
      <c r="E125" s="1" t="s">
        <v>1457</v>
      </c>
      <c r="F125" s="1" t="s">
        <v>1105</v>
      </c>
      <c r="G125" t="s">
        <v>21</v>
      </c>
      <c r="H125">
        <v>7.28078</v>
      </c>
      <c r="I125">
        <v>15.0139</v>
      </c>
      <c r="J125">
        <v>1.04413</v>
      </c>
      <c r="K125">
        <v>1.4236</v>
      </c>
      <c r="L125">
        <v>1.4149999999999999E-2</v>
      </c>
      <c r="M125">
        <v>0.39382499999999998</v>
      </c>
      <c r="N125" t="s">
        <v>22</v>
      </c>
    </row>
    <row r="126" spans="1:14" x14ac:dyDescent="0.2">
      <c r="A126" t="s">
        <v>1655</v>
      </c>
      <c r="B126" t="s">
        <v>1656</v>
      </c>
      <c r="C126" t="s">
        <v>17</v>
      </c>
      <c r="D126" t="s">
        <v>1657</v>
      </c>
      <c r="E126" s="1" t="s">
        <v>1457</v>
      </c>
      <c r="F126" s="1" t="s">
        <v>1105</v>
      </c>
      <c r="G126" t="s">
        <v>21</v>
      </c>
      <c r="H126">
        <v>2.0986099999999999</v>
      </c>
      <c r="I126">
        <v>7.6832200000000004</v>
      </c>
      <c r="J126">
        <v>1.8722799999999999</v>
      </c>
      <c r="K126">
        <v>2.1930399999999999</v>
      </c>
      <c r="L126">
        <v>5.0000000000000002E-5</v>
      </c>
      <c r="M126">
        <v>1.4796E-2</v>
      </c>
      <c r="N126" t="s">
        <v>71</v>
      </c>
    </row>
    <row r="127" spans="1:14" x14ac:dyDescent="0.2">
      <c r="A127" t="s">
        <v>1166</v>
      </c>
      <c r="B127" t="s">
        <v>1167</v>
      </c>
      <c r="C127" t="s">
        <v>17</v>
      </c>
      <c r="D127" t="s">
        <v>1168</v>
      </c>
      <c r="E127" s="1" t="s">
        <v>1457</v>
      </c>
      <c r="F127" s="1" t="s">
        <v>1105</v>
      </c>
      <c r="G127" t="s">
        <v>21</v>
      </c>
      <c r="H127">
        <v>0.245286</v>
      </c>
      <c r="I127">
        <v>2.08121</v>
      </c>
      <c r="J127">
        <v>3.0848900000000001</v>
      </c>
      <c r="K127">
        <v>2.0807699999999998</v>
      </c>
      <c r="L127">
        <v>1.1050000000000001E-2</v>
      </c>
      <c r="M127">
        <v>0.35064200000000001</v>
      </c>
      <c r="N127" t="s">
        <v>22</v>
      </c>
    </row>
    <row r="128" spans="1:14" x14ac:dyDescent="0.2">
      <c r="A128" t="s">
        <v>1658</v>
      </c>
      <c r="B128" t="s">
        <v>1659</v>
      </c>
      <c r="C128" t="s">
        <v>17</v>
      </c>
      <c r="D128" t="s">
        <v>1660</v>
      </c>
      <c r="E128" s="1" t="s">
        <v>1457</v>
      </c>
      <c r="F128" s="1" t="s">
        <v>1105</v>
      </c>
      <c r="G128" t="s">
        <v>21</v>
      </c>
      <c r="H128">
        <v>2.2156600000000002</v>
      </c>
      <c r="I128">
        <v>4.8404999999999996</v>
      </c>
      <c r="J128">
        <v>1.1274200000000001</v>
      </c>
      <c r="K128">
        <v>1.24024</v>
      </c>
      <c r="L128">
        <v>4.3700000000000003E-2</v>
      </c>
      <c r="M128">
        <v>0.62556299999999998</v>
      </c>
      <c r="N128" t="s">
        <v>22</v>
      </c>
    </row>
    <row r="129" spans="1:14" x14ac:dyDescent="0.2">
      <c r="A129" t="s">
        <v>156</v>
      </c>
      <c r="B129" t="s">
        <v>157</v>
      </c>
      <c r="C129" t="s">
        <v>17</v>
      </c>
      <c r="D129" t="s">
        <v>158</v>
      </c>
      <c r="E129" s="1" t="s">
        <v>1457</v>
      </c>
      <c r="F129" s="1" t="s">
        <v>1105</v>
      </c>
      <c r="G129" t="s">
        <v>21</v>
      </c>
      <c r="H129">
        <v>7.8411099999999996</v>
      </c>
      <c r="I129">
        <v>24.524999999999999</v>
      </c>
      <c r="J129">
        <v>1.6451199999999999</v>
      </c>
      <c r="K129">
        <v>2.2535099999999999</v>
      </c>
      <c r="L129">
        <v>1.4999999999999999E-4</v>
      </c>
      <c r="M129">
        <v>3.1432300000000003E-2</v>
      </c>
      <c r="N129" t="s">
        <v>71</v>
      </c>
    </row>
    <row r="130" spans="1:14" x14ac:dyDescent="0.2">
      <c r="A130" t="s">
        <v>159</v>
      </c>
      <c r="B130" t="s">
        <v>160</v>
      </c>
      <c r="C130" t="s">
        <v>17</v>
      </c>
      <c r="D130" t="s">
        <v>161</v>
      </c>
      <c r="E130" s="1" t="s">
        <v>1457</v>
      </c>
      <c r="F130" s="1" t="s">
        <v>1105</v>
      </c>
      <c r="G130" t="s">
        <v>21</v>
      </c>
      <c r="H130">
        <v>24.188199999999998</v>
      </c>
      <c r="I130">
        <v>60.929200000000002</v>
      </c>
      <c r="J130">
        <v>1.33283</v>
      </c>
      <c r="K130">
        <v>1.6192200000000001</v>
      </c>
      <c r="L130">
        <v>4.6499999999999996E-3</v>
      </c>
      <c r="M130">
        <v>0.232239</v>
      </c>
      <c r="N130" t="s">
        <v>22</v>
      </c>
    </row>
    <row r="131" spans="1:14" x14ac:dyDescent="0.2">
      <c r="A131" t="s">
        <v>165</v>
      </c>
      <c r="B131" t="s">
        <v>166</v>
      </c>
      <c r="C131" t="s">
        <v>17</v>
      </c>
      <c r="D131" t="s">
        <v>167</v>
      </c>
      <c r="E131" s="1" t="s">
        <v>1457</v>
      </c>
      <c r="F131" s="1" t="s">
        <v>1105</v>
      </c>
      <c r="G131" t="s">
        <v>21</v>
      </c>
      <c r="H131">
        <v>1.78027</v>
      </c>
      <c r="I131">
        <v>7.08202</v>
      </c>
      <c r="J131">
        <v>1.9920599999999999</v>
      </c>
      <c r="K131">
        <v>2.0391499999999998</v>
      </c>
      <c r="L131">
        <v>2.15E-3</v>
      </c>
      <c r="M131">
        <v>0.15676300000000001</v>
      </c>
      <c r="N131" t="s">
        <v>22</v>
      </c>
    </row>
    <row r="132" spans="1:14" x14ac:dyDescent="0.2">
      <c r="A132" t="s">
        <v>1661</v>
      </c>
      <c r="B132" t="s">
        <v>1662</v>
      </c>
      <c r="C132" t="s">
        <v>17</v>
      </c>
      <c r="D132" t="s">
        <v>1663</v>
      </c>
      <c r="E132" s="1" t="s">
        <v>1457</v>
      </c>
      <c r="F132" s="1" t="s">
        <v>1105</v>
      </c>
      <c r="G132" t="s">
        <v>21</v>
      </c>
      <c r="H132">
        <v>53.097099999999998</v>
      </c>
      <c r="I132">
        <v>181.83799999999999</v>
      </c>
      <c r="J132">
        <v>1.7759499999999999</v>
      </c>
      <c r="K132">
        <v>1.7921499999999999</v>
      </c>
      <c r="L132">
        <v>4.2500000000000003E-3</v>
      </c>
      <c r="M132">
        <v>0.22145200000000001</v>
      </c>
      <c r="N132" t="s">
        <v>22</v>
      </c>
    </row>
    <row r="133" spans="1:14" x14ac:dyDescent="0.2">
      <c r="A133" t="s">
        <v>859</v>
      </c>
      <c r="B133" t="s">
        <v>860</v>
      </c>
      <c r="C133" t="s">
        <v>17</v>
      </c>
      <c r="D133" t="s">
        <v>861</v>
      </c>
      <c r="E133" s="1" t="s">
        <v>1457</v>
      </c>
      <c r="F133" s="1" t="s">
        <v>1105</v>
      </c>
      <c r="G133" t="s">
        <v>21</v>
      </c>
      <c r="H133">
        <v>0.15078800000000001</v>
      </c>
      <c r="I133">
        <v>3.0683799999999999</v>
      </c>
      <c r="J133">
        <v>4.3468799999999996</v>
      </c>
      <c r="K133">
        <v>3.3105099999999998</v>
      </c>
      <c r="L133">
        <v>5.0000000000000001E-4</v>
      </c>
      <c r="M133">
        <v>6.6997899999999999E-2</v>
      </c>
      <c r="N133" t="s">
        <v>22</v>
      </c>
    </row>
    <row r="134" spans="1:14" x14ac:dyDescent="0.2">
      <c r="A134" t="s">
        <v>1664</v>
      </c>
      <c r="B134" t="s">
        <v>1665</v>
      </c>
      <c r="C134" t="s">
        <v>17</v>
      </c>
      <c r="D134" t="s">
        <v>1666</v>
      </c>
      <c r="E134" s="1" t="s">
        <v>1457</v>
      </c>
      <c r="F134" s="1" t="s">
        <v>1105</v>
      </c>
      <c r="G134" t="s">
        <v>21</v>
      </c>
      <c r="H134">
        <v>13.057700000000001</v>
      </c>
      <c r="I134">
        <v>34.255499999999998</v>
      </c>
      <c r="J134">
        <v>1.3914299999999999</v>
      </c>
      <c r="K134">
        <v>1.49308</v>
      </c>
      <c r="L134">
        <v>1.17E-2</v>
      </c>
      <c r="M134">
        <v>0.361288</v>
      </c>
      <c r="N134" t="s">
        <v>22</v>
      </c>
    </row>
    <row r="135" spans="1:14" x14ac:dyDescent="0.2">
      <c r="A135" t="s">
        <v>168</v>
      </c>
      <c r="B135" t="s">
        <v>169</v>
      </c>
      <c r="C135" t="s">
        <v>17</v>
      </c>
      <c r="D135" t="s">
        <v>170</v>
      </c>
      <c r="E135" s="1" t="s">
        <v>1457</v>
      </c>
      <c r="F135" s="1" t="s">
        <v>1105</v>
      </c>
      <c r="G135" t="s">
        <v>21</v>
      </c>
      <c r="H135">
        <v>1.8297000000000001</v>
      </c>
      <c r="I135">
        <v>140.30699999999999</v>
      </c>
      <c r="J135">
        <v>6.26084</v>
      </c>
      <c r="K135">
        <v>5.3210699999999997</v>
      </c>
      <c r="L135">
        <v>2.7000000000000001E-3</v>
      </c>
      <c r="M135">
        <v>0.17649599999999999</v>
      </c>
      <c r="N135" t="s">
        <v>22</v>
      </c>
    </row>
    <row r="136" spans="1:14" x14ac:dyDescent="0.2">
      <c r="A136" t="s">
        <v>1667</v>
      </c>
      <c r="B136" t="s">
        <v>1668</v>
      </c>
      <c r="C136" t="s">
        <v>17</v>
      </c>
      <c r="D136" t="s">
        <v>1669</v>
      </c>
      <c r="E136" s="1" t="s">
        <v>1457</v>
      </c>
      <c r="F136" s="1" t="s">
        <v>1105</v>
      </c>
      <c r="G136" t="s">
        <v>21</v>
      </c>
      <c r="H136">
        <v>471.33600000000001</v>
      </c>
      <c r="I136">
        <v>1841.79</v>
      </c>
      <c r="J136">
        <v>1.96628</v>
      </c>
      <c r="K136">
        <v>1.4504300000000001</v>
      </c>
      <c r="L136">
        <v>1.11E-2</v>
      </c>
      <c r="M136">
        <v>0.35143400000000002</v>
      </c>
      <c r="N136" t="s">
        <v>22</v>
      </c>
    </row>
    <row r="137" spans="1:14" x14ac:dyDescent="0.2">
      <c r="A137" t="s">
        <v>174</v>
      </c>
      <c r="B137" t="s">
        <v>175</v>
      </c>
      <c r="C137" t="s">
        <v>17</v>
      </c>
      <c r="D137" t="s">
        <v>176</v>
      </c>
      <c r="E137" s="1" t="s">
        <v>1457</v>
      </c>
      <c r="F137" s="1" t="s">
        <v>1105</v>
      </c>
      <c r="G137" t="s">
        <v>21</v>
      </c>
      <c r="H137">
        <v>3.0042399999999998</v>
      </c>
      <c r="I137">
        <v>179.15799999999999</v>
      </c>
      <c r="J137">
        <v>5.8980899999999998</v>
      </c>
      <c r="K137">
        <v>4.4542700000000002</v>
      </c>
      <c r="L137">
        <v>5.0000000000000002E-5</v>
      </c>
      <c r="M137">
        <v>1.4796E-2</v>
      </c>
      <c r="N137" t="s">
        <v>71</v>
      </c>
    </row>
    <row r="138" spans="1:14" x14ac:dyDescent="0.2">
      <c r="A138" t="s">
        <v>177</v>
      </c>
      <c r="B138" t="s">
        <v>178</v>
      </c>
      <c r="C138" t="s">
        <v>17</v>
      </c>
      <c r="D138" t="s">
        <v>179</v>
      </c>
      <c r="E138" s="1" t="s">
        <v>1457</v>
      </c>
      <c r="F138" s="1" t="s">
        <v>1105</v>
      </c>
      <c r="G138" t="s">
        <v>21</v>
      </c>
      <c r="H138">
        <v>3.45621</v>
      </c>
      <c r="I138">
        <v>9.2324699999999993</v>
      </c>
      <c r="J138">
        <v>1.41753</v>
      </c>
      <c r="K138">
        <v>1.5972999999999999</v>
      </c>
      <c r="L138">
        <v>6.8999999999999999E-3</v>
      </c>
      <c r="M138">
        <v>0.281976</v>
      </c>
      <c r="N138" t="s">
        <v>22</v>
      </c>
    </row>
    <row r="139" spans="1:14" x14ac:dyDescent="0.2">
      <c r="A139" t="s">
        <v>1670</v>
      </c>
      <c r="B139" t="s">
        <v>1671</v>
      </c>
      <c r="C139" t="s">
        <v>17</v>
      </c>
      <c r="D139" t="s">
        <v>1672</v>
      </c>
      <c r="E139" s="1" t="s">
        <v>1457</v>
      </c>
      <c r="F139" s="1" t="s">
        <v>1105</v>
      </c>
      <c r="G139" t="s">
        <v>21</v>
      </c>
      <c r="H139">
        <v>8.7911000000000001</v>
      </c>
      <c r="I139">
        <v>19.358499999999999</v>
      </c>
      <c r="J139">
        <v>1.1388499999999999</v>
      </c>
      <c r="K139">
        <v>1.56551</v>
      </c>
      <c r="L139">
        <v>9.4000000000000004E-3</v>
      </c>
      <c r="M139">
        <v>0.32784000000000002</v>
      </c>
      <c r="N139" t="s">
        <v>22</v>
      </c>
    </row>
    <row r="140" spans="1:14" x14ac:dyDescent="0.2">
      <c r="A140" t="s">
        <v>183</v>
      </c>
      <c r="B140" t="s">
        <v>184</v>
      </c>
      <c r="C140" t="s">
        <v>17</v>
      </c>
      <c r="D140" t="s">
        <v>185</v>
      </c>
      <c r="E140" s="1" t="s">
        <v>1457</v>
      </c>
      <c r="F140" s="1" t="s">
        <v>1105</v>
      </c>
      <c r="G140" t="s">
        <v>21</v>
      </c>
      <c r="H140">
        <v>0.34448800000000002</v>
      </c>
      <c r="I140">
        <v>1.6752</v>
      </c>
      <c r="J140">
        <v>2.2818100000000001</v>
      </c>
      <c r="K140">
        <v>2.5870199999999999</v>
      </c>
      <c r="L140">
        <v>5.0000000000000002E-5</v>
      </c>
      <c r="M140">
        <v>1.4796E-2</v>
      </c>
      <c r="N140" t="s">
        <v>71</v>
      </c>
    </row>
    <row r="141" spans="1:14" x14ac:dyDescent="0.2">
      <c r="A141" t="s">
        <v>1673</v>
      </c>
      <c r="B141" t="s">
        <v>1674</v>
      </c>
      <c r="C141" t="s">
        <v>17</v>
      </c>
      <c r="D141" t="s">
        <v>1675</v>
      </c>
      <c r="E141" s="1" t="s">
        <v>1457</v>
      </c>
      <c r="F141" s="1" t="s">
        <v>1105</v>
      </c>
      <c r="G141" t="s">
        <v>21</v>
      </c>
      <c r="H141">
        <v>5.9623200000000001</v>
      </c>
      <c r="I141">
        <v>29.1922</v>
      </c>
      <c r="J141">
        <v>2.2916400000000001</v>
      </c>
      <c r="K141">
        <v>2.02352</v>
      </c>
      <c r="L141">
        <v>2.5999999999999999E-3</v>
      </c>
      <c r="M141">
        <v>0.17410200000000001</v>
      </c>
      <c r="N141" t="s">
        <v>22</v>
      </c>
    </row>
    <row r="142" spans="1:14" x14ac:dyDescent="0.2">
      <c r="A142" t="s">
        <v>186</v>
      </c>
      <c r="B142" t="s">
        <v>187</v>
      </c>
      <c r="C142" t="s">
        <v>17</v>
      </c>
      <c r="D142" t="s">
        <v>188</v>
      </c>
      <c r="E142" s="1" t="s">
        <v>1457</v>
      </c>
      <c r="F142" s="1" t="s">
        <v>1105</v>
      </c>
      <c r="G142" t="s">
        <v>21</v>
      </c>
      <c r="H142">
        <v>0.23239699999999999</v>
      </c>
      <c r="I142">
        <v>4.5710800000000003</v>
      </c>
      <c r="J142">
        <v>4.2978699999999996</v>
      </c>
      <c r="K142">
        <v>3.5082100000000001</v>
      </c>
      <c r="L142">
        <v>5.1000000000000004E-3</v>
      </c>
      <c r="M142">
        <v>0.24447099999999999</v>
      </c>
      <c r="N142" t="s">
        <v>22</v>
      </c>
    </row>
    <row r="143" spans="1:14" x14ac:dyDescent="0.2">
      <c r="A143" t="s">
        <v>1676</v>
      </c>
      <c r="B143" t="s">
        <v>1677</v>
      </c>
      <c r="C143" t="s">
        <v>17</v>
      </c>
      <c r="D143" t="s">
        <v>1678</v>
      </c>
      <c r="E143" s="1" t="s">
        <v>1457</v>
      </c>
      <c r="F143" s="1" t="s">
        <v>1105</v>
      </c>
      <c r="G143" t="s">
        <v>21</v>
      </c>
      <c r="H143">
        <v>17.982199999999999</v>
      </c>
      <c r="I143">
        <v>41.137700000000002</v>
      </c>
      <c r="J143">
        <v>1.1938899999999999</v>
      </c>
      <c r="K143">
        <v>1.56118</v>
      </c>
      <c r="L143">
        <v>7.0499999999999998E-3</v>
      </c>
      <c r="M143">
        <v>0.28469899999999998</v>
      </c>
      <c r="N143" t="s">
        <v>22</v>
      </c>
    </row>
    <row r="144" spans="1:14" x14ac:dyDescent="0.2">
      <c r="A144" t="s">
        <v>1679</v>
      </c>
      <c r="B144" t="s">
        <v>1680</v>
      </c>
      <c r="C144" t="s">
        <v>17</v>
      </c>
      <c r="D144" t="s">
        <v>1681</v>
      </c>
      <c r="E144" s="1" t="s">
        <v>1457</v>
      </c>
      <c r="F144" s="1" t="s">
        <v>1105</v>
      </c>
      <c r="G144" t="s">
        <v>21</v>
      </c>
      <c r="H144">
        <v>367.404</v>
      </c>
      <c r="I144">
        <v>990.66</v>
      </c>
      <c r="J144">
        <v>1.43102</v>
      </c>
      <c r="K144">
        <v>1.2587900000000001</v>
      </c>
      <c r="L144">
        <v>1.975E-2</v>
      </c>
      <c r="M144">
        <v>0.454318</v>
      </c>
      <c r="N144" t="s">
        <v>22</v>
      </c>
    </row>
    <row r="145" spans="1:14" x14ac:dyDescent="0.2">
      <c r="A145" t="s">
        <v>1682</v>
      </c>
      <c r="B145" t="s">
        <v>1683</v>
      </c>
      <c r="C145" t="s">
        <v>17</v>
      </c>
      <c r="D145" t="s">
        <v>1684</v>
      </c>
      <c r="E145" s="1" t="s">
        <v>1457</v>
      </c>
      <c r="F145" s="1" t="s">
        <v>1105</v>
      </c>
      <c r="G145" t="s">
        <v>21</v>
      </c>
      <c r="H145">
        <v>48.8568</v>
      </c>
      <c r="I145">
        <v>123.527</v>
      </c>
      <c r="J145">
        <v>1.33819</v>
      </c>
      <c r="K145">
        <v>1.3572299999999999</v>
      </c>
      <c r="L145">
        <v>2.3599999999999999E-2</v>
      </c>
      <c r="M145">
        <v>0.49233100000000002</v>
      </c>
      <c r="N145" t="s">
        <v>22</v>
      </c>
    </row>
    <row r="146" spans="1:14" x14ac:dyDescent="0.2">
      <c r="A146" t="s">
        <v>192</v>
      </c>
      <c r="B146" t="s">
        <v>193</v>
      </c>
      <c r="C146" t="s">
        <v>17</v>
      </c>
      <c r="D146" t="s">
        <v>194</v>
      </c>
      <c r="E146" s="1" t="s">
        <v>1457</v>
      </c>
      <c r="F146" s="1" t="s">
        <v>1105</v>
      </c>
      <c r="G146" t="s">
        <v>21</v>
      </c>
      <c r="H146">
        <v>50.4895</v>
      </c>
      <c r="I146">
        <v>604.48099999999999</v>
      </c>
      <c r="J146">
        <v>3.5816400000000002</v>
      </c>
      <c r="K146">
        <v>2.6491400000000001</v>
      </c>
      <c r="L146">
        <v>1.4999999999999999E-4</v>
      </c>
      <c r="M146">
        <v>3.1432300000000003E-2</v>
      </c>
      <c r="N146" t="s">
        <v>71</v>
      </c>
    </row>
    <row r="147" spans="1:14" x14ac:dyDescent="0.2">
      <c r="A147" t="s">
        <v>874</v>
      </c>
      <c r="B147" t="s">
        <v>875</v>
      </c>
      <c r="C147" t="s">
        <v>17</v>
      </c>
      <c r="D147" t="s">
        <v>876</v>
      </c>
      <c r="E147" s="1" t="s">
        <v>1457</v>
      </c>
      <c r="F147" s="1" t="s">
        <v>1105</v>
      </c>
      <c r="G147" t="s">
        <v>21</v>
      </c>
      <c r="H147">
        <v>0.81019300000000005</v>
      </c>
      <c r="I147">
        <v>47.239199999999997</v>
      </c>
      <c r="J147">
        <v>5.8655799999999996</v>
      </c>
      <c r="K147">
        <v>4.6697499999999996</v>
      </c>
      <c r="L147">
        <v>3.49E-2</v>
      </c>
      <c r="M147">
        <v>0.57903000000000004</v>
      </c>
      <c r="N147" t="s">
        <v>22</v>
      </c>
    </row>
    <row r="148" spans="1:14" x14ac:dyDescent="0.2">
      <c r="A148" t="s">
        <v>198</v>
      </c>
      <c r="B148" t="s">
        <v>199</v>
      </c>
      <c r="C148" t="s">
        <v>17</v>
      </c>
      <c r="D148" t="s">
        <v>200</v>
      </c>
      <c r="E148" s="1" t="s">
        <v>1457</v>
      </c>
      <c r="F148" s="1" t="s">
        <v>1105</v>
      </c>
      <c r="G148" t="s">
        <v>21</v>
      </c>
      <c r="H148">
        <v>0.46106799999999998</v>
      </c>
      <c r="I148">
        <v>5.9475100000000003</v>
      </c>
      <c r="J148">
        <v>3.6892299999999998</v>
      </c>
      <c r="K148">
        <v>3.2973699999999999</v>
      </c>
      <c r="L148">
        <v>2.5000000000000001E-4</v>
      </c>
      <c r="M148">
        <v>4.4181100000000001E-2</v>
      </c>
      <c r="N148" t="s">
        <v>71</v>
      </c>
    </row>
    <row r="149" spans="1:14" x14ac:dyDescent="0.2">
      <c r="A149" t="s">
        <v>201</v>
      </c>
      <c r="B149" t="s">
        <v>202</v>
      </c>
      <c r="C149" t="s">
        <v>17</v>
      </c>
      <c r="D149" t="s">
        <v>203</v>
      </c>
      <c r="E149" s="1" t="s">
        <v>1457</v>
      </c>
      <c r="F149" s="1" t="s">
        <v>1105</v>
      </c>
      <c r="G149" t="s">
        <v>21</v>
      </c>
      <c r="H149">
        <v>5.7805299999999997</v>
      </c>
      <c r="I149">
        <v>15.9582</v>
      </c>
      <c r="J149">
        <v>1.46502</v>
      </c>
      <c r="K149">
        <v>1.3919299999999999</v>
      </c>
      <c r="L149">
        <v>2.5100000000000001E-2</v>
      </c>
      <c r="M149">
        <v>0.50639999999999996</v>
      </c>
      <c r="N149" t="s">
        <v>22</v>
      </c>
    </row>
    <row r="150" spans="1:14" x14ac:dyDescent="0.2">
      <c r="A150" t="s">
        <v>1685</v>
      </c>
      <c r="B150" t="s">
        <v>1686</v>
      </c>
      <c r="C150" t="s">
        <v>17</v>
      </c>
      <c r="D150" t="s">
        <v>1687</v>
      </c>
      <c r="E150" s="1" t="s">
        <v>1457</v>
      </c>
      <c r="F150" s="1" t="s">
        <v>1105</v>
      </c>
      <c r="G150" t="s">
        <v>21</v>
      </c>
      <c r="H150">
        <v>8.1924899999999994</v>
      </c>
      <c r="I150">
        <v>20.098800000000001</v>
      </c>
      <c r="J150">
        <v>1.2947299999999999</v>
      </c>
      <c r="K150">
        <v>1.7082999999999999</v>
      </c>
      <c r="L150">
        <v>5.9500000000000004E-3</v>
      </c>
      <c r="M150">
        <v>0.26269399999999998</v>
      </c>
      <c r="N150" t="s">
        <v>22</v>
      </c>
    </row>
    <row r="151" spans="1:14" x14ac:dyDescent="0.2">
      <c r="A151" t="s">
        <v>207</v>
      </c>
      <c r="B151" t="s">
        <v>208</v>
      </c>
      <c r="C151" t="s">
        <v>17</v>
      </c>
      <c r="D151" t="s">
        <v>209</v>
      </c>
      <c r="E151" s="1" t="s">
        <v>1457</v>
      </c>
      <c r="F151" s="1" t="s">
        <v>1105</v>
      </c>
      <c r="G151" t="s">
        <v>21</v>
      </c>
      <c r="H151">
        <v>9.0812000000000008</v>
      </c>
      <c r="I151">
        <v>24.952100000000002</v>
      </c>
      <c r="J151">
        <v>1.45821</v>
      </c>
      <c r="K151">
        <v>1.9509799999999999</v>
      </c>
      <c r="L151">
        <v>8.9999999999999998E-4</v>
      </c>
      <c r="M151">
        <v>9.7281599999999996E-2</v>
      </c>
      <c r="N151" t="s">
        <v>22</v>
      </c>
    </row>
    <row r="152" spans="1:14" x14ac:dyDescent="0.2">
      <c r="A152" t="s">
        <v>210</v>
      </c>
      <c r="B152" t="s">
        <v>211</v>
      </c>
      <c r="C152" t="s">
        <v>17</v>
      </c>
      <c r="D152" t="s">
        <v>212</v>
      </c>
      <c r="E152" s="1" t="s">
        <v>1457</v>
      </c>
      <c r="F152" s="1" t="s">
        <v>1105</v>
      </c>
      <c r="G152" t="s">
        <v>21</v>
      </c>
      <c r="H152">
        <v>7.8552900000000001</v>
      </c>
      <c r="I152">
        <v>32.130000000000003</v>
      </c>
      <c r="J152">
        <v>2.0321899999999999</v>
      </c>
      <c r="K152">
        <v>2.4380000000000002</v>
      </c>
      <c r="L152">
        <v>5.0000000000000002E-5</v>
      </c>
      <c r="M152">
        <v>1.4796E-2</v>
      </c>
      <c r="N152" t="s">
        <v>71</v>
      </c>
    </row>
    <row r="153" spans="1:14" x14ac:dyDescent="0.2">
      <c r="A153" t="s">
        <v>213</v>
      </c>
      <c r="B153" t="s">
        <v>214</v>
      </c>
      <c r="C153" t="s">
        <v>17</v>
      </c>
      <c r="D153" t="s">
        <v>215</v>
      </c>
      <c r="E153" s="1" t="s">
        <v>1457</v>
      </c>
      <c r="F153" s="1" t="s">
        <v>1105</v>
      </c>
      <c r="G153" t="s">
        <v>21</v>
      </c>
      <c r="H153">
        <v>1.8730100000000001</v>
      </c>
      <c r="I153">
        <v>4.76769</v>
      </c>
      <c r="J153">
        <v>1.3479300000000001</v>
      </c>
      <c r="K153">
        <v>1.28891</v>
      </c>
      <c r="L153">
        <v>3.9699999999999999E-2</v>
      </c>
      <c r="M153">
        <v>0.60533499999999996</v>
      </c>
      <c r="N153" t="s">
        <v>22</v>
      </c>
    </row>
    <row r="154" spans="1:14" x14ac:dyDescent="0.2">
      <c r="A154" t="s">
        <v>1178</v>
      </c>
      <c r="B154" t="s">
        <v>1179</v>
      </c>
      <c r="C154" t="s">
        <v>17</v>
      </c>
      <c r="D154" t="s">
        <v>1180</v>
      </c>
      <c r="E154" s="1" t="s">
        <v>1457</v>
      </c>
      <c r="F154" s="1" t="s">
        <v>1105</v>
      </c>
      <c r="G154" t="s">
        <v>21</v>
      </c>
      <c r="H154">
        <v>37.853200000000001</v>
      </c>
      <c r="I154">
        <v>121.06</v>
      </c>
      <c r="J154">
        <v>1.6772400000000001</v>
      </c>
      <c r="K154">
        <v>2.16452</v>
      </c>
      <c r="L154">
        <v>1.4999999999999999E-4</v>
      </c>
      <c r="M154">
        <v>3.1432300000000003E-2</v>
      </c>
      <c r="N154" t="s">
        <v>71</v>
      </c>
    </row>
    <row r="155" spans="1:14" x14ac:dyDescent="0.2">
      <c r="A155" t="s">
        <v>216</v>
      </c>
      <c r="B155" t="s">
        <v>217</v>
      </c>
      <c r="C155" t="s">
        <v>17</v>
      </c>
      <c r="D155" t="s">
        <v>218</v>
      </c>
      <c r="E155" s="1" t="s">
        <v>1457</v>
      </c>
      <c r="F155" s="1" t="s">
        <v>1105</v>
      </c>
      <c r="G155" t="s">
        <v>21</v>
      </c>
      <c r="H155">
        <v>152.49700000000001</v>
      </c>
      <c r="I155">
        <v>413.24799999999999</v>
      </c>
      <c r="J155">
        <v>1.4382299999999999</v>
      </c>
      <c r="K155">
        <v>1.3958699999999999</v>
      </c>
      <c r="L155">
        <v>2.155E-2</v>
      </c>
      <c r="M155">
        <v>0.47291</v>
      </c>
      <c r="N155" t="s">
        <v>22</v>
      </c>
    </row>
    <row r="156" spans="1:14" x14ac:dyDescent="0.2">
      <c r="A156" t="s">
        <v>1688</v>
      </c>
      <c r="B156" t="s">
        <v>1689</v>
      </c>
      <c r="C156" t="s">
        <v>17</v>
      </c>
      <c r="D156" t="s">
        <v>1690</v>
      </c>
      <c r="E156" s="1" t="s">
        <v>1457</v>
      </c>
      <c r="F156" s="1" t="s">
        <v>1105</v>
      </c>
      <c r="G156" t="s">
        <v>21</v>
      </c>
      <c r="H156">
        <v>39.959000000000003</v>
      </c>
      <c r="I156">
        <v>95.721500000000006</v>
      </c>
      <c r="J156">
        <v>1.2603200000000001</v>
      </c>
      <c r="K156">
        <v>1.4932399999999999</v>
      </c>
      <c r="L156">
        <v>1.255E-2</v>
      </c>
      <c r="M156">
        <v>0.37233899999999998</v>
      </c>
      <c r="N156" t="s">
        <v>22</v>
      </c>
    </row>
    <row r="157" spans="1:14" x14ac:dyDescent="0.2">
      <c r="A157" t="s">
        <v>1691</v>
      </c>
      <c r="B157" t="s">
        <v>1692</v>
      </c>
      <c r="C157" t="s">
        <v>17</v>
      </c>
      <c r="D157" t="s">
        <v>1693</v>
      </c>
      <c r="E157" s="1" t="s">
        <v>1457</v>
      </c>
      <c r="F157" s="1" t="s">
        <v>1105</v>
      </c>
      <c r="G157" t="s">
        <v>21</v>
      </c>
      <c r="H157">
        <v>9.2972900000000003</v>
      </c>
      <c r="I157">
        <v>19.180399999999999</v>
      </c>
      <c r="J157">
        <v>1.0447500000000001</v>
      </c>
      <c r="K157">
        <v>1.21685</v>
      </c>
      <c r="L157">
        <v>3.1449999999999999E-2</v>
      </c>
      <c r="M157">
        <v>0.55751399999999995</v>
      </c>
      <c r="N157" t="s">
        <v>22</v>
      </c>
    </row>
    <row r="158" spans="1:14" x14ac:dyDescent="0.2">
      <c r="A158" t="s">
        <v>222</v>
      </c>
      <c r="B158" t="s">
        <v>223</v>
      </c>
      <c r="C158" t="s">
        <v>17</v>
      </c>
      <c r="D158" t="s">
        <v>224</v>
      </c>
      <c r="E158" s="1" t="s">
        <v>1457</v>
      </c>
      <c r="F158" s="1" t="s">
        <v>1105</v>
      </c>
      <c r="G158" t="s">
        <v>21</v>
      </c>
      <c r="H158">
        <v>6.4898400000000001</v>
      </c>
      <c r="I158">
        <v>100.167</v>
      </c>
      <c r="J158">
        <v>3.94808</v>
      </c>
      <c r="K158">
        <v>4.2126400000000004</v>
      </c>
      <c r="L158">
        <v>5.0000000000000002E-5</v>
      </c>
      <c r="M158">
        <v>1.4796E-2</v>
      </c>
      <c r="N158" t="s">
        <v>71</v>
      </c>
    </row>
    <row r="159" spans="1:14" x14ac:dyDescent="0.2">
      <c r="A159" t="s">
        <v>225</v>
      </c>
      <c r="B159" t="s">
        <v>226</v>
      </c>
      <c r="C159" t="s">
        <v>17</v>
      </c>
      <c r="D159" t="s">
        <v>227</v>
      </c>
      <c r="E159" s="1" t="s">
        <v>1457</v>
      </c>
      <c r="F159" s="1" t="s">
        <v>1105</v>
      </c>
      <c r="G159" t="s">
        <v>21</v>
      </c>
      <c r="H159">
        <v>0</v>
      </c>
      <c r="I159">
        <v>1.38226</v>
      </c>
      <c r="J159" t="s">
        <v>694</v>
      </c>
      <c r="K159" t="e">
        <f>#NUM!</f>
        <v>#NUM!</v>
      </c>
      <c r="L159">
        <v>5.0000000000000002E-5</v>
      </c>
      <c r="M159">
        <v>1.4796E-2</v>
      </c>
      <c r="N159" t="s">
        <v>71</v>
      </c>
    </row>
    <row r="160" spans="1:14" x14ac:dyDescent="0.2">
      <c r="A160" t="s">
        <v>228</v>
      </c>
      <c r="B160" t="s">
        <v>229</v>
      </c>
      <c r="C160" t="s">
        <v>17</v>
      </c>
      <c r="D160" t="s">
        <v>230</v>
      </c>
      <c r="E160" s="1" t="s">
        <v>1457</v>
      </c>
      <c r="F160" s="1" t="s">
        <v>1105</v>
      </c>
      <c r="G160" t="s">
        <v>21</v>
      </c>
      <c r="H160">
        <v>0.230159</v>
      </c>
      <c r="I160">
        <v>5.9614099999999999</v>
      </c>
      <c r="J160">
        <v>4.6949500000000004</v>
      </c>
      <c r="K160">
        <v>4.0759600000000002</v>
      </c>
      <c r="L160">
        <v>1E-4</v>
      </c>
      <c r="M160">
        <v>2.3751499999999998E-2</v>
      </c>
      <c r="N160" t="s">
        <v>71</v>
      </c>
    </row>
    <row r="161" spans="1:14" x14ac:dyDescent="0.2">
      <c r="A161" t="s">
        <v>1694</v>
      </c>
      <c r="B161" t="s">
        <v>1695</v>
      </c>
      <c r="C161" t="s">
        <v>17</v>
      </c>
      <c r="D161" t="s">
        <v>1696</v>
      </c>
      <c r="E161" s="1" t="s">
        <v>1457</v>
      </c>
      <c r="F161" s="1" t="s">
        <v>1105</v>
      </c>
      <c r="G161" t="s">
        <v>21</v>
      </c>
      <c r="H161">
        <v>2.38748</v>
      </c>
      <c r="I161">
        <v>4.9114800000000001</v>
      </c>
      <c r="J161">
        <v>1.04067</v>
      </c>
      <c r="K161">
        <v>1.33961</v>
      </c>
      <c r="L161">
        <v>2.52E-2</v>
      </c>
      <c r="M161">
        <v>0.50688</v>
      </c>
      <c r="N161" t="s">
        <v>22</v>
      </c>
    </row>
    <row r="162" spans="1:14" x14ac:dyDescent="0.2">
      <c r="A162" t="s">
        <v>1697</v>
      </c>
      <c r="B162" t="s">
        <v>1698</v>
      </c>
      <c r="C162" t="s">
        <v>17</v>
      </c>
      <c r="D162" t="s">
        <v>1699</v>
      </c>
      <c r="E162" s="1" t="s">
        <v>1457</v>
      </c>
      <c r="F162" s="1" t="s">
        <v>1105</v>
      </c>
      <c r="G162" t="s">
        <v>21</v>
      </c>
      <c r="H162">
        <v>3.4758</v>
      </c>
      <c r="I162">
        <v>13.3908</v>
      </c>
      <c r="J162">
        <v>1.9458200000000001</v>
      </c>
      <c r="K162">
        <v>1.6905699999999999</v>
      </c>
      <c r="L162">
        <v>4.2099999999999999E-2</v>
      </c>
      <c r="M162">
        <v>0.61842299999999994</v>
      </c>
      <c r="N162" t="s">
        <v>22</v>
      </c>
    </row>
    <row r="163" spans="1:14" x14ac:dyDescent="0.2">
      <c r="A163" t="s">
        <v>231</v>
      </c>
      <c r="B163" t="s">
        <v>232</v>
      </c>
      <c r="C163" t="s">
        <v>17</v>
      </c>
      <c r="D163" t="s">
        <v>233</v>
      </c>
      <c r="E163" s="1" t="s">
        <v>1457</v>
      </c>
      <c r="F163" s="1" t="s">
        <v>1105</v>
      </c>
      <c r="G163" t="s">
        <v>21</v>
      </c>
      <c r="H163">
        <v>7.79305</v>
      </c>
      <c r="I163">
        <v>38.177999999999997</v>
      </c>
      <c r="J163">
        <v>2.2924799999999999</v>
      </c>
      <c r="K163">
        <v>2.8669500000000001</v>
      </c>
      <c r="L163">
        <v>5.0000000000000002E-5</v>
      </c>
      <c r="M163">
        <v>1.4796E-2</v>
      </c>
      <c r="N163" t="s">
        <v>71</v>
      </c>
    </row>
    <row r="164" spans="1:14" x14ac:dyDescent="0.2">
      <c r="A164" t="s">
        <v>1700</v>
      </c>
      <c r="B164" t="s">
        <v>1701</v>
      </c>
      <c r="C164" t="s">
        <v>17</v>
      </c>
      <c r="D164" t="s">
        <v>1702</v>
      </c>
      <c r="E164" s="1" t="s">
        <v>1457</v>
      </c>
      <c r="F164" s="1" t="s">
        <v>1105</v>
      </c>
      <c r="G164" t="s">
        <v>21</v>
      </c>
      <c r="H164">
        <v>58.968600000000002</v>
      </c>
      <c r="I164">
        <v>224.87299999999999</v>
      </c>
      <c r="J164">
        <v>1.93109</v>
      </c>
      <c r="K164">
        <v>1.5332600000000001</v>
      </c>
      <c r="L164">
        <v>2.0250000000000001E-2</v>
      </c>
      <c r="M164">
        <v>0.46028999999999998</v>
      </c>
      <c r="N164" t="s">
        <v>22</v>
      </c>
    </row>
    <row r="165" spans="1:14" x14ac:dyDescent="0.2">
      <c r="A165" t="s">
        <v>1703</v>
      </c>
      <c r="B165" t="s">
        <v>1704</v>
      </c>
      <c r="C165" t="s">
        <v>17</v>
      </c>
      <c r="D165" t="s">
        <v>1705</v>
      </c>
      <c r="E165" s="1" t="s">
        <v>1457</v>
      </c>
      <c r="F165" s="1" t="s">
        <v>1105</v>
      </c>
      <c r="G165" t="s">
        <v>21</v>
      </c>
      <c r="H165">
        <v>1.59032</v>
      </c>
      <c r="I165">
        <v>3.59598</v>
      </c>
      <c r="J165">
        <v>1.1770700000000001</v>
      </c>
      <c r="K165">
        <v>1.4948399999999999</v>
      </c>
      <c r="L165">
        <v>1.03E-2</v>
      </c>
      <c r="M165">
        <v>0.34052500000000002</v>
      </c>
      <c r="N165" t="s">
        <v>22</v>
      </c>
    </row>
    <row r="166" spans="1:14" x14ac:dyDescent="0.2">
      <c r="A166" t="s">
        <v>237</v>
      </c>
      <c r="B166" t="s">
        <v>238</v>
      </c>
      <c r="C166" t="s">
        <v>17</v>
      </c>
      <c r="D166" t="s">
        <v>239</v>
      </c>
      <c r="E166" s="1" t="s">
        <v>1457</v>
      </c>
      <c r="F166" s="1" t="s">
        <v>1105</v>
      </c>
      <c r="G166" t="s">
        <v>21</v>
      </c>
      <c r="H166">
        <v>1.83114</v>
      </c>
      <c r="I166">
        <v>14.772600000000001</v>
      </c>
      <c r="J166">
        <v>3.0121199999999999</v>
      </c>
      <c r="K166">
        <v>3.2269899999999998</v>
      </c>
      <c r="L166">
        <v>5.0000000000000002E-5</v>
      </c>
      <c r="M166">
        <v>1.4796E-2</v>
      </c>
      <c r="N166" t="s">
        <v>71</v>
      </c>
    </row>
    <row r="167" spans="1:14" x14ac:dyDescent="0.2">
      <c r="A167" t="s">
        <v>1706</v>
      </c>
      <c r="B167" t="s">
        <v>1707</v>
      </c>
      <c r="C167" t="s">
        <v>17</v>
      </c>
      <c r="D167" t="s">
        <v>1708</v>
      </c>
      <c r="E167" s="1" t="s">
        <v>1457</v>
      </c>
      <c r="F167" s="1" t="s">
        <v>1105</v>
      </c>
      <c r="G167" t="s">
        <v>21</v>
      </c>
      <c r="H167">
        <v>74.772900000000007</v>
      </c>
      <c r="I167">
        <v>179.94900000000001</v>
      </c>
      <c r="J167">
        <v>1.2669999999999999</v>
      </c>
      <c r="K167">
        <v>1.27566</v>
      </c>
      <c r="L167">
        <v>3.7850000000000002E-2</v>
      </c>
      <c r="M167">
        <v>0.59537499999999999</v>
      </c>
      <c r="N167" t="s">
        <v>22</v>
      </c>
    </row>
    <row r="168" spans="1:14" x14ac:dyDescent="0.2">
      <c r="A168" t="s">
        <v>1709</v>
      </c>
      <c r="B168" t="s">
        <v>1710</v>
      </c>
      <c r="C168" t="s">
        <v>17</v>
      </c>
      <c r="D168" t="s">
        <v>1711</v>
      </c>
      <c r="E168" s="1" t="s">
        <v>1457</v>
      </c>
      <c r="F168" s="1" t="s">
        <v>1105</v>
      </c>
      <c r="G168" t="s">
        <v>21</v>
      </c>
      <c r="H168">
        <v>13.972200000000001</v>
      </c>
      <c r="I168">
        <v>29.4039</v>
      </c>
      <c r="J168">
        <v>1.07345</v>
      </c>
      <c r="K168">
        <v>1.5228900000000001</v>
      </c>
      <c r="L168">
        <v>7.3499999999999998E-3</v>
      </c>
      <c r="M168">
        <v>0.29086499999999998</v>
      </c>
      <c r="N168" t="s">
        <v>22</v>
      </c>
    </row>
    <row r="169" spans="1:14" x14ac:dyDescent="0.2">
      <c r="A169" t="s">
        <v>1712</v>
      </c>
      <c r="B169" t="s">
        <v>1713</v>
      </c>
      <c r="C169" t="s">
        <v>17</v>
      </c>
      <c r="D169" t="s">
        <v>1714</v>
      </c>
      <c r="E169" s="1" t="s">
        <v>1457</v>
      </c>
      <c r="F169" s="1" t="s">
        <v>1105</v>
      </c>
      <c r="G169" t="s">
        <v>21</v>
      </c>
      <c r="H169">
        <v>18.345800000000001</v>
      </c>
      <c r="I169">
        <v>37.667700000000004</v>
      </c>
      <c r="J169">
        <v>1.0378799999999999</v>
      </c>
      <c r="K169">
        <v>1.4063699999999999</v>
      </c>
      <c r="L169">
        <v>1.6750000000000001E-2</v>
      </c>
      <c r="M169">
        <v>0.42346899999999998</v>
      </c>
      <c r="N169" t="s">
        <v>22</v>
      </c>
    </row>
    <row r="170" spans="1:14" x14ac:dyDescent="0.2">
      <c r="A170" t="s">
        <v>240</v>
      </c>
      <c r="B170" t="s">
        <v>241</v>
      </c>
      <c r="C170" t="s">
        <v>17</v>
      </c>
      <c r="D170" t="s">
        <v>242</v>
      </c>
      <c r="E170" s="1" t="s">
        <v>1457</v>
      </c>
      <c r="F170" s="1" t="s">
        <v>1105</v>
      </c>
      <c r="G170" t="s">
        <v>21</v>
      </c>
      <c r="H170">
        <v>0.93226699999999996</v>
      </c>
      <c r="I170">
        <v>3.83</v>
      </c>
      <c r="J170">
        <v>2.0385300000000002</v>
      </c>
      <c r="K170">
        <v>1.8209900000000001</v>
      </c>
      <c r="L170">
        <v>1.6E-2</v>
      </c>
      <c r="M170">
        <v>0.416765</v>
      </c>
      <c r="N170" t="s">
        <v>22</v>
      </c>
    </row>
    <row r="171" spans="1:14" x14ac:dyDescent="0.2">
      <c r="A171" t="s">
        <v>243</v>
      </c>
      <c r="B171" t="s">
        <v>244</v>
      </c>
      <c r="C171" t="s">
        <v>17</v>
      </c>
      <c r="D171" t="s">
        <v>245</v>
      </c>
      <c r="E171" s="1" t="s">
        <v>1457</v>
      </c>
      <c r="F171" s="1" t="s">
        <v>1105</v>
      </c>
      <c r="G171" t="s">
        <v>21</v>
      </c>
      <c r="H171">
        <v>20.933</v>
      </c>
      <c r="I171">
        <v>62.614699999999999</v>
      </c>
      <c r="J171">
        <v>1.5807199999999999</v>
      </c>
      <c r="K171">
        <v>2.0215800000000002</v>
      </c>
      <c r="L171">
        <v>6.4999999999999997E-4</v>
      </c>
      <c r="M171">
        <v>7.8822199999999995E-2</v>
      </c>
      <c r="N171" t="s">
        <v>22</v>
      </c>
    </row>
    <row r="172" spans="1:14" x14ac:dyDescent="0.2">
      <c r="A172" t="s">
        <v>1715</v>
      </c>
      <c r="B172" t="s">
        <v>1716</v>
      </c>
      <c r="C172" t="s">
        <v>17</v>
      </c>
      <c r="D172" t="s">
        <v>1717</v>
      </c>
      <c r="E172" s="1" t="s">
        <v>1457</v>
      </c>
      <c r="F172" s="1" t="s">
        <v>1105</v>
      </c>
      <c r="G172" t="s">
        <v>21</v>
      </c>
      <c r="H172">
        <v>54.506100000000004</v>
      </c>
      <c r="I172">
        <v>154.66499999999999</v>
      </c>
      <c r="J172">
        <v>1.5046600000000001</v>
      </c>
      <c r="K172">
        <v>1.2276400000000001</v>
      </c>
      <c r="L172">
        <v>3.8350000000000002E-2</v>
      </c>
      <c r="M172">
        <v>0.59839799999999999</v>
      </c>
      <c r="N172" t="s">
        <v>22</v>
      </c>
    </row>
    <row r="173" spans="1:14" x14ac:dyDescent="0.2">
      <c r="A173" t="s">
        <v>1718</v>
      </c>
      <c r="B173" t="s">
        <v>1719</v>
      </c>
      <c r="C173" t="s">
        <v>17</v>
      </c>
      <c r="D173" t="s">
        <v>1720</v>
      </c>
      <c r="E173" s="1" t="s">
        <v>1457</v>
      </c>
      <c r="F173" s="1" t="s">
        <v>1105</v>
      </c>
      <c r="G173" t="s">
        <v>21</v>
      </c>
      <c r="H173">
        <v>22.836600000000001</v>
      </c>
      <c r="I173">
        <v>56.923499999999997</v>
      </c>
      <c r="J173">
        <v>1.31768</v>
      </c>
      <c r="K173">
        <v>1.7553399999999999</v>
      </c>
      <c r="L173">
        <v>3.5000000000000001E-3</v>
      </c>
      <c r="M173">
        <v>0.202127</v>
      </c>
      <c r="N173" t="s">
        <v>22</v>
      </c>
    </row>
    <row r="174" spans="1:14" x14ac:dyDescent="0.2">
      <c r="A174" t="s">
        <v>1721</v>
      </c>
      <c r="B174" t="s">
        <v>1722</v>
      </c>
      <c r="C174" t="s">
        <v>17</v>
      </c>
      <c r="D174" t="s">
        <v>1723</v>
      </c>
      <c r="E174" s="1" t="s">
        <v>1457</v>
      </c>
      <c r="F174" s="1" t="s">
        <v>1105</v>
      </c>
      <c r="G174" t="s">
        <v>21</v>
      </c>
      <c r="H174">
        <v>1.63453</v>
      </c>
      <c r="I174">
        <v>3.4014500000000001</v>
      </c>
      <c r="J174">
        <v>1.05728</v>
      </c>
      <c r="K174">
        <v>1.39028</v>
      </c>
      <c r="L174">
        <v>1.9300000000000001E-2</v>
      </c>
      <c r="M174">
        <v>0.44969700000000001</v>
      </c>
      <c r="N174" t="s">
        <v>22</v>
      </c>
    </row>
    <row r="175" spans="1:14" x14ac:dyDescent="0.2">
      <c r="A175" t="s">
        <v>249</v>
      </c>
      <c r="B175" t="s">
        <v>250</v>
      </c>
      <c r="C175" t="s">
        <v>17</v>
      </c>
      <c r="D175" t="s">
        <v>251</v>
      </c>
      <c r="E175" s="1" t="s">
        <v>1457</v>
      </c>
      <c r="F175" s="1" t="s">
        <v>1105</v>
      </c>
      <c r="G175" t="s">
        <v>21</v>
      </c>
      <c r="H175">
        <v>0.45809899999999998</v>
      </c>
      <c r="I175">
        <v>2.2052700000000001</v>
      </c>
      <c r="J175">
        <v>2.26722</v>
      </c>
      <c r="K175">
        <v>1.8465800000000001</v>
      </c>
      <c r="L175">
        <v>1.2999999999999999E-2</v>
      </c>
      <c r="M175">
        <v>0.37770799999999999</v>
      </c>
      <c r="N175" t="s">
        <v>22</v>
      </c>
    </row>
    <row r="176" spans="1:14" x14ac:dyDescent="0.2">
      <c r="A176" t="s">
        <v>252</v>
      </c>
      <c r="B176" t="s">
        <v>253</v>
      </c>
      <c r="C176" t="s">
        <v>17</v>
      </c>
      <c r="D176" t="s">
        <v>254</v>
      </c>
      <c r="E176" s="1" t="s">
        <v>1457</v>
      </c>
      <c r="F176" s="1" t="s">
        <v>1105</v>
      </c>
      <c r="G176" t="s">
        <v>21</v>
      </c>
      <c r="H176">
        <v>23.575600000000001</v>
      </c>
      <c r="I176">
        <v>71.259100000000004</v>
      </c>
      <c r="J176">
        <v>1.59578</v>
      </c>
      <c r="K176">
        <v>2.0121799999999999</v>
      </c>
      <c r="L176">
        <v>1.25E-3</v>
      </c>
      <c r="M176">
        <v>0.117259</v>
      </c>
      <c r="N176" t="s">
        <v>22</v>
      </c>
    </row>
    <row r="177" spans="1:14" x14ac:dyDescent="0.2">
      <c r="A177" t="s">
        <v>1724</v>
      </c>
      <c r="B177" t="s">
        <v>1725</v>
      </c>
      <c r="C177" t="s">
        <v>17</v>
      </c>
      <c r="D177" t="s">
        <v>1726</v>
      </c>
      <c r="E177" s="1" t="s">
        <v>1457</v>
      </c>
      <c r="F177" s="1" t="s">
        <v>1105</v>
      </c>
      <c r="G177" t="s">
        <v>21</v>
      </c>
      <c r="H177">
        <v>1.62063</v>
      </c>
      <c r="I177">
        <v>3.3450600000000001</v>
      </c>
      <c r="J177">
        <v>1.04548</v>
      </c>
      <c r="K177">
        <v>1.44024</v>
      </c>
      <c r="L177">
        <v>0.01</v>
      </c>
      <c r="M177">
        <v>0.33668500000000001</v>
      </c>
      <c r="N177" t="s">
        <v>22</v>
      </c>
    </row>
    <row r="178" spans="1:14" x14ac:dyDescent="0.2">
      <c r="A178" t="s">
        <v>1727</v>
      </c>
      <c r="B178" t="s">
        <v>1728</v>
      </c>
      <c r="C178" t="s">
        <v>17</v>
      </c>
      <c r="D178" t="s">
        <v>1729</v>
      </c>
      <c r="E178" s="1" t="s">
        <v>1457</v>
      </c>
      <c r="F178" s="1" t="s">
        <v>1105</v>
      </c>
      <c r="G178" t="s">
        <v>21</v>
      </c>
      <c r="H178">
        <v>1.2129700000000001</v>
      </c>
      <c r="I178">
        <v>3.2977500000000002</v>
      </c>
      <c r="J178">
        <v>1.4429399999999999</v>
      </c>
      <c r="K178">
        <v>1.9365600000000001</v>
      </c>
      <c r="L178">
        <v>5.5000000000000003E-4</v>
      </c>
      <c r="M178">
        <v>7.1278900000000006E-2</v>
      </c>
      <c r="N178" t="s">
        <v>22</v>
      </c>
    </row>
    <row r="179" spans="1:14" x14ac:dyDescent="0.2">
      <c r="A179" t="s">
        <v>1730</v>
      </c>
      <c r="B179" t="s">
        <v>1731</v>
      </c>
      <c r="C179" t="s">
        <v>17</v>
      </c>
      <c r="D179" t="s">
        <v>1732</v>
      </c>
      <c r="E179" s="1" t="s">
        <v>1457</v>
      </c>
      <c r="F179" s="1" t="s">
        <v>1105</v>
      </c>
      <c r="G179" t="s">
        <v>21</v>
      </c>
      <c r="H179">
        <v>0</v>
      </c>
      <c r="I179">
        <v>1.3182799999999999</v>
      </c>
      <c r="J179" t="s">
        <v>694</v>
      </c>
      <c r="K179" t="e">
        <f>#NUM!</f>
        <v>#NUM!</v>
      </c>
      <c r="L179">
        <v>5.0000000000000002E-5</v>
      </c>
      <c r="M179">
        <v>1.4796E-2</v>
      </c>
      <c r="N179" t="s">
        <v>71</v>
      </c>
    </row>
    <row r="180" spans="1:14" x14ac:dyDescent="0.2">
      <c r="A180" t="s">
        <v>255</v>
      </c>
      <c r="B180" t="s">
        <v>256</v>
      </c>
      <c r="C180" t="s">
        <v>17</v>
      </c>
      <c r="D180" t="s">
        <v>257</v>
      </c>
      <c r="E180" s="1" t="s">
        <v>1457</v>
      </c>
      <c r="F180" s="1" t="s">
        <v>1105</v>
      </c>
      <c r="G180" t="s">
        <v>21</v>
      </c>
      <c r="H180">
        <v>64.817999999999998</v>
      </c>
      <c r="I180">
        <v>213.99199999999999</v>
      </c>
      <c r="J180">
        <v>1.72309</v>
      </c>
      <c r="K180">
        <v>1.59155</v>
      </c>
      <c r="L180">
        <v>2.8E-3</v>
      </c>
      <c r="M180">
        <v>0.18005199999999999</v>
      </c>
      <c r="N180" t="s">
        <v>22</v>
      </c>
    </row>
    <row r="181" spans="1:14" x14ac:dyDescent="0.2">
      <c r="A181" t="s">
        <v>889</v>
      </c>
      <c r="B181" t="s">
        <v>890</v>
      </c>
      <c r="C181" t="s">
        <v>17</v>
      </c>
      <c r="D181" t="s">
        <v>891</v>
      </c>
      <c r="E181" s="1" t="s">
        <v>1457</v>
      </c>
      <c r="F181" s="1" t="s">
        <v>1105</v>
      </c>
      <c r="G181" t="s">
        <v>21</v>
      </c>
      <c r="H181">
        <v>23.507300000000001</v>
      </c>
      <c r="I181">
        <v>56.000900000000001</v>
      </c>
      <c r="J181">
        <v>1.25234</v>
      </c>
      <c r="K181">
        <v>1.4583600000000001</v>
      </c>
      <c r="L181">
        <v>1.315E-2</v>
      </c>
      <c r="M181">
        <v>0.37970900000000002</v>
      </c>
      <c r="N181" t="s">
        <v>22</v>
      </c>
    </row>
    <row r="182" spans="1:14" x14ac:dyDescent="0.2">
      <c r="A182" t="s">
        <v>1181</v>
      </c>
      <c r="B182" t="s">
        <v>1182</v>
      </c>
      <c r="C182" t="s">
        <v>17</v>
      </c>
      <c r="D182" t="s">
        <v>1183</v>
      </c>
      <c r="E182" s="1" t="s">
        <v>1457</v>
      </c>
      <c r="F182" s="1" t="s">
        <v>1105</v>
      </c>
      <c r="G182" t="s">
        <v>21</v>
      </c>
      <c r="H182">
        <v>12.4435</v>
      </c>
      <c r="I182">
        <v>33.459499999999998</v>
      </c>
      <c r="J182">
        <v>1.42703</v>
      </c>
      <c r="K182">
        <v>1.73525</v>
      </c>
      <c r="L182">
        <v>2.3500000000000001E-3</v>
      </c>
      <c r="M182">
        <v>0.164602</v>
      </c>
      <c r="N182" t="s">
        <v>22</v>
      </c>
    </row>
    <row r="183" spans="1:14" x14ac:dyDescent="0.2">
      <c r="A183" t="s">
        <v>1733</v>
      </c>
      <c r="B183" t="s">
        <v>1734</v>
      </c>
      <c r="C183" t="s">
        <v>17</v>
      </c>
      <c r="D183" t="s">
        <v>1735</v>
      </c>
      <c r="E183" s="1" t="s">
        <v>1457</v>
      </c>
      <c r="F183" s="1" t="s">
        <v>1105</v>
      </c>
      <c r="G183" t="s">
        <v>21</v>
      </c>
      <c r="H183">
        <v>5.2911999999999999</v>
      </c>
      <c r="I183">
        <v>11.878500000000001</v>
      </c>
      <c r="J183">
        <v>1.1666799999999999</v>
      </c>
      <c r="K183">
        <v>1.6364700000000001</v>
      </c>
      <c r="L183">
        <v>4.7499999999999999E-3</v>
      </c>
      <c r="M183">
        <v>0.23565</v>
      </c>
      <c r="N183" t="s">
        <v>22</v>
      </c>
    </row>
    <row r="184" spans="1:14" x14ac:dyDescent="0.2">
      <c r="A184" t="s">
        <v>895</v>
      </c>
      <c r="B184" t="s">
        <v>896</v>
      </c>
      <c r="C184" t="s">
        <v>17</v>
      </c>
      <c r="D184" t="s">
        <v>897</v>
      </c>
      <c r="E184" s="1" t="s">
        <v>1457</v>
      </c>
      <c r="F184" s="1" t="s">
        <v>1105</v>
      </c>
      <c r="G184" t="s">
        <v>21</v>
      </c>
      <c r="H184">
        <v>0.299763</v>
      </c>
      <c r="I184">
        <v>2.29122</v>
      </c>
      <c r="J184">
        <v>2.9342199999999998</v>
      </c>
      <c r="K184">
        <v>1.7333400000000001</v>
      </c>
      <c r="L184">
        <v>2.1350000000000001E-2</v>
      </c>
      <c r="M184">
        <v>0.47015400000000002</v>
      </c>
      <c r="N184" t="s">
        <v>22</v>
      </c>
    </row>
    <row r="185" spans="1:14" x14ac:dyDescent="0.2">
      <c r="A185" t="s">
        <v>898</v>
      </c>
      <c r="B185" t="s">
        <v>899</v>
      </c>
      <c r="C185" t="s">
        <v>17</v>
      </c>
      <c r="D185" t="s">
        <v>900</v>
      </c>
      <c r="E185" s="1" t="s">
        <v>1457</v>
      </c>
      <c r="F185" s="1" t="s">
        <v>1105</v>
      </c>
      <c r="G185" t="s">
        <v>21</v>
      </c>
      <c r="H185">
        <v>4.2266399999999997</v>
      </c>
      <c r="I185">
        <v>11.324999999999999</v>
      </c>
      <c r="J185">
        <v>1.4219299999999999</v>
      </c>
      <c r="K185">
        <v>1.64008</v>
      </c>
      <c r="L185">
        <v>7.9500000000000005E-3</v>
      </c>
      <c r="M185">
        <v>0.30257400000000001</v>
      </c>
      <c r="N185" t="s">
        <v>22</v>
      </c>
    </row>
    <row r="186" spans="1:14" x14ac:dyDescent="0.2">
      <c r="A186" t="s">
        <v>1184</v>
      </c>
      <c r="B186" t="s">
        <v>1185</v>
      </c>
      <c r="C186" t="s">
        <v>17</v>
      </c>
      <c r="D186" t="s">
        <v>1186</v>
      </c>
      <c r="E186" s="1" t="s">
        <v>1457</v>
      </c>
      <c r="F186" s="1" t="s">
        <v>1105</v>
      </c>
      <c r="G186" t="s">
        <v>21</v>
      </c>
      <c r="H186">
        <v>7.6040900000000002</v>
      </c>
      <c r="I186">
        <v>21.811800000000002</v>
      </c>
      <c r="J186">
        <v>1.5202599999999999</v>
      </c>
      <c r="K186">
        <v>1.9181600000000001</v>
      </c>
      <c r="L186">
        <v>1.1999999999999999E-3</v>
      </c>
      <c r="M186">
        <v>0.11461</v>
      </c>
      <c r="N186" t="s">
        <v>22</v>
      </c>
    </row>
    <row r="187" spans="1:14" x14ac:dyDescent="0.2">
      <c r="A187" t="s">
        <v>1736</v>
      </c>
      <c r="B187" t="s">
        <v>1737</v>
      </c>
      <c r="C187" t="s">
        <v>17</v>
      </c>
      <c r="D187" t="s">
        <v>1738</v>
      </c>
      <c r="E187" s="1" t="s">
        <v>1457</v>
      </c>
      <c r="F187" s="1" t="s">
        <v>1105</v>
      </c>
      <c r="G187" t="s">
        <v>21</v>
      </c>
      <c r="H187">
        <v>0.32055600000000001</v>
      </c>
      <c r="I187">
        <v>1.0948599999999999</v>
      </c>
      <c r="J187">
        <v>1.7721</v>
      </c>
      <c r="K187">
        <v>1.5582100000000001</v>
      </c>
      <c r="L187">
        <v>1.3849999999999999E-2</v>
      </c>
      <c r="M187">
        <v>0.38916099999999998</v>
      </c>
      <c r="N187" t="s">
        <v>22</v>
      </c>
    </row>
    <row r="188" spans="1:14" x14ac:dyDescent="0.2">
      <c r="A188" t="s">
        <v>1739</v>
      </c>
      <c r="B188" t="s">
        <v>1740</v>
      </c>
      <c r="C188" t="s">
        <v>17</v>
      </c>
      <c r="D188" t="s">
        <v>1741</v>
      </c>
      <c r="E188" s="1" t="s">
        <v>1457</v>
      </c>
      <c r="F188" s="1" t="s">
        <v>1105</v>
      </c>
      <c r="G188" t="s">
        <v>21</v>
      </c>
      <c r="H188">
        <v>23.9191</v>
      </c>
      <c r="I188">
        <v>57.872500000000002</v>
      </c>
      <c r="J188">
        <v>1.27471</v>
      </c>
      <c r="K188">
        <v>1.51749</v>
      </c>
      <c r="L188">
        <v>1.2449999999999999E-2</v>
      </c>
      <c r="M188">
        <v>0.37085299999999999</v>
      </c>
      <c r="N188" t="s">
        <v>22</v>
      </c>
    </row>
    <row r="189" spans="1:14" x14ac:dyDescent="0.2">
      <c r="A189" t="s">
        <v>1187</v>
      </c>
      <c r="B189" t="s">
        <v>1188</v>
      </c>
      <c r="C189" t="s">
        <v>17</v>
      </c>
      <c r="D189" t="s">
        <v>1189</v>
      </c>
      <c r="E189" s="1" t="s">
        <v>1457</v>
      </c>
      <c r="F189" s="1" t="s">
        <v>1105</v>
      </c>
      <c r="G189" t="s">
        <v>21</v>
      </c>
      <c r="H189">
        <v>0.31485299999999999</v>
      </c>
      <c r="I189">
        <v>1.26816</v>
      </c>
      <c r="J189">
        <v>2.0099800000000001</v>
      </c>
      <c r="K189">
        <v>1.7970699999999999</v>
      </c>
      <c r="L189">
        <v>9.5499999999999995E-3</v>
      </c>
      <c r="M189">
        <v>0.329795</v>
      </c>
      <c r="N189" t="s">
        <v>22</v>
      </c>
    </row>
    <row r="190" spans="1:14" x14ac:dyDescent="0.2">
      <c r="A190" t="s">
        <v>907</v>
      </c>
      <c r="B190" t="s">
        <v>908</v>
      </c>
      <c r="C190" t="s">
        <v>17</v>
      </c>
      <c r="D190" t="s">
        <v>909</v>
      </c>
      <c r="E190" s="1" t="s">
        <v>1457</v>
      </c>
      <c r="F190" s="1" t="s">
        <v>1105</v>
      </c>
      <c r="G190" t="s">
        <v>21</v>
      </c>
      <c r="H190">
        <v>0.28642699999999999</v>
      </c>
      <c r="I190">
        <v>2.21651</v>
      </c>
      <c r="J190">
        <v>2.9520499999999998</v>
      </c>
      <c r="K190">
        <v>1.6726799999999999</v>
      </c>
      <c r="L190">
        <v>5.7499999999999999E-3</v>
      </c>
      <c r="M190">
        <v>0.25883800000000001</v>
      </c>
      <c r="N190" t="s">
        <v>22</v>
      </c>
    </row>
    <row r="191" spans="1:14" x14ac:dyDescent="0.2">
      <c r="A191" t="s">
        <v>1742</v>
      </c>
      <c r="B191" t="s">
        <v>1743</v>
      </c>
      <c r="C191" t="s">
        <v>17</v>
      </c>
      <c r="D191" t="s">
        <v>1744</v>
      </c>
      <c r="E191" s="1" t="s">
        <v>1457</v>
      </c>
      <c r="F191" s="1" t="s">
        <v>1105</v>
      </c>
      <c r="G191" t="s">
        <v>21</v>
      </c>
      <c r="H191">
        <v>12.1729</v>
      </c>
      <c r="I191">
        <v>29.8537</v>
      </c>
      <c r="J191">
        <v>1.2942400000000001</v>
      </c>
      <c r="K191">
        <v>1.60642</v>
      </c>
      <c r="L191">
        <v>7.9500000000000005E-3</v>
      </c>
      <c r="M191">
        <v>0.30257400000000001</v>
      </c>
      <c r="N191" t="s">
        <v>22</v>
      </c>
    </row>
    <row r="192" spans="1:14" x14ac:dyDescent="0.2">
      <c r="A192" t="s">
        <v>264</v>
      </c>
      <c r="B192" t="s">
        <v>265</v>
      </c>
      <c r="C192" t="s">
        <v>17</v>
      </c>
      <c r="D192" t="s">
        <v>266</v>
      </c>
      <c r="E192" s="1" t="s">
        <v>1457</v>
      </c>
      <c r="F192" s="1" t="s">
        <v>1105</v>
      </c>
      <c r="G192" t="s">
        <v>21</v>
      </c>
      <c r="H192">
        <v>7.9647500000000004</v>
      </c>
      <c r="I192">
        <v>24.9222</v>
      </c>
      <c r="J192">
        <v>1.6457299999999999</v>
      </c>
      <c r="K192">
        <v>1.9660200000000001</v>
      </c>
      <c r="L192">
        <v>3.5E-4</v>
      </c>
      <c r="M192">
        <v>5.4330799999999999E-2</v>
      </c>
      <c r="N192" t="s">
        <v>22</v>
      </c>
    </row>
    <row r="193" spans="1:14" x14ac:dyDescent="0.2">
      <c r="A193" t="s">
        <v>1352</v>
      </c>
      <c r="B193" t="s">
        <v>1353</v>
      </c>
      <c r="C193" t="s">
        <v>17</v>
      </c>
      <c r="D193" t="s">
        <v>1354</v>
      </c>
      <c r="E193" s="1" t="s">
        <v>1457</v>
      </c>
      <c r="F193" s="1" t="s">
        <v>1105</v>
      </c>
      <c r="G193" t="s">
        <v>21</v>
      </c>
      <c r="H193">
        <v>0.31948599999999999</v>
      </c>
      <c r="I193">
        <v>1.0752600000000001</v>
      </c>
      <c r="J193">
        <v>1.7508600000000001</v>
      </c>
      <c r="K193">
        <v>1.24597</v>
      </c>
      <c r="L193">
        <v>3.8300000000000001E-2</v>
      </c>
      <c r="M193">
        <v>0.59828300000000001</v>
      </c>
      <c r="N193" t="s">
        <v>22</v>
      </c>
    </row>
    <row r="194" spans="1:14" x14ac:dyDescent="0.2">
      <c r="A194" t="s">
        <v>1355</v>
      </c>
      <c r="B194" t="s">
        <v>1356</v>
      </c>
      <c r="C194" t="s">
        <v>17</v>
      </c>
      <c r="D194" t="s">
        <v>1357</v>
      </c>
      <c r="E194" s="1" t="s">
        <v>1457</v>
      </c>
      <c r="F194" s="1" t="s">
        <v>1105</v>
      </c>
      <c r="G194" t="s">
        <v>21</v>
      </c>
      <c r="H194">
        <v>2.1583299999999999</v>
      </c>
      <c r="I194">
        <v>8.7484599999999997</v>
      </c>
      <c r="J194">
        <v>2.01911</v>
      </c>
      <c r="K194">
        <v>1.8320099999999999</v>
      </c>
      <c r="L194">
        <v>2.2000000000000001E-3</v>
      </c>
      <c r="M194">
        <v>0.15884999999999999</v>
      </c>
      <c r="N194" t="s">
        <v>22</v>
      </c>
    </row>
    <row r="195" spans="1:14" x14ac:dyDescent="0.2">
      <c r="A195" t="s">
        <v>1745</v>
      </c>
      <c r="B195" t="s">
        <v>1746</v>
      </c>
      <c r="C195" t="s">
        <v>17</v>
      </c>
      <c r="D195" t="s">
        <v>1747</v>
      </c>
      <c r="E195" s="1" t="s">
        <v>1457</v>
      </c>
      <c r="F195" s="1" t="s">
        <v>1105</v>
      </c>
      <c r="G195" t="s">
        <v>21</v>
      </c>
      <c r="H195">
        <v>54.480699999999999</v>
      </c>
      <c r="I195">
        <v>138.917</v>
      </c>
      <c r="J195">
        <v>1.3504100000000001</v>
      </c>
      <c r="K195">
        <v>1.53485</v>
      </c>
      <c r="L195">
        <v>1.2999999999999999E-2</v>
      </c>
      <c r="M195">
        <v>0.37770799999999999</v>
      </c>
      <c r="N195" t="s">
        <v>22</v>
      </c>
    </row>
    <row r="196" spans="1:14" x14ac:dyDescent="0.2">
      <c r="A196" t="s">
        <v>1748</v>
      </c>
      <c r="B196" t="s">
        <v>1749</v>
      </c>
      <c r="C196" t="s">
        <v>17</v>
      </c>
      <c r="D196" t="s">
        <v>1750</v>
      </c>
      <c r="E196" s="1" t="s">
        <v>1457</v>
      </c>
      <c r="F196" s="1" t="s">
        <v>1105</v>
      </c>
      <c r="G196" t="s">
        <v>21</v>
      </c>
      <c r="H196">
        <v>5.66045</v>
      </c>
      <c r="I196">
        <v>13.760899999999999</v>
      </c>
      <c r="J196">
        <v>1.28159</v>
      </c>
      <c r="K196">
        <v>1.3085199999999999</v>
      </c>
      <c r="L196">
        <v>2.4750000000000001E-2</v>
      </c>
      <c r="M196">
        <v>0.50270999999999999</v>
      </c>
      <c r="N196" t="s">
        <v>22</v>
      </c>
    </row>
    <row r="197" spans="1:14" x14ac:dyDescent="0.2">
      <c r="A197" t="s">
        <v>1190</v>
      </c>
      <c r="B197" t="s">
        <v>1191</v>
      </c>
      <c r="C197" t="s">
        <v>17</v>
      </c>
      <c r="D197" t="s">
        <v>1192</v>
      </c>
      <c r="E197" s="1" t="s">
        <v>1457</v>
      </c>
      <c r="F197" s="1" t="s">
        <v>1105</v>
      </c>
      <c r="G197" t="s">
        <v>21</v>
      </c>
      <c r="H197">
        <v>9.9098400000000009</v>
      </c>
      <c r="I197">
        <v>23.977900000000002</v>
      </c>
      <c r="J197">
        <v>1.27477</v>
      </c>
      <c r="K197">
        <v>1.41056</v>
      </c>
      <c r="L197">
        <v>2.1350000000000001E-2</v>
      </c>
      <c r="M197">
        <v>0.47015400000000002</v>
      </c>
      <c r="N197" t="s">
        <v>22</v>
      </c>
    </row>
    <row r="198" spans="1:14" x14ac:dyDescent="0.2">
      <c r="A198" t="s">
        <v>267</v>
      </c>
      <c r="B198" t="s">
        <v>268</v>
      </c>
      <c r="C198" t="s">
        <v>17</v>
      </c>
      <c r="D198" t="s">
        <v>269</v>
      </c>
      <c r="E198" s="1" t="s">
        <v>1457</v>
      </c>
      <c r="F198" s="1" t="s">
        <v>1105</v>
      </c>
      <c r="G198" t="s">
        <v>21</v>
      </c>
      <c r="H198">
        <v>17.653099999999998</v>
      </c>
      <c r="I198">
        <v>81.104399999999998</v>
      </c>
      <c r="J198">
        <v>2.1998600000000001</v>
      </c>
      <c r="K198">
        <v>2.8454799999999998</v>
      </c>
      <c r="L198">
        <v>5.0000000000000002E-5</v>
      </c>
      <c r="M198">
        <v>1.4796E-2</v>
      </c>
      <c r="N198" t="s">
        <v>71</v>
      </c>
    </row>
    <row r="199" spans="1:14" x14ac:dyDescent="0.2">
      <c r="A199" t="s">
        <v>1751</v>
      </c>
      <c r="B199" t="s">
        <v>1752</v>
      </c>
      <c r="C199" t="s">
        <v>17</v>
      </c>
      <c r="D199" t="s">
        <v>1753</v>
      </c>
      <c r="E199" s="1" t="s">
        <v>1457</v>
      </c>
      <c r="F199" s="1" t="s">
        <v>1105</v>
      </c>
      <c r="G199" t="s">
        <v>21</v>
      </c>
      <c r="H199">
        <v>11.598000000000001</v>
      </c>
      <c r="I199">
        <v>26.395700000000001</v>
      </c>
      <c r="J199">
        <v>1.1864300000000001</v>
      </c>
      <c r="K199">
        <v>1.63106</v>
      </c>
      <c r="L199">
        <v>6.0000000000000001E-3</v>
      </c>
      <c r="M199">
        <v>0.26351999999999998</v>
      </c>
      <c r="N199" t="s">
        <v>22</v>
      </c>
    </row>
    <row r="200" spans="1:14" x14ac:dyDescent="0.2">
      <c r="A200" t="s">
        <v>1754</v>
      </c>
      <c r="B200" t="s">
        <v>1755</v>
      </c>
      <c r="C200" t="s">
        <v>17</v>
      </c>
      <c r="D200" t="s">
        <v>1756</v>
      </c>
      <c r="E200" s="1" t="s">
        <v>1457</v>
      </c>
      <c r="F200" s="1" t="s">
        <v>1105</v>
      </c>
      <c r="G200" t="s">
        <v>21</v>
      </c>
      <c r="H200">
        <v>1.1828799999999999</v>
      </c>
      <c r="I200">
        <v>5.8712799999999996</v>
      </c>
      <c r="J200">
        <v>2.3113800000000002</v>
      </c>
      <c r="K200">
        <v>1.7359899999999999</v>
      </c>
      <c r="L200">
        <v>1.4499999999999999E-3</v>
      </c>
      <c r="M200">
        <v>0.12618399999999999</v>
      </c>
      <c r="N200" t="s">
        <v>22</v>
      </c>
    </row>
    <row r="201" spans="1:14" x14ac:dyDescent="0.2">
      <c r="A201" t="s">
        <v>270</v>
      </c>
      <c r="B201" t="s">
        <v>271</v>
      </c>
      <c r="C201" t="s">
        <v>17</v>
      </c>
      <c r="D201" t="s">
        <v>272</v>
      </c>
      <c r="E201" s="1" t="s">
        <v>1457</v>
      </c>
      <c r="F201" s="1" t="s">
        <v>1105</v>
      </c>
      <c r="G201" t="s">
        <v>21</v>
      </c>
      <c r="H201">
        <v>40.584899999999998</v>
      </c>
      <c r="I201">
        <v>285.63099999999997</v>
      </c>
      <c r="J201">
        <v>2.81514</v>
      </c>
      <c r="K201">
        <v>2.73332</v>
      </c>
      <c r="L201">
        <v>5.0000000000000002E-5</v>
      </c>
      <c r="M201">
        <v>1.4796E-2</v>
      </c>
      <c r="N201" t="s">
        <v>71</v>
      </c>
    </row>
    <row r="202" spans="1:14" x14ac:dyDescent="0.2">
      <c r="A202" t="s">
        <v>273</v>
      </c>
      <c r="B202" t="s">
        <v>274</v>
      </c>
      <c r="C202" t="s">
        <v>17</v>
      </c>
      <c r="D202" t="s">
        <v>275</v>
      </c>
      <c r="E202" s="1" t="s">
        <v>1457</v>
      </c>
      <c r="F202" s="1" t="s">
        <v>1105</v>
      </c>
      <c r="G202" t="s">
        <v>21</v>
      </c>
      <c r="H202">
        <v>4.1557599999999999</v>
      </c>
      <c r="I202">
        <v>14.166600000000001</v>
      </c>
      <c r="J202">
        <v>1.7693099999999999</v>
      </c>
      <c r="K202">
        <v>1.7197</v>
      </c>
      <c r="L202">
        <v>8.8999999999999999E-3</v>
      </c>
      <c r="M202">
        <v>0.31857999999999997</v>
      </c>
      <c r="N202" t="s">
        <v>22</v>
      </c>
    </row>
    <row r="203" spans="1:14" x14ac:dyDescent="0.2">
      <c r="A203" t="s">
        <v>276</v>
      </c>
      <c r="B203" t="s">
        <v>277</v>
      </c>
      <c r="C203" t="s">
        <v>17</v>
      </c>
      <c r="D203" t="s">
        <v>278</v>
      </c>
      <c r="E203" s="1" t="s">
        <v>1457</v>
      </c>
      <c r="F203" s="1" t="s">
        <v>1105</v>
      </c>
      <c r="G203" t="s">
        <v>21</v>
      </c>
      <c r="H203">
        <v>1.43597</v>
      </c>
      <c r="I203">
        <v>5.27712</v>
      </c>
      <c r="J203">
        <v>1.8777200000000001</v>
      </c>
      <c r="K203">
        <v>1.66736</v>
      </c>
      <c r="L203">
        <v>1.9E-2</v>
      </c>
      <c r="M203">
        <v>0.44558300000000001</v>
      </c>
      <c r="N203" t="s">
        <v>22</v>
      </c>
    </row>
    <row r="204" spans="1:14" x14ac:dyDescent="0.2">
      <c r="A204" t="s">
        <v>1757</v>
      </c>
      <c r="B204" t="s">
        <v>1758</v>
      </c>
      <c r="C204" t="s">
        <v>17</v>
      </c>
      <c r="D204" t="s">
        <v>1759</v>
      </c>
      <c r="E204" s="1" t="s">
        <v>1457</v>
      </c>
      <c r="F204" s="1" t="s">
        <v>1105</v>
      </c>
      <c r="G204" t="s">
        <v>21</v>
      </c>
      <c r="H204">
        <v>30.792100000000001</v>
      </c>
      <c r="I204">
        <v>64.981899999999996</v>
      </c>
      <c r="J204">
        <v>1.07748</v>
      </c>
      <c r="K204">
        <v>1.4360999999999999</v>
      </c>
      <c r="L204">
        <v>1.61E-2</v>
      </c>
      <c r="M204">
        <v>0.41833500000000001</v>
      </c>
      <c r="N204" t="s">
        <v>22</v>
      </c>
    </row>
    <row r="205" spans="1:14" x14ac:dyDescent="0.2">
      <c r="A205" t="s">
        <v>282</v>
      </c>
      <c r="B205" t="s">
        <v>283</v>
      </c>
      <c r="C205" t="s">
        <v>17</v>
      </c>
      <c r="D205" t="s">
        <v>284</v>
      </c>
      <c r="E205" s="1" t="s">
        <v>1457</v>
      </c>
      <c r="F205" s="1" t="s">
        <v>1105</v>
      </c>
      <c r="G205" t="s">
        <v>21</v>
      </c>
      <c r="H205">
        <v>12.448499999999999</v>
      </c>
      <c r="I205">
        <v>30.501000000000001</v>
      </c>
      <c r="J205">
        <v>1.29288</v>
      </c>
      <c r="K205">
        <v>1.6773400000000001</v>
      </c>
      <c r="L205">
        <v>3.9500000000000004E-3</v>
      </c>
      <c r="M205">
        <v>0.21384500000000001</v>
      </c>
      <c r="N205" t="s">
        <v>22</v>
      </c>
    </row>
    <row r="206" spans="1:14" x14ac:dyDescent="0.2">
      <c r="A206" t="s">
        <v>1760</v>
      </c>
      <c r="B206" t="s">
        <v>1761</v>
      </c>
      <c r="C206" t="s">
        <v>17</v>
      </c>
      <c r="D206" t="s">
        <v>1762</v>
      </c>
      <c r="E206" s="1" t="s">
        <v>1457</v>
      </c>
      <c r="F206" s="1" t="s">
        <v>1105</v>
      </c>
      <c r="G206" t="s">
        <v>21</v>
      </c>
      <c r="H206">
        <v>988.30899999999997</v>
      </c>
      <c r="I206">
        <v>2793.35</v>
      </c>
      <c r="J206">
        <v>1.4989600000000001</v>
      </c>
      <c r="K206">
        <v>1.09571</v>
      </c>
      <c r="L206">
        <v>3.8800000000000001E-2</v>
      </c>
      <c r="M206">
        <v>0.60177899999999995</v>
      </c>
      <c r="N206" t="s">
        <v>22</v>
      </c>
    </row>
    <row r="207" spans="1:14" x14ac:dyDescent="0.2">
      <c r="A207" t="s">
        <v>1763</v>
      </c>
      <c r="B207" t="s">
        <v>1764</v>
      </c>
      <c r="C207" t="s">
        <v>17</v>
      </c>
      <c r="D207" t="s">
        <v>1765</v>
      </c>
      <c r="E207" s="1" t="s">
        <v>1457</v>
      </c>
      <c r="F207" s="1" t="s">
        <v>1105</v>
      </c>
      <c r="G207" t="s">
        <v>21</v>
      </c>
      <c r="H207">
        <v>48.579000000000001</v>
      </c>
      <c r="I207">
        <v>101.634</v>
      </c>
      <c r="J207">
        <v>1.06497</v>
      </c>
      <c r="K207">
        <v>1.28884</v>
      </c>
      <c r="L207">
        <v>2.7650000000000001E-2</v>
      </c>
      <c r="M207">
        <v>0.52816300000000005</v>
      </c>
      <c r="N207" t="s">
        <v>22</v>
      </c>
    </row>
    <row r="208" spans="1:14" x14ac:dyDescent="0.2">
      <c r="A208" t="s">
        <v>294</v>
      </c>
      <c r="B208" t="s">
        <v>295</v>
      </c>
      <c r="C208" t="s">
        <v>17</v>
      </c>
      <c r="D208" t="s">
        <v>296</v>
      </c>
      <c r="E208" s="1" t="s">
        <v>1457</v>
      </c>
      <c r="F208" s="1" t="s">
        <v>1105</v>
      </c>
      <c r="G208" t="s">
        <v>21</v>
      </c>
      <c r="H208">
        <v>12.6747</v>
      </c>
      <c r="I208">
        <v>114.071</v>
      </c>
      <c r="J208">
        <v>3.1699099999999998</v>
      </c>
      <c r="K208">
        <v>3.52521</v>
      </c>
      <c r="L208">
        <v>5.0000000000000002E-5</v>
      </c>
      <c r="M208">
        <v>1.4796E-2</v>
      </c>
      <c r="N208" t="s">
        <v>71</v>
      </c>
    </row>
    <row r="209" spans="1:14" x14ac:dyDescent="0.2">
      <c r="A209" t="s">
        <v>297</v>
      </c>
      <c r="B209" t="s">
        <v>298</v>
      </c>
      <c r="C209" t="s">
        <v>17</v>
      </c>
      <c r="D209" t="s">
        <v>299</v>
      </c>
      <c r="E209" s="1" t="s">
        <v>1457</v>
      </c>
      <c r="F209" s="1" t="s">
        <v>1105</v>
      </c>
      <c r="G209" t="s">
        <v>21</v>
      </c>
      <c r="H209">
        <v>13.807399999999999</v>
      </c>
      <c r="I209">
        <v>116.249</v>
      </c>
      <c r="J209">
        <v>3.0737000000000001</v>
      </c>
      <c r="K209">
        <v>3.2977300000000001</v>
      </c>
      <c r="L209">
        <v>5.0000000000000002E-5</v>
      </c>
      <c r="M209">
        <v>1.4796E-2</v>
      </c>
      <c r="N209" t="s">
        <v>71</v>
      </c>
    </row>
    <row r="210" spans="1:14" x14ac:dyDescent="0.2">
      <c r="A210" t="s">
        <v>1193</v>
      </c>
      <c r="B210" t="s">
        <v>1194</v>
      </c>
      <c r="C210" t="s">
        <v>17</v>
      </c>
      <c r="D210" t="s">
        <v>1195</v>
      </c>
      <c r="E210" s="1" t="s">
        <v>1457</v>
      </c>
      <c r="F210" s="1" t="s">
        <v>1105</v>
      </c>
      <c r="G210" t="s">
        <v>21</v>
      </c>
      <c r="H210">
        <v>12.070600000000001</v>
      </c>
      <c r="I210">
        <v>31.834099999999999</v>
      </c>
      <c r="J210">
        <v>1.39907</v>
      </c>
      <c r="K210">
        <v>1.22207</v>
      </c>
      <c r="L210">
        <v>3.3349999999999998E-2</v>
      </c>
      <c r="M210">
        <v>0.56984999999999997</v>
      </c>
      <c r="N210" t="s">
        <v>22</v>
      </c>
    </row>
    <row r="211" spans="1:14" x14ac:dyDescent="0.2">
      <c r="A211" t="s">
        <v>1766</v>
      </c>
      <c r="B211" t="s">
        <v>1767</v>
      </c>
      <c r="C211" t="s">
        <v>17</v>
      </c>
      <c r="D211" t="s">
        <v>1768</v>
      </c>
      <c r="E211" s="1" t="s">
        <v>1457</v>
      </c>
      <c r="F211" s="1" t="s">
        <v>1105</v>
      </c>
      <c r="G211" t="s">
        <v>21</v>
      </c>
      <c r="H211">
        <v>0.40295199999999998</v>
      </c>
      <c r="I211">
        <v>1.1599999999999999</v>
      </c>
      <c r="J211">
        <v>1.52545</v>
      </c>
      <c r="K211">
        <v>1.63249</v>
      </c>
      <c r="L211">
        <v>9.3500000000000007E-3</v>
      </c>
      <c r="M211">
        <v>0.32763399999999998</v>
      </c>
      <c r="N211" t="s">
        <v>22</v>
      </c>
    </row>
    <row r="212" spans="1:14" x14ac:dyDescent="0.2">
      <c r="A212" t="s">
        <v>1769</v>
      </c>
      <c r="B212" t="s">
        <v>1770</v>
      </c>
      <c r="C212" t="s">
        <v>17</v>
      </c>
      <c r="D212" t="s">
        <v>1771</v>
      </c>
      <c r="E212" s="1" t="s">
        <v>1457</v>
      </c>
      <c r="F212" s="1" t="s">
        <v>1105</v>
      </c>
      <c r="G212" t="s">
        <v>21</v>
      </c>
      <c r="H212">
        <v>16.447900000000001</v>
      </c>
      <c r="I212">
        <v>36.972999999999999</v>
      </c>
      <c r="J212">
        <v>1.1685700000000001</v>
      </c>
      <c r="K212">
        <v>1.4395</v>
      </c>
      <c r="L212">
        <v>1.3599999999999999E-2</v>
      </c>
      <c r="M212">
        <v>0.38625999999999999</v>
      </c>
      <c r="N212" t="s">
        <v>22</v>
      </c>
    </row>
    <row r="213" spans="1:14" x14ac:dyDescent="0.2">
      <c r="A213" t="s">
        <v>303</v>
      </c>
      <c r="B213" t="s">
        <v>304</v>
      </c>
      <c r="C213" t="s">
        <v>17</v>
      </c>
      <c r="D213" t="s">
        <v>305</v>
      </c>
      <c r="E213" s="1" t="s">
        <v>1457</v>
      </c>
      <c r="F213" s="1" t="s">
        <v>1105</v>
      </c>
      <c r="G213" t="s">
        <v>21</v>
      </c>
      <c r="H213">
        <v>14.1342</v>
      </c>
      <c r="I213">
        <v>30.815100000000001</v>
      </c>
      <c r="J213">
        <v>1.1244400000000001</v>
      </c>
      <c r="K213">
        <v>1.4722</v>
      </c>
      <c r="L213">
        <v>1.0800000000000001E-2</v>
      </c>
      <c r="M213">
        <v>0.34697800000000001</v>
      </c>
      <c r="N213" t="s">
        <v>22</v>
      </c>
    </row>
    <row r="214" spans="1:14" x14ac:dyDescent="0.2">
      <c r="A214" t="s">
        <v>919</v>
      </c>
      <c r="B214" t="s">
        <v>920</v>
      </c>
      <c r="C214" t="s">
        <v>17</v>
      </c>
      <c r="D214" t="s">
        <v>921</v>
      </c>
      <c r="E214" s="1" t="s">
        <v>1457</v>
      </c>
      <c r="F214" s="1" t="s">
        <v>1105</v>
      </c>
      <c r="G214" t="s">
        <v>21</v>
      </c>
      <c r="H214">
        <v>0.30838700000000002</v>
      </c>
      <c r="I214">
        <v>1.94214</v>
      </c>
      <c r="J214">
        <v>2.65483</v>
      </c>
      <c r="K214">
        <v>1.9502999999999999</v>
      </c>
      <c r="L214">
        <v>6.0000000000000001E-3</v>
      </c>
      <c r="M214">
        <v>0.26351999999999998</v>
      </c>
      <c r="N214" t="s">
        <v>22</v>
      </c>
    </row>
    <row r="215" spans="1:14" x14ac:dyDescent="0.2">
      <c r="A215" t="s">
        <v>306</v>
      </c>
      <c r="B215" t="s">
        <v>307</v>
      </c>
      <c r="C215" t="s">
        <v>17</v>
      </c>
      <c r="D215" t="s">
        <v>308</v>
      </c>
      <c r="E215" s="1" t="s">
        <v>1457</v>
      </c>
      <c r="F215" s="1" t="s">
        <v>1105</v>
      </c>
      <c r="G215" t="s">
        <v>21</v>
      </c>
      <c r="H215">
        <v>0.20812</v>
      </c>
      <c r="I215">
        <v>1.1324000000000001</v>
      </c>
      <c r="J215">
        <v>2.4439000000000002</v>
      </c>
      <c r="K215">
        <v>2.2368299999999999</v>
      </c>
      <c r="L215">
        <v>1.9499999999999999E-3</v>
      </c>
      <c r="M215">
        <v>0.14843300000000001</v>
      </c>
      <c r="N215" t="s">
        <v>22</v>
      </c>
    </row>
    <row r="216" spans="1:14" x14ac:dyDescent="0.2">
      <c r="A216" t="s">
        <v>1196</v>
      </c>
      <c r="B216" t="s">
        <v>1197</v>
      </c>
      <c r="C216" t="s">
        <v>17</v>
      </c>
      <c r="D216" t="s">
        <v>1198</v>
      </c>
      <c r="E216" s="1" t="s">
        <v>1457</v>
      </c>
      <c r="F216" s="1" t="s">
        <v>1105</v>
      </c>
      <c r="G216" t="s">
        <v>21</v>
      </c>
      <c r="H216">
        <v>5.0662599999999998</v>
      </c>
      <c r="I216">
        <v>12.503</v>
      </c>
      <c r="J216">
        <v>1.3032900000000001</v>
      </c>
      <c r="K216">
        <v>1.67563</v>
      </c>
      <c r="L216">
        <v>4.15E-3</v>
      </c>
      <c r="M216">
        <v>0.218859</v>
      </c>
      <c r="N216" t="s">
        <v>22</v>
      </c>
    </row>
    <row r="217" spans="1:14" x14ac:dyDescent="0.2">
      <c r="A217" t="s">
        <v>1199</v>
      </c>
      <c r="B217" t="s">
        <v>1200</v>
      </c>
      <c r="C217" t="s">
        <v>17</v>
      </c>
      <c r="D217" t="s">
        <v>1201</v>
      </c>
      <c r="E217" s="1" t="s">
        <v>1457</v>
      </c>
      <c r="F217" s="1" t="s">
        <v>1105</v>
      </c>
      <c r="G217" t="s">
        <v>21</v>
      </c>
      <c r="H217">
        <v>84.5411</v>
      </c>
      <c r="I217">
        <v>203.57400000000001</v>
      </c>
      <c r="J217">
        <v>1.26783</v>
      </c>
      <c r="K217">
        <v>1.73166</v>
      </c>
      <c r="L217">
        <v>2.8500000000000001E-3</v>
      </c>
      <c r="M217">
        <v>0.18151200000000001</v>
      </c>
      <c r="N217" t="s">
        <v>22</v>
      </c>
    </row>
    <row r="218" spans="1:14" x14ac:dyDescent="0.2">
      <c r="A218" t="s">
        <v>309</v>
      </c>
      <c r="B218" t="s">
        <v>310</v>
      </c>
      <c r="C218" t="s">
        <v>17</v>
      </c>
      <c r="D218" t="s">
        <v>311</v>
      </c>
      <c r="E218" s="1" t="s">
        <v>1457</v>
      </c>
      <c r="F218" s="1" t="s">
        <v>1105</v>
      </c>
      <c r="G218" t="s">
        <v>21</v>
      </c>
      <c r="H218">
        <v>18.072600000000001</v>
      </c>
      <c r="I218">
        <v>88.833200000000005</v>
      </c>
      <c r="J218">
        <v>2.2972999999999999</v>
      </c>
      <c r="K218">
        <v>2.4344999999999999</v>
      </c>
      <c r="L218">
        <v>5.0000000000000002E-5</v>
      </c>
      <c r="M218">
        <v>1.4796E-2</v>
      </c>
      <c r="N218" t="s">
        <v>71</v>
      </c>
    </row>
    <row r="219" spans="1:14" x14ac:dyDescent="0.2">
      <c r="A219" t="s">
        <v>312</v>
      </c>
      <c r="B219" t="s">
        <v>313</v>
      </c>
      <c r="C219" t="s">
        <v>17</v>
      </c>
      <c r="D219" t="s">
        <v>314</v>
      </c>
      <c r="E219" s="1" t="s">
        <v>1457</v>
      </c>
      <c r="F219" s="1" t="s">
        <v>1105</v>
      </c>
      <c r="G219" t="s">
        <v>21</v>
      </c>
      <c r="H219">
        <v>3.4860600000000002</v>
      </c>
      <c r="I219">
        <v>15.875999999999999</v>
      </c>
      <c r="J219">
        <v>2.1871800000000001</v>
      </c>
      <c r="K219">
        <v>1.85009</v>
      </c>
      <c r="L219">
        <v>4.0000000000000001E-3</v>
      </c>
      <c r="M219">
        <v>0.21498600000000001</v>
      </c>
      <c r="N219" t="s">
        <v>22</v>
      </c>
    </row>
    <row r="220" spans="1:14" x14ac:dyDescent="0.2">
      <c r="A220" t="s">
        <v>315</v>
      </c>
      <c r="B220" t="s">
        <v>316</v>
      </c>
      <c r="C220" t="s">
        <v>17</v>
      </c>
      <c r="D220" t="s">
        <v>317</v>
      </c>
      <c r="E220" s="1" t="s">
        <v>1457</v>
      </c>
      <c r="F220" s="1" t="s">
        <v>1105</v>
      </c>
      <c r="G220" t="s">
        <v>21</v>
      </c>
      <c r="H220">
        <v>10.260400000000001</v>
      </c>
      <c r="I220">
        <v>30.8797</v>
      </c>
      <c r="J220">
        <v>1.58958</v>
      </c>
      <c r="K220">
        <v>1.8470599999999999</v>
      </c>
      <c r="L220">
        <v>4.15E-3</v>
      </c>
      <c r="M220">
        <v>0.218859</v>
      </c>
      <c r="N220" t="s">
        <v>22</v>
      </c>
    </row>
    <row r="221" spans="1:14" x14ac:dyDescent="0.2">
      <c r="A221" t="s">
        <v>1772</v>
      </c>
      <c r="B221" t="s">
        <v>1773</v>
      </c>
      <c r="C221" t="s">
        <v>17</v>
      </c>
      <c r="D221" t="s">
        <v>1774</v>
      </c>
      <c r="E221" s="1" t="s">
        <v>1457</v>
      </c>
      <c r="F221" s="1" t="s">
        <v>1105</v>
      </c>
      <c r="G221" t="s">
        <v>21</v>
      </c>
      <c r="H221">
        <v>23.036799999999999</v>
      </c>
      <c r="I221">
        <v>50.585900000000002</v>
      </c>
      <c r="J221">
        <v>1.13479</v>
      </c>
      <c r="K221">
        <v>1.2694799999999999</v>
      </c>
      <c r="L221">
        <v>2.2200000000000001E-2</v>
      </c>
      <c r="M221">
        <v>0.478939</v>
      </c>
      <c r="N221" t="s">
        <v>22</v>
      </c>
    </row>
    <row r="222" spans="1:14" x14ac:dyDescent="0.2">
      <c r="A222" t="s">
        <v>318</v>
      </c>
      <c r="B222" t="s">
        <v>319</v>
      </c>
      <c r="C222" t="s">
        <v>17</v>
      </c>
      <c r="D222" t="s">
        <v>320</v>
      </c>
      <c r="E222" s="1" t="s">
        <v>1457</v>
      </c>
      <c r="F222" s="1" t="s">
        <v>1105</v>
      </c>
      <c r="G222" t="s">
        <v>21</v>
      </c>
      <c r="H222">
        <v>2.3039299999999998</v>
      </c>
      <c r="I222">
        <v>12.8186</v>
      </c>
      <c r="J222">
        <v>2.47607</v>
      </c>
      <c r="K222">
        <v>3.0766900000000001</v>
      </c>
      <c r="L222">
        <v>5.0000000000000002E-5</v>
      </c>
      <c r="M222">
        <v>1.4796E-2</v>
      </c>
      <c r="N222" t="s">
        <v>71</v>
      </c>
    </row>
    <row r="223" spans="1:14" x14ac:dyDescent="0.2">
      <c r="A223" t="s">
        <v>1775</v>
      </c>
      <c r="B223" t="s">
        <v>1776</v>
      </c>
      <c r="C223" t="s">
        <v>17</v>
      </c>
      <c r="D223" t="s">
        <v>1777</v>
      </c>
      <c r="E223" s="1" t="s">
        <v>1457</v>
      </c>
      <c r="F223" s="1" t="s">
        <v>1105</v>
      </c>
      <c r="G223" t="s">
        <v>21</v>
      </c>
      <c r="H223">
        <v>32.609000000000002</v>
      </c>
      <c r="I223">
        <v>81.368300000000005</v>
      </c>
      <c r="J223">
        <v>1.3191999999999999</v>
      </c>
      <c r="K223">
        <v>1.5981300000000001</v>
      </c>
      <c r="L223">
        <v>7.3000000000000001E-3</v>
      </c>
      <c r="M223">
        <v>0.289885</v>
      </c>
      <c r="N223" t="s">
        <v>22</v>
      </c>
    </row>
    <row r="224" spans="1:14" x14ac:dyDescent="0.2">
      <c r="A224" t="s">
        <v>327</v>
      </c>
      <c r="B224" t="s">
        <v>328</v>
      </c>
      <c r="C224" t="s">
        <v>17</v>
      </c>
      <c r="D224" t="s">
        <v>329</v>
      </c>
      <c r="E224" s="1" t="s">
        <v>1457</v>
      </c>
      <c r="F224" s="1" t="s">
        <v>1105</v>
      </c>
      <c r="G224" t="s">
        <v>21</v>
      </c>
      <c r="H224">
        <v>3.3395000000000001</v>
      </c>
      <c r="I224">
        <v>6.9821900000000001</v>
      </c>
      <c r="J224">
        <v>1.0640499999999999</v>
      </c>
      <c r="K224">
        <v>1.40944</v>
      </c>
      <c r="L224">
        <v>1.4200000000000001E-2</v>
      </c>
      <c r="M224">
        <v>0.39469500000000002</v>
      </c>
      <c r="N224" t="s">
        <v>22</v>
      </c>
    </row>
    <row r="225" spans="1:14" x14ac:dyDescent="0.2">
      <c r="A225" t="s">
        <v>925</v>
      </c>
      <c r="B225" t="s">
        <v>926</v>
      </c>
      <c r="C225" t="s">
        <v>17</v>
      </c>
      <c r="D225" t="s">
        <v>927</v>
      </c>
      <c r="E225" s="1" t="s">
        <v>1457</v>
      </c>
      <c r="F225" s="1" t="s">
        <v>1105</v>
      </c>
      <c r="G225" t="s">
        <v>21</v>
      </c>
      <c r="H225">
        <v>0.99344699999999997</v>
      </c>
      <c r="I225">
        <v>4.9720599999999999</v>
      </c>
      <c r="J225">
        <v>2.3233299999999999</v>
      </c>
      <c r="K225">
        <v>2.4352900000000002</v>
      </c>
      <c r="L225">
        <v>3.5E-4</v>
      </c>
      <c r="M225">
        <v>5.4330799999999999E-2</v>
      </c>
      <c r="N225" t="s">
        <v>22</v>
      </c>
    </row>
    <row r="226" spans="1:14" x14ac:dyDescent="0.2">
      <c r="A226" t="s">
        <v>1778</v>
      </c>
      <c r="B226" t="s">
        <v>1779</v>
      </c>
      <c r="C226" t="s">
        <v>17</v>
      </c>
      <c r="D226" t="s">
        <v>1780</v>
      </c>
      <c r="E226" s="1" t="s">
        <v>1457</v>
      </c>
      <c r="F226" s="1" t="s">
        <v>1105</v>
      </c>
      <c r="G226" t="s">
        <v>21</v>
      </c>
      <c r="H226">
        <v>36.423699999999997</v>
      </c>
      <c r="I226">
        <v>138.32599999999999</v>
      </c>
      <c r="J226">
        <v>1.9251199999999999</v>
      </c>
      <c r="K226">
        <v>1.94902</v>
      </c>
      <c r="L226">
        <v>1.2999999999999999E-3</v>
      </c>
      <c r="M226">
        <v>0.120077</v>
      </c>
      <c r="N226" t="s">
        <v>22</v>
      </c>
    </row>
    <row r="227" spans="1:14" x14ac:dyDescent="0.2">
      <c r="A227" t="s">
        <v>1781</v>
      </c>
      <c r="B227" t="s">
        <v>1782</v>
      </c>
      <c r="C227" t="s">
        <v>17</v>
      </c>
      <c r="D227" t="s">
        <v>1783</v>
      </c>
      <c r="E227" s="1" t="s">
        <v>1457</v>
      </c>
      <c r="F227" s="1" t="s">
        <v>1105</v>
      </c>
      <c r="G227" t="s">
        <v>21</v>
      </c>
      <c r="H227">
        <v>12.836399999999999</v>
      </c>
      <c r="I227">
        <v>38.859099999999998</v>
      </c>
      <c r="J227">
        <v>1.5980099999999999</v>
      </c>
      <c r="K227">
        <v>2.1109100000000001</v>
      </c>
      <c r="L227">
        <v>2.9999999999999997E-4</v>
      </c>
      <c r="M227">
        <v>4.9166500000000002E-2</v>
      </c>
      <c r="N227" t="s">
        <v>71</v>
      </c>
    </row>
    <row r="228" spans="1:14" x14ac:dyDescent="0.2">
      <c r="A228" t="s">
        <v>330</v>
      </c>
      <c r="B228" t="s">
        <v>331</v>
      </c>
      <c r="C228" t="s">
        <v>17</v>
      </c>
      <c r="D228" t="s">
        <v>332</v>
      </c>
      <c r="E228" s="1" t="s">
        <v>1457</v>
      </c>
      <c r="F228" s="1" t="s">
        <v>1105</v>
      </c>
      <c r="G228" t="s">
        <v>21</v>
      </c>
      <c r="H228">
        <v>2.6884199999999998</v>
      </c>
      <c r="I228">
        <v>14.145200000000001</v>
      </c>
      <c r="J228">
        <v>2.3954900000000001</v>
      </c>
      <c r="K228">
        <v>2.7067299999999999</v>
      </c>
      <c r="L228">
        <v>5.0000000000000002E-5</v>
      </c>
      <c r="M228">
        <v>1.4796E-2</v>
      </c>
      <c r="N228" t="s">
        <v>71</v>
      </c>
    </row>
    <row r="229" spans="1:14" x14ac:dyDescent="0.2">
      <c r="A229" t="s">
        <v>1784</v>
      </c>
      <c r="B229" t="s">
        <v>1785</v>
      </c>
      <c r="C229" t="s">
        <v>17</v>
      </c>
      <c r="D229" t="s">
        <v>1786</v>
      </c>
      <c r="E229" s="1" t="s">
        <v>1457</v>
      </c>
      <c r="F229" s="1" t="s">
        <v>1105</v>
      </c>
      <c r="G229" t="s">
        <v>21</v>
      </c>
      <c r="H229">
        <v>65.854500000000002</v>
      </c>
      <c r="I229">
        <v>137.96199999999999</v>
      </c>
      <c r="J229">
        <v>1.0669200000000001</v>
      </c>
      <c r="K229">
        <v>1.2171700000000001</v>
      </c>
      <c r="L229">
        <v>4.24E-2</v>
      </c>
      <c r="M229">
        <v>0.61908700000000005</v>
      </c>
      <c r="N229" t="s">
        <v>22</v>
      </c>
    </row>
    <row r="230" spans="1:14" x14ac:dyDescent="0.2">
      <c r="A230" t="s">
        <v>1787</v>
      </c>
      <c r="B230" t="s">
        <v>1788</v>
      </c>
      <c r="C230" t="s">
        <v>17</v>
      </c>
      <c r="D230" t="s">
        <v>1789</v>
      </c>
      <c r="E230" s="1" t="s">
        <v>1457</v>
      </c>
      <c r="F230" s="1" t="s">
        <v>1105</v>
      </c>
      <c r="G230" t="s">
        <v>21</v>
      </c>
      <c r="H230">
        <v>25.876799999999999</v>
      </c>
      <c r="I230">
        <v>78.051100000000005</v>
      </c>
      <c r="J230">
        <v>1.59276</v>
      </c>
      <c r="K230">
        <v>1.98905</v>
      </c>
      <c r="L230">
        <v>1.2999999999999999E-3</v>
      </c>
      <c r="M230">
        <v>0.120077</v>
      </c>
      <c r="N230" t="s">
        <v>22</v>
      </c>
    </row>
    <row r="231" spans="1:14" x14ac:dyDescent="0.2">
      <c r="A231" t="s">
        <v>1790</v>
      </c>
      <c r="B231" t="s">
        <v>1791</v>
      </c>
      <c r="C231" t="s">
        <v>17</v>
      </c>
      <c r="D231" t="s">
        <v>1792</v>
      </c>
      <c r="E231" s="1" t="s">
        <v>1457</v>
      </c>
      <c r="F231" s="1" t="s">
        <v>1105</v>
      </c>
      <c r="G231" t="s">
        <v>21</v>
      </c>
      <c r="H231">
        <v>1.7131099999999999</v>
      </c>
      <c r="I231">
        <v>3.7209300000000001</v>
      </c>
      <c r="J231">
        <v>1.11904</v>
      </c>
      <c r="K231">
        <v>1.27478</v>
      </c>
      <c r="L231">
        <v>3.3550000000000003E-2</v>
      </c>
      <c r="M231">
        <v>0.57095099999999999</v>
      </c>
      <c r="N231" t="s">
        <v>22</v>
      </c>
    </row>
    <row r="232" spans="1:14" x14ac:dyDescent="0.2">
      <c r="A232" t="s">
        <v>1793</v>
      </c>
      <c r="B232" t="s">
        <v>1794</v>
      </c>
      <c r="C232" t="s">
        <v>17</v>
      </c>
      <c r="D232" t="s">
        <v>1795</v>
      </c>
      <c r="E232" s="1" t="s">
        <v>1457</v>
      </c>
      <c r="F232" s="1" t="s">
        <v>1105</v>
      </c>
      <c r="G232" t="s">
        <v>21</v>
      </c>
      <c r="H232">
        <v>54.530500000000004</v>
      </c>
      <c r="I232">
        <v>144.71199999999999</v>
      </c>
      <c r="J232">
        <v>1.40805</v>
      </c>
      <c r="K232">
        <v>1.5633699999999999</v>
      </c>
      <c r="L232">
        <v>8.8999999999999999E-3</v>
      </c>
      <c r="M232">
        <v>0.31857999999999997</v>
      </c>
      <c r="N232" t="s">
        <v>22</v>
      </c>
    </row>
    <row r="233" spans="1:14" x14ac:dyDescent="0.2">
      <c r="A233" t="s">
        <v>333</v>
      </c>
      <c r="B233" t="s">
        <v>334</v>
      </c>
      <c r="C233" t="s">
        <v>17</v>
      </c>
      <c r="D233" t="s">
        <v>335</v>
      </c>
      <c r="E233" s="1" t="s">
        <v>1457</v>
      </c>
      <c r="F233" s="1" t="s">
        <v>1105</v>
      </c>
      <c r="G233" t="s">
        <v>21</v>
      </c>
      <c r="H233">
        <v>6.8831800000000003</v>
      </c>
      <c r="I233">
        <v>28.009699999999999</v>
      </c>
      <c r="J233">
        <v>2.0247799999999998</v>
      </c>
      <c r="K233">
        <v>2.0521799999999999</v>
      </c>
      <c r="L233">
        <v>2.0999999999999999E-3</v>
      </c>
      <c r="M233">
        <v>0.155358</v>
      </c>
      <c r="N233" t="s">
        <v>22</v>
      </c>
    </row>
    <row r="234" spans="1:14" x14ac:dyDescent="0.2">
      <c r="A234" t="s">
        <v>1796</v>
      </c>
      <c r="B234" t="s">
        <v>1797</v>
      </c>
      <c r="C234" t="s">
        <v>17</v>
      </c>
      <c r="D234" t="s">
        <v>1798</v>
      </c>
      <c r="E234" s="1" t="s">
        <v>1457</v>
      </c>
      <c r="F234" s="1" t="s">
        <v>1105</v>
      </c>
      <c r="G234" t="s">
        <v>21</v>
      </c>
      <c r="H234">
        <v>22.9008</v>
      </c>
      <c r="I234">
        <v>77.534499999999994</v>
      </c>
      <c r="J234">
        <v>1.7594399999999999</v>
      </c>
      <c r="K234">
        <v>1.3089299999999999</v>
      </c>
      <c r="L234">
        <v>4.0349999999999997E-2</v>
      </c>
      <c r="M234">
        <v>0.60907199999999995</v>
      </c>
      <c r="N234" t="s">
        <v>22</v>
      </c>
    </row>
    <row r="235" spans="1:14" x14ac:dyDescent="0.2">
      <c r="A235" t="s">
        <v>1799</v>
      </c>
      <c r="B235" t="s">
        <v>1800</v>
      </c>
      <c r="C235" t="s">
        <v>17</v>
      </c>
      <c r="D235" t="s">
        <v>1801</v>
      </c>
      <c r="E235" s="1" t="s">
        <v>1457</v>
      </c>
      <c r="F235" s="1" t="s">
        <v>1105</v>
      </c>
      <c r="G235" t="s">
        <v>21</v>
      </c>
      <c r="H235">
        <v>5.8814000000000002</v>
      </c>
      <c r="I235">
        <v>12.5395</v>
      </c>
      <c r="J235">
        <v>1.0922499999999999</v>
      </c>
      <c r="K235">
        <v>1.5297400000000001</v>
      </c>
      <c r="L235">
        <v>9.1999999999999998E-3</v>
      </c>
      <c r="M235">
        <v>0.32453799999999999</v>
      </c>
      <c r="N235" t="s">
        <v>22</v>
      </c>
    </row>
    <row r="236" spans="1:14" x14ac:dyDescent="0.2">
      <c r="A236" t="s">
        <v>336</v>
      </c>
      <c r="B236" t="s">
        <v>337</v>
      </c>
      <c r="C236" t="s">
        <v>17</v>
      </c>
      <c r="D236" t="s">
        <v>338</v>
      </c>
      <c r="E236" s="1" t="s">
        <v>1457</v>
      </c>
      <c r="F236" s="1" t="s">
        <v>1105</v>
      </c>
      <c r="G236" t="s">
        <v>21</v>
      </c>
      <c r="H236">
        <v>2.30369</v>
      </c>
      <c r="I236">
        <v>8.8049400000000002</v>
      </c>
      <c r="J236">
        <v>1.9343600000000001</v>
      </c>
      <c r="K236">
        <v>1.9922299999999999</v>
      </c>
      <c r="L236">
        <v>1.15E-3</v>
      </c>
      <c r="M236">
        <v>0.11135</v>
      </c>
      <c r="N236" t="s">
        <v>22</v>
      </c>
    </row>
    <row r="237" spans="1:14" x14ac:dyDescent="0.2">
      <c r="A237" t="s">
        <v>1802</v>
      </c>
      <c r="B237" t="s">
        <v>1803</v>
      </c>
      <c r="C237" t="s">
        <v>17</v>
      </c>
      <c r="D237" t="s">
        <v>1804</v>
      </c>
      <c r="E237" s="1" t="s">
        <v>1457</v>
      </c>
      <c r="F237" s="1" t="s">
        <v>1105</v>
      </c>
      <c r="G237" t="s">
        <v>21</v>
      </c>
      <c r="H237">
        <v>0.30581999999999998</v>
      </c>
      <c r="I237">
        <v>1.2589900000000001</v>
      </c>
      <c r="J237">
        <v>2.0415100000000002</v>
      </c>
      <c r="K237">
        <v>1.45601</v>
      </c>
      <c r="L237">
        <v>4.9000000000000002E-2</v>
      </c>
      <c r="M237">
        <v>0.65512000000000004</v>
      </c>
      <c r="N237" t="s">
        <v>22</v>
      </c>
    </row>
    <row r="238" spans="1:14" x14ac:dyDescent="0.2">
      <c r="A238" t="s">
        <v>1805</v>
      </c>
      <c r="B238" t="s">
        <v>1806</v>
      </c>
      <c r="C238" t="s">
        <v>17</v>
      </c>
      <c r="D238" t="s">
        <v>1807</v>
      </c>
      <c r="E238" s="1" t="s">
        <v>1457</v>
      </c>
      <c r="F238" s="1" t="s">
        <v>1105</v>
      </c>
      <c r="G238" t="s">
        <v>21</v>
      </c>
      <c r="H238">
        <v>3.9884599999999999</v>
      </c>
      <c r="I238">
        <v>8.6804299999999994</v>
      </c>
      <c r="J238">
        <v>1.1219399999999999</v>
      </c>
      <c r="K238">
        <v>1.3316699999999999</v>
      </c>
      <c r="L238">
        <v>2.0650000000000002E-2</v>
      </c>
      <c r="M238">
        <v>0.46412199999999998</v>
      </c>
      <c r="N238" t="s">
        <v>22</v>
      </c>
    </row>
    <row r="239" spans="1:14" x14ac:dyDescent="0.2">
      <c r="A239" t="s">
        <v>937</v>
      </c>
      <c r="B239" t="s">
        <v>938</v>
      </c>
      <c r="C239" t="s">
        <v>17</v>
      </c>
      <c r="D239" t="s">
        <v>939</v>
      </c>
      <c r="E239" s="1" t="s">
        <v>1457</v>
      </c>
      <c r="F239" s="1" t="s">
        <v>1105</v>
      </c>
      <c r="G239" t="s">
        <v>21</v>
      </c>
      <c r="H239">
        <v>8.7667000000000002</v>
      </c>
      <c r="I239">
        <v>87.711600000000004</v>
      </c>
      <c r="J239">
        <v>3.3226599999999999</v>
      </c>
      <c r="K239">
        <v>3.5847600000000002</v>
      </c>
      <c r="L239">
        <v>5.0000000000000002E-5</v>
      </c>
      <c r="M239">
        <v>1.4796E-2</v>
      </c>
      <c r="N239" t="s">
        <v>71</v>
      </c>
    </row>
    <row r="240" spans="1:14" x14ac:dyDescent="0.2">
      <c r="A240" t="s">
        <v>1202</v>
      </c>
      <c r="B240" t="s">
        <v>1203</v>
      </c>
      <c r="C240" t="s">
        <v>17</v>
      </c>
      <c r="D240" t="s">
        <v>1204</v>
      </c>
      <c r="E240" s="1" t="s">
        <v>1457</v>
      </c>
      <c r="F240" s="1" t="s">
        <v>1105</v>
      </c>
      <c r="G240" t="s">
        <v>21</v>
      </c>
      <c r="H240">
        <v>0.30263699999999999</v>
      </c>
      <c r="I240">
        <v>2.02475</v>
      </c>
      <c r="J240">
        <v>2.7420800000000001</v>
      </c>
      <c r="K240">
        <v>1.93546</v>
      </c>
      <c r="L240">
        <v>1.0449999999999999E-2</v>
      </c>
      <c r="M240">
        <v>0.34270499999999998</v>
      </c>
      <c r="N240" t="s">
        <v>22</v>
      </c>
    </row>
    <row r="241" spans="1:14" x14ac:dyDescent="0.2">
      <c r="A241" t="s">
        <v>940</v>
      </c>
      <c r="B241" t="s">
        <v>941</v>
      </c>
      <c r="C241" t="s">
        <v>17</v>
      </c>
      <c r="D241" t="s">
        <v>942</v>
      </c>
      <c r="E241" s="1" t="s">
        <v>1457</v>
      </c>
      <c r="F241" s="1" t="s">
        <v>1105</v>
      </c>
      <c r="G241" t="s">
        <v>21</v>
      </c>
      <c r="H241">
        <v>1.01512</v>
      </c>
      <c r="I241">
        <v>4.1193400000000002</v>
      </c>
      <c r="J241">
        <v>2.0207700000000002</v>
      </c>
      <c r="K241">
        <v>2.17659</v>
      </c>
      <c r="L241">
        <v>4.0000000000000002E-4</v>
      </c>
      <c r="M241">
        <v>5.8499099999999998E-2</v>
      </c>
      <c r="N241" t="s">
        <v>22</v>
      </c>
    </row>
    <row r="242" spans="1:14" x14ac:dyDescent="0.2">
      <c r="A242" t="s">
        <v>1808</v>
      </c>
      <c r="B242" t="s">
        <v>1809</v>
      </c>
      <c r="C242" t="s">
        <v>17</v>
      </c>
      <c r="D242" t="s">
        <v>1810</v>
      </c>
      <c r="E242" s="1" t="s">
        <v>1457</v>
      </c>
      <c r="F242" s="1" t="s">
        <v>1105</v>
      </c>
      <c r="G242" t="s">
        <v>21</v>
      </c>
      <c r="H242">
        <v>124.48099999999999</v>
      </c>
      <c r="I242">
        <v>756.60699999999997</v>
      </c>
      <c r="J242">
        <v>2.6036199999999998</v>
      </c>
      <c r="K242">
        <v>2.2104499999999998</v>
      </c>
      <c r="L242">
        <v>4.4999999999999999E-4</v>
      </c>
      <c r="M242">
        <v>6.2691399999999994E-2</v>
      </c>
      <c r="N242" t="s">
        <v>22</v>
      </c>
    </row>
    <row r="243" spans="1:14" x14ac:dyDescent="0.2">
      <c r="A243" t="s">
        <v>342</v>
      </c>
      <c r="B243" t="s">
        <v>343</v>
      </c>
      <c r="C243" t="s">
        <v>17</v>
      </c>
      <c r="D243" t="s">
        <v>344</v>
      </c>
      <c r="E243" s="1" t="s">
        <v>1457</v>
      </c>
      <c r="F243" s="1" t="s">
        <v>1105</v>
      </c>
      <c r="G243" t="s">
        <v>21</v>
      </c>
      <c r="H243">
        <v>27.019600000000001</v>
      </c>
      <c r="I243">
        <v>77.992500000000007</v>
      </c>
      <c r="J243">
        <v>1.5293300000000001</v>
      </c>
      <c r="K243">
        <v>2.0505599999999999</v>
      </c>
      <c r="L243">
        <v>9.5E-4</v>
      </c>
      <c r="M243">
        <v>0.100368</v>
      </c>
      <c r="N243" t="s">
        <v>22</v>
      </c>
    </row>
    <row r="244" spans="1:14" x14ac:dyDescent="0.2">
      <c r="A244" t="s">
        <v>345</v>
      </c>
      <c r="B244" t="s">
        <v>346</v>
      </c>
      <c r="C244" t="s">
        <v>17</v>
      </c>
      <c r="D244" t="s">
        <v>347</v>
      </c>
      <c r="E244" s="1" t="s">
        <v>1457</v>
      </c>
      <c r="F244" s="1" t="s">
        <v>1105</v>
      </c>
      <c r="G244" t="s">
        <v>21</v>
      </c>
      <c r="H244">
        <v>1.6492800000000001</v>
      </c>
      <c r="I244">
        <v>3.7389199999999998</v>
      </c>
      <c r="J244">
        <v>1.18079</v>
      </c>
      <c r="K244">
        <v>1.6021799999999999</v>
      </c>
      <c r="L244">
        <v>5.4000000000000003E-3</v>
      </c>
      <c r="M244">
        <v>0.25021399999999999</v>
      </c>
      <c r="N244" t="s">
        <v>22</v>
      </c>
    </row>
    <row r="245" spans="1:14" x14ac:dyDescent="0.2">
      <c r="A245" t="s">
        <v>1376</v>
      </c>
      <c r="B245" t="s">
        <v>1377</v>
      </c>
      <c r="C245" t="s">
        <v>17</v>
      </c>
      <c r="D245" t="s">
        <v>1378</v>
      </c>
      <c r="E245" s="1" t="s">
        <v>1457</v>
      </c>
      <c r="F245" s="1" t="s">
        <v>1105</v>
      </c>
      <c r="G245" t="s">
        <v>21</v>
      </c>
      <c r="H245">
        <v>1.3714599999999999</v>
      </c>
      <c r="I245">
        <v>3.58155</v>
      </c>
      <c r="J245">
        <v>1.38487</v>
      </c>
      <c r="K245">
        <v>1.5906</v>
      </c>
      <c r="L245">
        <v>8.7500000000000008E-3</v>
      </c>
      <c r="M245">
        <v>0.31661899999999998</v>
      </c>
      <c r="N245" t="s">
        <v>22</v>
      </c>
    </row>
    <row r="246" spans="1:14" x14ac:dyDescent="0.2">
      <c r="A246" t="s">
        <v>1208</v>
      </c>
      <c r="B246" t="s">
        <v>1209</v>
      </c>
      <c r="C246" t="s">
        <v>17</v>
      </c>
      <c r="D246" t="s">
        <v>1210</v>
      </c>
      <c r="E246" s="1" t="s">
        <v>1457</v>
      </c>
      <c r="F246" s="1" t="s">
        <v>1105</v>
      </c>
      <c r="G246" t="s">
        <v>21</v>
      </c>
      <c r="H246">
        <v>17.899000000000001</v>
      </c>
      <c r="I246">
        <v>65.561300000000003</v>
      </c>
      <c r="J246">
        <v>1.87297</v>
      </c>
      <c r="K246">
        <v>2.2236199999999999</v>
      </c>
      <c r="L246">
        <v>2.5000000000000001E-4</v>
      </c>
      <c r="M246">
        <v>4.4181100000000001E-2</v>
      </c>
      <c r="N246" t="s">
        <v>71</v>
      </c>
    </row>
    <row r="247" spans="1:14" x14ac:dyDescent="0.2">
      <c r="A247" t="s">
        <v>348</v>
      </c>
      <c r="B247" t="s">
        <v>349</v>
      </c>
      <c r="C247" t="s">
        <v>17</v>
      </c>
      <c r="D247" t="s">
        <v>350</v>
      </c>
      <c r="E247" s="1" t="s">
        <v>1457</v>
      </c>
      <c r="F247" s="1" t="s">
        <v>1105</v>
      </c>
      <c r="G247" t="s">
        <v>21</v>
      </c>
      <c r="H247">
        <v>15.0268</v>
      </c>
      <c r="I247">
        <v>54.0137</v>
      </c>
      <c r="J247">
        <v>1.84579</v>
      </c>
      <c r="K247">
        <v>2.4081600000000001</v>
      </c>
      <c r="L247">
        <v>1E-4</v>
      </c>
      <c r="M247">
        <v>2.3751499999999998E-2</v>
      </c>
      <c r="N247" t="s">
        <v>71</v>
      </c>
    </row>
    <row r="248" spans="1:14" x14ac:dyDescent="0.2">
      <c r="A248" t="s">
        <v>1811</v>
      </c>
      <c r="B248" t="s">
        <v>1812</v>
      </c>
      <c r="C248" t="s">
        <v>17</v>
      </c>
      <c r="D248" t="s">
        <v>1813</v>
      </c>
      <c r="E248" s="1" t="s">
        <v>1457</v>
      </c>
      <c r="F248" s="1" t="s">
        <v>1105</v>
      </c>
      <c r="G248" t="s">
        <v>21</v>
      </c>
      <c r="H248">
        <v>9.4940599999999993</v>
      </c>
      <c r="I248">
        <v>22.375599999999999</v>
      </c>
      <c r="J248">
        <v>1.2368300000000001</v>
      </c>
      <c r="K248">
        <v>1.7182299999999999</v>
      </c>
      <c r="L248">
        <v>3.9500000000000004E-3</v>
      </c>
      <c r="M248">
        <v>0.21384500000000001</v>
      </c>
      <c r="N248" t="s">
        <v>22</v>
      </c>
    </row>
    <row r="249" spans="1:14" x14ac:dyDescent="0.2">
      <c r="A249" t="s">
        <v>1814</v>
      </c>
      <c r="B249" t="s">
        <v>1815</v>
      </c>
      <c r="C249" t="s">
        <v>17</v>
      </c>
      <c r="D249" t="s">
        <v>1816</v>
      </c>
      <c r="E249" s="1" t="s">
        <v>1457</v>
      </c>
      <c r="F249" s="1" t="s">
        <v>1105</v>
      </c>
      <c r="G249" t="s">
        <v>21</v>
      </c>
      <c r="H249">
        <v>13.6983</v>
      </c>
      <c r="I249">
        <v>37.259700000000002</v>
      </c>
      <c r="J249">
        <v>1.4436100000000001</v>
      </c>
      <c r="K249">
        <v>2.0720200000000002</v>
      </c>
      <c r="L249">
        <v>2.5000000000000001E-4</v>
      </c>
      <c r="M249">
        <v>4.4181100000000001E-2</v>
      </c>
      <c r="N249" t="s">
        <v>71</v>
      </c>
    </row>
    <row r="250" spans="1:14" x14ac:dyDescent="0.2">
      <c r="A250" t="s">
        <v>1817</v>
      </c>
      <c r="B250" t="s">
        <v>1818</v>
      </c>
      <c r="C250" t="s">
        <v>17</v>
      </c>
      <c r="D250" t="s">
        <v>1819</v>
      </c>
      <c r="E250" s="1" t="s">
        <v>1457</v>
      </c>
      <c r="F250" s="1" t="s">
        <v>1105</v>
      </c>
      <c r="G250" t="s">
        <v>21</v>
      </c>
      <c r="H250">
        <v>2.1665899999999998</v>
      </c>
      <c r="I250">
        <v>4.4484899999999996</v>
      </c>
      <c r="J250">
        <v>1.03789</v>
      </c>
      <c r="K250">
        <v>1.4758199999999999</v>
      </c>
      <c r="L250">
        <v>1.06E-2</v>
      </c>
      <c r="M250">
        <v>0.34440599999999999</v>
      </c>
      <c r="N250" t="s">
        <v>22</v>
      </c>
    </row>
    <row r="251" spans="1:14" x14ac:dyDescent="0.2">
      <c r="A251" t="s">
        <v>1820</v>
      </c>
      <c r="B251" t="s">
        <v>1821</v>
      </c>
      <c r="C251" t="s">
        <v>17</v>
      </c>
      <c r="D251" t="s">
        <v>1822</v>
      </c>
      <c r="E251" s="1" t="s">
        <v>1457</v>
      </c>
      <c r="F251" s="1" t="s">
        <v>1105</v>
      </c>
      <c r="G251" t="s">
        <v>21</v>
      </c>
      <c r="H251">
        <v>136.55699999999999</v>
      </c>
      <c r="I251">
        <v>424.197</v>
      </c>
      <c r="J251">
        <v>1.63523</v>
      </c>
      <c r="K251">
        <v>1.6061700000000001</v>
      </c>
      <c r="L251">
        <v>5.7000000000000002E-3</v>
      </c>
      <c r="M251">
        <v>0.257689</v>
      </c>
      <c r="N251" t="s">
        <v>22</v>
      </c>
    </row>
    <row r="252" spans="1:14" x14ac:dyDescent="0.2">
      <c r="A252" t="s">
        <v>1823</v>
      </c>
      <c r="B252" t="s">
        <v>1824</v>
      </c>
      <c r="C252" t="s">
        <v>17</v>
      </c>
      <c r="D252" t="s">
        <v>1825</v>
      </c>
      <c r="E252" s="1" t="s">
        <v>1457</v>
      </c>
      <c r="F252" s="1" t="s">
        <v>1105</v>
      </c>
      <c r="G252" t="s">
        <v>21</v>
      </c>
      <c r="H252">
        <v>1.72688</v>
      </c>
      <c r="I252">
        <v>3.7936399999999999</v>
      </c>
      <c r="J252">
        <v>1.1354200000000001</v>
      </c>
      <c r="K252">
        <v>1.37975</v>
      </c>
      <c r="L252">
        <v>1.7299999999999999E-2</v>
      </c>
      <c r="M252">
        <v>0.42904700000000001</v>
      </c>
      <c r="N252" t="s">
        <v>22</v>
      </c>
    </row>
    <row r="253" spans="1:14" x14ac:dyDescent="0.2">
      <c r="A253" t="s">
        <v>1826</v>
      </c>
      <c r="B253" t="s">
        <v>1827</v>
      </c>
      <c r="C253" t="s">
        <v>17</v>
      </c>
      <c r="D253" t="s">
        <v>1828</v>
      </c>
      <c r="E253" s="1" t="s">
        <v>1457</v>
      </c>
      <c r="F253" s="1" t="s">
        <v>1105</v>
      </c>
      <c r="G253" t="s">
        <v>21</v>
      </c>
      <c r="H253">
        <v>33.226599999999998</v>
      </c>
      <c r="I253">
        <v>120.62</v>
      </c>
      <c r="J253">
        <v>1.86005</v>
      </c>
      <c r="K253">
        <v>1.99935</v>
      </c>
      <c r="L253">
        <v>2.5000000000000001E-4</v>
      </c>
      <c r="M253">
        <v>4.4181100000000001E-2</v>
      </c>
      <c r="N253" t="s">
        <v>71</v>
      </c>
    </row>
    <row r="254" spans="1:14" x14ac:dyDescent="0.2">
      <c r="A254" t="s">
        <v>1829</v>
      </c>
      <c r="B254" t="s">
        <v>1830</v>
      </c>
      <c r="C254" t="s">
        <v>17</v>
      </c>
      <c r="D254" t="s">
        <v>1831</v>
      </c>
      <c r="E254" s="1" t="s">
        <v>1457</v>
      </c>
      <c r="F254" s="1" t="s">
        <v>1105</v>
      </c>
      <c r="G254" t="s">
        <v>21</v>
      </c>
      <c r="H254">
        <v>1.25519</v>
      </c>
      <c r="I254">
        <v>2.6143999999999998</v>
      </c>
      <c r="J254">
        <v>1.0585800000000001</v>
      </c>
      <c r="K254">
        <v>1.4353899999999999</v>
      </c>
      <c r="L254">
        <v>1.235E-2</v>
      </c>
      <c r="M254">
        <v>0.369529</v>
      </c>
      <c r="N254" t="s">
        <v>22</v>
      </c>
    </row>
    <row r="255" spans="1:14" x14ac:dyDescent="0.2">
      <c r="A255" t="s">
        <v>1832</v>
      </c>
      <c r="B255" t="s">
        <v>1833</v>
      </c>
      <c r="C255" t="s">
        <v>17</v>
      </c>
      <c r="D255" t="s">
        <v>1834</v>
      </c>
      <c r="E255" s="1" t="s">
        <v>1457</v>
      </c>
      <c r="F255" s="1" t="s">
        <v>1105</v>
      </c>
      <c r="G255" t="s">
        <v>21</v>
      </c>
      <c r="H255">
        <v>102.202</v>
      </c>
      <c r="I255">
        <v>259.06299999999999</v>
      </c>
      <c r="J255">
        <v>1.34188</v>
      </c>
      <c r="K255">
        <v>1.19628</v>
      </c>
      <c r="L255">
        <v>3.4349999999999999E-2</v>
      </c>
      <c r="M255">
        <v>0.57626100000000002</v>
      </c>
      <c r="N255" t="s">
        <v>22</v>
      </c>
    </row>
    <row r="256" spans="1:14" x14ac:dyDescent="0.2">
      <c r="A256" t="s">
        <v>1379</v>
      </c>
      <c r="B256" t="s">
        <v>1380</v>
      </c>
      <c r="C256" t="s">
        <v>17</v>
      </c>
      <c r="D256" t="s">
        <v>1381</v>
      </c>
      <c r="E256" s="1" t="s">
        <v>1457</v>
      </c>
      <c r="F256" s="1" t="s">
        <v>1105</v>
      </c>
      <c r="G256" t="s">
        <v>21</v>
      </c>
      <c r="H256">
        <v>1.89862</v>
      </c>
      <c r="I256">
        <v>6.9605300000000003</v>
      </c>
      <c r="J256">
        <v>1.87425</v>
      </c>
      <c r="K256">
        <v>1.8682300000000001</v>
      </c>
      <c r="L256">
        <v>3.0999999999999999E-3</v>
      </c>
      <c r="M256">
        <v>0.18969</v>
      </c>
      <c r="N256" t="s">
        <v>22</v>
      </c>
    </row>
    <row r="257" spans="1:14" x14ac:dyDescent="0.2">
      <c r="A257" t="s">
        <v>1211</v>
      </c>
      <c r="B257" t="s">
        <v>1212</v>
      </c>
      <c r="C257" t="s">
        <v>17</v>
      </c>
      <c r="D257" t="s">
        <v>1213</v>
      </c>
      <c r="E257" s="1" t="s">
        <v>1457</v>
      </c>
      <c r="F257" s="1" t="s">
        <v>1105</v>
      </c>
      <c r="G257" t="s">
        <v>21</v>
      </c>
      <c r="H257">
        <v>68.401200000000003</v>
      </c>
      <c r="I257">
        <v>211.78399999999999</v>
      </c>
      <c r="J257">
        <v>1.6305000000000001</v>
      </c>
      <c r="K257">
        <v>1.4537599999999999</v>
      </c>
      <c r="L257">
        <v>2.3699999999999999E-2</v>
      </c>
      <c r="M257">
        <v>0.493033</v>
      </c>
      <c r="N257" t="s">
        <v>22</v>
      </c>
    </row>
    <row r="258" spans="1:14" x14ac:dyDescent="0.2">
      <c r="A258" t="s">
        <v>1835</v>
      </c>
      <c r="B258" t="s">
        <v>1836</v>
      </c>
      <c r="C258" t="s">
        <v>17</v>
      </c>
      <c r="D258" t="s">
        <v>1837</v>
      </c>
      <c r="E258" s="1" t="s">
        <v>1457</v>
      </c>
      <c r="F258" s="1" t="s">
        <v>1105</v>
      </c>
      <c r="G258" t="s">
        <v>21</v>
      </c>
      <c r="H258">
        <v>6.9003300000000003</v>
      </c>
      <c r="I258">
        <v>27.127400000000002</v>
      </c>
      <c r="J258">
        <v>1.9750099999999999</v>
      </c>
      <c r="K258">
        <v>2.1680100000000002</v>
      </c>
      <c r="L258">
        <v>4.4999999999999999E-4</v>
      </c>
      <c r="M258">
        <v>6.2691399999999994E-2</v>
      </c>
      <c r="N258" t="s">
        <v>22</v>
      </c>
    </row>
    <row r="259" spans="1:14" x14ac:dyDescent="0.2">
      <c r="A259" t="s">
        <v>1838</v>
      </c>
      <c r="B259" t="s">
        <v>1839</v>
      </c>
      <c r="C259" t="s">
        <v>17</v>
      </c>
      <c r="D259" t="s">
        <v>1840</v>
      </c>
      <c r="E259" s="1" t="s">
        <v>1457</v>
      </c>
      <c r="F259" s="1" t="s">
        <v>1105</v>
      </c>
      <c r="G259" t="s">
        <v>21</v>
      </c>
      <c r="H259">
        <v>0.42555900000000002</v>
      </c>
      <c r="I259">
        <v>1.15012</v>
      </c>
      <c r="J259">
        <v>1.43435</v>
      </c>
      <c r="K259">
        <v>1.6314599999999999</v>
      </c>
      <c r="L259">
        <v>7.0000000000000001E-3</v>
      </c>
      <c r="M259">
        <v>0.28385899999999997</v>
      </c>
      <c r="N259" t="s">
        <v>22</v>
      </c>
    </row>
    <row r="260" spans="1:14" x14ac:dyDescent="0.2">
      <c r="A260" t="s">
        <v>357</v>
      </c>
      <c r="B260" t="s">
        <v>358</v>
      </c>
      <c r="C260" t="s">
        <v>17</v>
      </c>
      <c r="D260" t="s">
        <v>359</v>
      </c>
      <c r="E260" s="1" t="s">
        <v>1457</v>
      </c>
      <c r="F260" s="1" t="s">
        <v>1105</v>
      </c>
      <c r="G260" t="s">
        <v>21</v>
      </c>
      <c r="H260">
        <v>15.4779</v>
      </c>
      <c r="I260">
        <v>39.749400000000001</v>
      </c>
      <c r="J260">
        <v>1.3607199999999999</v>
      </c>
      <c r="K260">
        <v>1.8969800000000001</v>
      </c>
      <c r="L260">
        <v>1.5E-3</v>
      </c>
      <c r="M260">
        <v>0.12806600000000001</v>
      </c>
      <c r="N260" t="s">
        <v>22</v>
      </c>
    </row>
    <row r="261" spans="1:14" x14ac:dyDescent="0.2">
      <c r="A261" t="s">
        <v>1841</v>
      </c>
      <c r="B261" t="s">
        <v>1842</v>
      </c>
      <c r="C261" t="s">
        <v>17</v>
      </c>
      <c r="D261" t="s">
        <v>1843</v>
      </c>
      <c r="E261" s="1" t="s">
        <v>1457</v>
      </c>
      <c r="F261" s="1" t="s">
        <v>1105</v>
      </c>
      <c r="G261" t="s">
        <v>21</v>
      </c>
      <c r="H261">
        <v>50.757100000000001</v>
      </c>
      <c r="I261">
        <v>110.965</v>
      </c>
      <c r="J261">
        <v>1.12843</v>
      </c>
      <c r="K261">
        <v>1.4799</v>
      </c>
      <c r="L261">
        <v>1.06E-2</v>
      </c>
      <c r="M261">
        <v>0.34440599999999999</v>
      </c>
      <c r="N261" t="s">
        <v>22</v>
      </c>
    </row>
    <row r="262" spans="1:14" x14ac:dyDescent="0.2">
      <c r="A262" t="s">
        <v>1844</v>
      </c>
      <c r="B262" t="s">
        <v>1845</v>
      </c>
      <c r="C262" t="s">
        <v>17</v>
      </c>
      <c r="D262" t="s">
        <v>1846</v>
      </c>
      <c r="E262" s="1" t="s">
        <v>1457</v>
      </c>
      <c r="F262" s="1" t="s">
        <v>1105</v>
      </c>
      <c r="G262" t="s">
        <v>21</v>
      </c>
      <c r="H262">
        <v>1.05565</v>
      </c>
      <c r="I262">
        <v>2.9893200000000002</v>
      </c>
      <c r="J262">
        <v>1.5016799999999999</v>
      </c>
      <c r="K262">
        <v>1.3515999999999999</v>
      </c>
      <c r="L262">
        <v>4.0649999999999999E-2</v>
      </c>
      <c r="M262">
        <v>0.61090100000000003</v>
      </c>
      <c r="N262" t="s">
        <v>22</v>
      </c>
    </row>
    <row r="263" spans="1:14" x14ac:dyDescent="0.2">
      <c r="A263" t="s">
        <v>360</v>
      </c>
      <c r="B263" t="s">
        <v>361</v>
      </c>
      <c r="C263" t="s">
        <v>17</v>
      </c>
      <c r="D263" t="s">
        <v>362</v>
      </c>
      <c r="E263" s="1" t="s">
        <v>1457</v>
      </c>
      <c r="F263" s="1" t="s">
        <v>1105</v>
      </c>
      <c r="G263" t="s">
        <v>21</v>
      </c>
      <c r="H263">
        <v>0.69264199999999998</v>
      </c>
      <c r="I263">
        <v>6.6982600000000003</v>
      </c>
      <c r="J263">
        <v>3.2736000000000001</v>
      </c>
      <c r="K263">
        <v>2.8404099999999999</v>
      </c>
      <c r="L263">
        <v>2.9999999999999997E-4</v>
      </c>
      <c r="M263">
        <v>4.9166500000000002E-2</v>
      </c>
      <c r="N263" t="s">
        <v>71</v>
      </c>
    </row>
    <row r="264" spans="1:14" x14ac:dyDescent="0.2">
      <c r="A264" t="s">
        <v>363</v>
      </c>
      <c r="B264" t="s">
        <v>364</v>
      </c>
      <c r="C264" t="s">
        <v>17</v>
      </c>
      <c r="D264" t="s">
        <v>365</v>
      </c>
      <c r="E264" s="1" t="s">
        <v>1457</v>
      </c>
      <c r="F264" s="1" t="s">
        <v>1105</v>
      </c>
      <c r="G264" t="s">
        <v>21</v>
      </c>
      <c r="H264">
        <v>24.862400000000001</v>
      </c>
      <c r="I264">
        <v>93.784199999999998</v>
      </c>
      <c r="J264">
        <v>1.9153800000000001</v>
      </c>
      <c r="K264">
        <v>1.8091999999999999</v>
      </c>
      <c r="L264">
        <v>1.515E-2</v>
      </c>
      <c r="M264">
        <v>0.40540500000000002</v>
      </c>
      <c r="N264" t="s">
        <v>22</v>
      </c>
    </row>
    <row r="265" spans="1:14" x14ac:dyDescent="0.2">
      <c r="A265" t="s">
        <v>1847</v>
      </c>
      <c r="B265" t="s">
        <v>1848</v>
      </c>
      <c r="C265" t="s">
        <v>17</v>
      </c>
      <c r="D265" t="s">
        <v>1849</v>
      </c>
      <c r="E265" s="1" t="s">
        <v>1457</v>
      </c>
      <c r="F265" s="1" t="s">
        <v>1105</v>
      </c>
      <c r="G265" t="s">
        <v>21</v>
      </c>
      <c r="H265">
        <v>115.08199999999999</v>
      </c>
      <c r="I265">
        <v>363.69799999999998</v>
      </c>
      <c r="J265">
        <v>1.66008</v>
      </c>
      <c r="K265">
        <v>1.68628</v>
      </c>
      <c r="L265">
        <v>6.8500000000000002E-3</v>
      </c>
      <c r="M265">
        <v>0.28075</v>
      </c>
      <c r="N265" t="s">
        <v>22</v>
      </c>
    </row>
    <row r="266" spans="1:14" x14ac:dyDescent="0.2">
      <c r="A266" t="s">
        <v>378</v>
      </c>
      <c r="B266" t="s">
        <v>379</v>
      </c>
      <c r="C266" t="s">
        <v>17</v>
      </c>
      <c r="D266" t="s">
        <v>380</v>
      </c>
      <c r="E266" s="1" t="s">
        <v>1457</v>
      </c>
      <c r="F266" s="1" t="s">
        <v>1105</v>
      </c>
      <c r="G266" t="s">
        <v>21</v>
      </c>
      <c r="H266">
        <v>5.6368900000000002</v>
      </c>
      <c r="I266">
        <v>81.563100000000006</v>
      </c>
      <c r="J266">
        <v>3.8549500000000001</v>
      </c>
      <c r="K266">
        <v>3.7837399999999999</v>
      </c>
      <c r="L266">
        <v>5.0000000000000002E-5</v>
      </c>
      <c r="M266">
        <v>1.4796E-2</v>
      </c>
      <c r="N266" t="s">
        <v>71</v>
      </c>
    </row>
    <row r="267" spans="1:14" x14ac:dyDescent="0.2">
      <c r="A267" t="s">
        <v>1850</v>
      </c>
      <c r="B267" t="s">
        <v>1851</v>
      </c>
      <c r="C267" t="s">
        <v>17</v>
      </c>
      <c r="D267" t="s">
        <v>1852</v>
      </c>
      <c r="E267" s="1" t="s">
        <v>1457</v>
      </c>
      <c r="F267" s="1" t="s">
        <v>1105</v>
      </c>
      <c r="G267" t="s">
        <v>21</v>
      </c>
      <c r="H267">
        <v>0.93339499999999997</v>
      </c>
      <c r="I267">
        <v>2.5291299999999999</v>
      </c>
      <c r="J267">
        <v>1.43808</v>
      </c>
      <c r="K267">
        <v>1.48129</v>
      </c>
      <c r="L267">
        <v>1.03E-2</v>
      </c>
      <c r="M267">
        <v>0.34052500000000002</v>
      </c>
      <c r="N267" t="s">
        <v>22</v>
      </c>
    </row>
    <row r="268" spans="1:14" x14ac:dyDescent="0.2">
      <c r="A268" t="s">
        <v>1214</v>
      </c>
      <c r="B268" t="s">
        <v>1215</v>
      </c>
      <c r="C268" t="s">
        <v>17</v>
      </c>
      <c r="D268" t="s">
        <v>1216</v>
      </c>
      <c r="E268" s="1" t="s">
        <v>1457</v>
      </c>
      <c r="F268" s="1" t="s">
        <v>1105</v>
      </c>
      <c r="G268" t="s">
        <v>21</v>
      </c>
      <c r="H268">
        <v>0</v>
      </c>
      <c r="I268">
        <v>1.79708</v>
      </c>
      <c r="J268" t="s">
        <v>694</v>
      </c>
      <c r="K268" t="e">
        <f>#NUM!</f>
        <v>#NUM!</v>
      </c>
      <c r="L268">
        <v>5.0000000000000002E-5</v>
      </c>
      <c r="M268">
        <v>1.4796E-2</v>
      </c>
      <c r="N268" t="s">
        <v>71</v>
      </c>
    </row>
    <row r="269" spans="1:14" x14ac:dyDescent="0.2">
      <c r="A269" t="s">
        <v>1217</v>
      </c>
      <c r="B269" t="s">
        <v>1218</v>
      </c>
      <c r="C269" t="s">
        <v>17</v>
      </c>
      <c r="D269" t="s">
        <v>1219</v>
      </c>
      <c r="E269" s="1" t="s">
        <v>1457</v>
      </c>
      <c r="F269" s="1" t="s">
        <v>1105</v>
      </c>
      <c r="G269" t="s">
        <v>21</v>
      </c>
      <c r="H269">
        <v>83.992000000000004</v>
      </c>
      <c r="I269">
        <v>236.35499999999999</v>
      </c>
      <c r="J269">
        <v>1.4926299999999999</v>
      </c>
      <c r="K269">
        <v>1.4946600000000001</v>
      </c>
      <c r="L269">
        <v>1.065E-2</v>
      </c>
      <c r="M269">
        <v>0.345055</v>
      </c>
      <c r="N269" t="s">
        <v>22</v>
      </c>
    </row>
    <row r="270" spans="1:14" x14ac:dyDescent="0.2">
      <c r="A270" t="s">
        <v>1388</v>
      </c>
      <c r="B270" t="s">
        <v>1389</v>
      </c>
      <c r="C270" t="s">
        <v>17</v>
      </c>
      <c r="D270" t="s">
        <v>1390</v>
      </c>
      <c r="E270" s="1" t="s">
        <v>1457</v>
      </c>
      <c r="F270" s="1" t="s">
        <v>1105</v>
      </c>
      <c r="G270" t="s">
        <v>21</v>
      </c>
      <c r="H270">
        <v>0.80448500000000001</v>
      </c>
      <c r="I270">
        <v>5.6085599999999998</v>
      </c>
      <c r="J270">
        <v>2.8014899999999998</v>
      </c>
      <c r="K270">
        <v>2.27346</v>
      </c>
      <c r="L270">
        <v>4.2500000000000003E-3</v>
      </c>
      <c r="M270">
        <v>0.22145200000000001</v>
      </c>
      <c r="N270" t="s">
        <v>22</v>
      </c>
    </row>
    <row r="271" spans="1:14" x14ac:dyDescent="0.2">
      <c r="A271" t="s">
        <v>1853</v>
      </c>
      <c r="B271" t="s">
        <v>1854</v>
      </c>
      <c r="C271" t="s">
        <v>17</v>
      </c>
      <c r="D271" t="s">
        <v>1855</v>
      </c>
      <c r="E271" s="1" t="s">
        <v>1457</v>
      </c>
      <c r="F271" s="1" t="s">
        <v>1105</v>
      </c>
      <c r="G271" t="s">
        <v>21</v>
      </c>
      <c r="H271">
        <v>289.39499999999998</v>
      </c>
      <c r="I271">
        <v>981.46199999999999</v>
      </c>
      <c r="J271">
        <v>1.76189</v>
      </c>
      <c r="K271">
        <v>1.66283</v>
      </c>
      <c r="L271">
        <v>6.9499999999999996E-3</v>
      </c>
      <c r="M271">
        <v>0.28264800000000001</v>
      </c>
      <c r="N271" t="s">
        <v>22</v>
      </c>
    </row>
    <row r="272" spans="1:14" x14ac:dyDescent="0.2">
      <c r="A272" t="s">
        <v>384</v>
      </c>
      <c r="B272" t="s">
        <v>385</v>
      </c>
      <c r="C272" t="s">
        <v>17</v>
      </c>
      <c r="D272" t="s">
        <v>386</v>
      </c>
      <c r="E272" s="1" t="s">
        <v>1457</v>
      </c>
      <c r="F272" s="1" t="s">
        <v>1105</v>
      </c>
      <c r="G272" t="s">
        <v>21</v>
      </c>
      <c r="H272">
        <v>8.9672199999999993</v>
      </c>
      <c r="I272">
        <v>59.297199999999997</v>
      </c>
      <c r="J272">
        <v>2.7252299999999998</v>
      </c>
      <c r="K272">
        <v>3.31168</v>
      </c>
      <c r="L272">
        <v>5.0000000000000002E-5</v>
      </c>
      <c r="M272">
        <v>1.4796E-2</v>
      </c>
      <c r="N272" t="s">
        <v>71</v>
      </c>
    </row>
    <row r="273" spans="1:14" x14ac:dyDescent="0.2">
      <c r="A273" t="s">
        <v>1856</v>
      </c>
      <c r="B273" t="s">
        <v>1857</v>
      </c>
      <c r="C273" t="s">
        <v>17</v>
      </c>
      <c r="D273" t="s">
        <v>1858</v>
      </c>
      <c r="E273" s="1" t="s">
        <v>1457</v>
      </c>
      <c r="F273" s="1" t="s">
        <v>1105</v>
      </c>
      <c r="G273" t="s">
        <v>21</v>
      </c>
      <c r="H273">
        <v>52.3185</v>
      </c>
      <c r="I273">
        <v>141.261</v>
      </c>
      <c r="J273">
        <v>1.4329700000000001</v>
      </c>
      <c r="K273">
        <v>1.7291099999999999</v>
      </c>
      <c r="L273">
        <v>2.65E-3</v>
      </c>
      <c r="M273">
        <v>0.175313</v>
      </c>
      <c r="N273" t="s">
        <v>22</v>
      </c>
    </row>
    <row r="274" spans="1:14" x14ac:dyDescent="0.2">
      <c r="A274" t="s">
        <v>1220</v>
      </c>
      <c r="B274" t="s">
        <v>1221</v>
      </c>
      <c r="C274" t="s">
        <v>17</v>
      </c>
      <c r="D274" t="s">
        <v>1222</v>
      </c>
      <c r="E274" s="1" t="s">
        <v>1457</v>
      </c>
      <c r="F274" s="1" t="s">
        <v>1105</v>
      </c>
      <c r="G274" t="s">
        <v>21</v>
      </c>
      <c r="H274">
        <v>40.6845</v>
      </c>
      <c r="I274">
        <v>1131.17</v>
      </c>
      <c r="J274">
        <v>4.7971899999999996</v>
      </c>
      <c r="K274">
        <v>3.7085699999999999</v>
      </c>
      <c r="L274">
        <v>5.0000000000000002E-5</v>
      </c>
      <c r="M274">
        <v>1.4796E-2</v>
      </c>
      <c r="N274" t="s">
        <v>71</v>
      </c>
    </row>
    <row r="275" spans="1:14" x14ac:dyDescent="0.2">
      <c r="A275" t="s">
        <v>387</v>
      </c>
      <c r="B275" t="s">
        <v>388</v>
      </c>
      <c r="C275" t="s">
        <v>17</v>
      </c>
      <c r="D275" t="s">
        <v>389</v>
      </c>
      <c r="E275" s="1" t="s">
        <v>1457</v>
      </c>
      <c r="F275" s="1" t="s">
        <v>1105</v>
      </c>
      <c r="G275" t="s">
        <v>21</v>
      </c>
      <c r="H275">
        <v>0.150454</v>
      </c>
      <c r="I275">
        <v>1.31609</v>
      </c>
      <c r="J275">
        <v>3.12887</v>
      </c>
      <c r="K275">
        <v>2.3290500000000001</v>
      </c>
      <c r="L275">
        <v>1.1050000000000001E-2</v>
      </c>
      <c r="M275">
        <v>0.35064200000000001</v>
      </c>
      <c r="N275" t="s">
        <v>22</v>
      </c>
    </row>
    <row r="276" spans="1:14" x14ac:dyDescent="0.2">
      <c r="A276" t="s">
        <v>1859</v>
      </c>
      <c r="B276" t="s">
        <v>1860</v>
      </c>
      <c r="C276" t="s">
        <v>17</v>
      </c>
      <c r="D276" t="s">
        <v>1861</v>
      </c>
      <c r="E276" s="1" t="s">
        <v>1457</v>
      </c>
      <c r="F276" s="1" t="s">
        <v>1105</v>
      </c>
      <c r="G276" t="s">
        <v>21</v>
      </c>
      <c r="H276">
        <v>3.19082</v>
      </c>
      <c r="I276">
        <v>7.8328699999999998</v>
      </c>
      <c r="J276">
        <v>1.2956099999999999</v>
      </c>
      <c r="K276">
        <v>1.6616599999999999</v>
      </c>
      <c r="L276">
        <v>5.5999999999999999E-3</v>
      </c>
      <c r="M276">
        <v>0.255361</v>
      </c>
      <c r="N276" t="s">
        <v>22</v>
      </c>
    </row>
    <row r="277" spans="1:14" x14ac:dyDescent="0.2">
      <c r="A277" t="s">
        <v>393</v>
      </c>
      <c r="B277" t="s">
        <v>394</v>
      </c>
      <c r="C277" t="s">
        <v>17</v>
      </c>
      <c r="D277" t="s">
        <v>395</v>
      </c>
      <c r="E277" s="1" t="s">
        <v>1457</v>
      </c>
      <c r="F277" s="1" t="s">
        <v>1105</v>
      </c>
      <c r="G277" t="s">
        <v>21</v>
      </c>
      <c r="H277">
        <v>1.3105199999999999</v>
      </c>
      <c r="I277">
        <v>2.6438000000000001</v>
      </c>
      <c r="J277">
        <v>1.01248</v>
      </c>
      <c r="K277">
        <v>1.10656</v>
      </c>
      <c r="L277">
        <v>3.9050000000000001E-2</v>
      </c>
      <c r="M277">
        <v>0.60277099999999995</v>
      </c>
      <c r="N277" t="s">
        <v>22</v>
      </c>
    </row>
    <row r="278" spans="1:14" x14ac:dyDescent="0.2">
      <c r="A278" t="s">
        <v>396</v>
      </c>
      <c r="B278" t="s">
        <v>397</v>
      </c>
      <c r="C278" t="s">
        <v>17</v>
      </c>
      <c r="D278" t="s">
        <v>398</v>
      </c>
      <c r="E278" s="1" t="s">
        <v>1457</v>
      </c>
      <c r="F278" s="1" t="s">
        <v>1105</v>
      </c>
      <c r="G278" t="s">
        <v>21</v>
      </c>
      <c r="H278">
        <v>1.76274</v>
      </c>
      <c r="I278">
        <v>27.3231</v>
      </c>
      <c r="J278">
        <v>3.9542299999999999</v>
      </c>
      <c r="K278">
        <v>3.8165</v>
      </c>
      <c r="L278">
        <v>5.0000000000000002E-5</v>
      </c>
      <c r="M278">
        <v>1.4796E-2</v>
      </c>
      <c r="N278" t="s">
        <v>71</v>
      </c>
    </row>
    <row r="279" spans="1:14" x14ac:dyDescent="0.2">
      <c r="A279" t="s">
        <v>399</v>
      </c>
      <c r="B279" t="s">
        <v>400</v>
      </c>
      <c r="C279" t="s">
        <v>17</v>
      </c>
      <c r="D279" t="s">
        <v>401</v>
      </c>
      <c r="E279" s="1" t="s">
        <v>1457</v>
      </c>
      <c r="F279" s="1" t="s">
        <v>1105</v>
      </c>
      <c r="G279" t="s">
        <v>21</v>
      </c>
      <c r="H279">
        <v>0.199902</v>
      </c>
      <c r="I279">
        <v>8.5098599999999998</v>
      </c>
      <c r="J279">
        <v>5.4117699999999997</v>
      </c>
      <c r="K279">
        <v>4.2209099999999999</v>
      </c>
      <c r="L279">
        <v>8.4999999999999995E-4</v>
      </c>
      <c r="M279">
        <v>9.4297000000000006E-2</v>
      </c>
      <c r="N279" t="s">
        <v>22</v>
      </c>
    </row>
    <row r="280" spans="1:14" x14ac:dyDescent="0.2">
      <c r="A280" t="s">
        <v>402</v>
      </c>
      <c r="B280" t="s">
        <v>403</v>
      </c>
      <c r="C280" t="s">
        <v>17</v>
      </c>
      <c r="D280" t="s">
        <v>404</v>
      </c>
      <c r="E280" s="1" t="s">
        <v>1457</v>
      </c>
      <c r="F280" s="1" t="s">
        <v>1105</v>
      </c>
      <c r="G280" t="s">
        <v>21</v>
      </c>
      <c r="H280">
        <v>0.229689</v>
      </c>
      <c r="I280">
        <v>1.61124</v>
      </c>
      <c r="J280">
        <v>2.8104100000000001</v>
      </c>
      <c r="K280">
        <v>2.18588</v>
      </c>
      <c r="L280">
        <v>6.8500000000000002E-3</v>
      </c>
      <c r="M280">
        <v>0.28075</v>
      </c>
      <c r="N280" t="s">
        <v>22</v>
      </c>
    </row>
    <row r="281" spans="1:14" x14ac:dyDescent="0.2">
      <c r="A281" t="s">
        <v>958</v>
      </c>
      <c r="B281" t="s">
        <v>959</v>
      </c>
      <c r="C281" t="s">
        <v>17</v>
      </c>
      <c r="D281" t="s">
        <v>960</v>
      </c>
      <c r="E281" s="1" t="s">
        <v>1457</v>
      </c>
      <c r="F281" s="1" t="s">
        <v>1105</v>
      </c>
      <c r="G281" t="s">
        <v>21</v>
      </c>
      <c r="H281">
        <v>14.248200000000001</v>
      </c>
      <c r="I281">
        <v>28.780899999999999</v>
      </c>
      <c r="J281">
        <v>1.01433</v>
      </c>
      <c r="K281">
        <v>1.13036</v>
      </c>
      <c r="L281">
        <v>4.7E-2</v>
      </c>
      <c r="M281">
        <v>0.64489399999999997</v>
      </c>
      <c r="N281" t="s">
        <v>22</v>
      </c>
    </row>
    <row r="282" spans="1:14" x14ac:dyDescent="0.2">
      <c r="A282" t="s">
        <v>961</v>
      </c>
      <c r="B282" t="s">
        <v>962</v>
      </c>
      <c r="C282" t="s">
        <v>17</v>
      </c>
      <c r="D282" t="s">
        <v>963</v>
      </c>
      <c r="E282" s="1" t="s">
        <v>1457</v>
      </c>
      <c r="F282" s="1" t="s">
        <v>1105</v>
      </c>
      <c r="G282" t="s">
        <v>21</v>
      </c>
      <c r="H282">
        <v>2.8739699999999999</v>
      </c>
      <c r="I282">
        <v>8.7329500000000007</v>
      </c>
      <c r="J282">
        <v>1.6034200000000001</v>
      </c>
      <c r="K282">
        <v>1.44937</v>
      </c>
      <c r="L282">
        <v>9.2499999999999995E-3</v>
      </c>
      <c r="M282">
        <v>0.32557399999999997</v>
      </c>
      <c r="N282" t="s">
        <v>22</v>
      </c>
    </row>
    <row r="283" spans="1:14" x14ac:dyDescent="0.2">
      <c r="A283" t="s">
        <v>1862</v>
      </c>
      <c r="B283" t="s">
        <v>1863</v>
      </c>
      <c r="C283" t="s">
        <v>17</v>
      </c>
      <c r="D283" t="s">
        <v>1864</v>
      </c>
      <c r="E283" s="1" t="s">
        <v>1457</v>
      </c>
      <c r="F283" s="1" t="s">
        <v>1105</v>
      </c>
      <c r="G283" t="s">
        <v>21</v>
      </c>
      <c r="H283">
        <v>19.773299999999999</v>
      </c>
      <c r="I283">
        <v>136.44900000000001</v>
      </c>
      <c r="J283">
        <v>2.7867299999999999</v>
      </c>
      <c r="K283">
        <v>2.0747200000000001</v>
      </c>
      <c r="L283">
        <v>5.9999999999999995E-4</v>
      </c>
      <c r="M283">
        <v>7.4841900000000003E-2</v>
      </c>
      <c r="N283" t="s">
        <v>22</v>
      </c>
    </row>
    <row r="284" spans="1:14" x14ac:dyDescent="0.2">
      <c r="A284" t="s">
        <v>1865</v>
      </c>
      <c r="B284" t="s">
        <v>1866</v>
      </c>
      <c r="C284" t="s">
        <v>17</v>
      </c>
      <c r="D284" t="s">
        <v>1867</v>
      </c>
      <c r="E284" s="1" t="s">
        <v>1457</v>
      </c>
      <c r="F284" s="1" t="s">
        <v>1105</v>
      </c>
      <c r="G284" t="s">
        <v>21</v>
      </c>
      <c r="H284">
        <v>60.533299999999997</v>
      </c>
      <c r="I284">
        <v>320.09300000000002</v>
      </c>
      <c r="J284">
        <v>2.4026900000000002</v>
      </c>
      <c r="K284">
        <v>1.28366</v>
      </c>
      <c r="L284">
        <v>4.02E-2</v>
      </c>
      <c r="M284">
        <v>0.60782499999999995</v>
      </c>
      <c r="N284" t="s">
        <v>22</v>
      </c>
    </row>
    <row r="285" spans="1:14" x14ac:dyDescent="0.2">
      <c r="A285" t="s">
        <v>1226</v>
      </c>
      <c r="B285" t="s">
        <v>1227</v>
      </c>
      <c r="C285" t="s">
        <v>17</v>
      </c>
      <c r="D285" t="s">
        <v>1228</v>
      </c>
      <c r="E285" s="1" t="s">
        <v>1457</v>
      </c>
      <c r="F285" s="1" t="s">
        <v>1105</v>
      </c>
      <c r="G285" t="s">
        <v>21</v>
      </c>
      <c r="H285">
        <v>1.65882</v>
      </c>
      <c r="I285">
        <v>9.1956500000000005</v>
      </c>
      <c r="J285">
        <v>2.47079</v>
      </c>
      <c r="K285">
        <v>2.5266799999999998</v>
      </c>
      <c r="L285">
        <v>1.4999999999999999E-4</v>
      </c>
      <c r="M285">
        <v>3.1432300000000003E-2</v>
      </c>
      <c r="N285" t="s">
        <v>71</v>
      </c>
    </row>
    <row r="286" spans="1:14" x14ac:dyDescent="0.2">
      <c r="A286" t="s">
        <v>405</v>
      </c>
      <c r="B286" t="s">
        <v>406</v>
      </c>
      <c r="C286" t="s">
        <v>17</v>
      </c>
      <c r="D286" t="s">
        <v>407</v>
      </c>
      <c r="E286" s="1" t="s">
        <v>1457</v>
      </c>
      <c r="F286" s="1" t="s">
        <v>1105</v>
      </c>
      <c r="G286" t="s">
        <v>21</v>
      </c>
      <c r="H286">
        <v>2.4592299999999998</v>
      </c>
      <c r="I286">
        <v>9.7863299999999995</v>
      </c>
      <c r="J286">
        <v>1.9925600000000001</v>
      </c>
      <c r="K286">
        <v>1.64059</v>
      </c>
      <c r="L286">
        <v>2.845E-2</v>
      </c>
      <c r="M286">
        <v>0.53471400000000002</v>
      </c>
      <c r="N286" t="s">
        <v>22</v>
      </c>
    </row>
    <row r="287" spans="1:14" x14ac:dyDescent="0.2">
      <c r="A287" t="s">
        <v>408</v>
      </c>
      <c r="B287" t="s">
        <v>406</v>
      </c>
      <c r="C287" t="s">
        <v>17</v>
      </c>
      <c r="D287" t="s">
        <v>407</v>
      </c>
      <c r="E287" s="1" t="s">
        <v>1457</v>
      </c>
      <c r="F287" s="1" t="s">
        <v>1105</v>
      </c>
      <c r="G287" t="s">
        <v>21</v>
      </c>
      <c r="H287">
        <v>3.0870500000000001</v>
      </c>
      <c r="I287">
        <v>9.31996</v>
      </c>
      <c r="J287">
        <v>1.5941000000000001</v>
      </c>
      <c r="K287">
        <v>1.1254</v>
      </c>
      <c r="L287">
        <v>3.8399999999999997E-2</v>
      </c>
      <c r="M287">
        <v>0.59873500000000002</v>
      </c>
      <c r="N287" t="s">
        <v>22</v>
      </c>
    </row>
    <row r="288" spans="1:14" x14ac:dyDescent="0.2">
      <c r="A288" t="s">
        <v>409</v>
      </c>
      <c r="B288" t="s">
        <v>410</v>
      </c>
      <c r="C288" t="s">
        <v>17</v>
      </c>
      <c r="D288" t="s">
        <v>411</v>
      </c>
      <c r="E288" s="1" t="s">
        <v>1457</v>
      </c>
      <c r="F288" s="1" t="s">
        <v>1105</v>
      </c>
      <c r="G288" t="s">
        <v>21</v>
      </c>
      <c r="H288">
        <v>1.17754</v>
      </c>
      <c r="I288">
        <v>12.311400000000001</v>
      </c>
      <c r="J288">
        <v>3.3861500000000002</v>
      </c>
      <c r="K288">
        <v>3.1521300000000001</v>
      </c>
      <c r="L288">
        <v>2.9999999999999997E-4</v>
      </c>
      <c r="M288">
        <v>4.9166500000000002E-2</v>
      </c>
      <c r="N288" t="s">
        <v>71</v>
      </c>
    </row>
    <row r="289" spans="1:14" x14ac:dyDescent="0.2">
      <c r="A289" t="s">
        <v>964</v>
      </c>
      <c r="B289" t="s">
        <v>965</v>
      </c>
      <c r="C289" t="s">
        <v>17</v>
      </c>
      <c r="D289" t="s">
        <v>966</v>
      </c>
      <c r="E289" s="1" t="s">
        <v>1457</v>
      </c>
      <c r="F289" s="1" t="s">
        <v>1105</v>
      </c>
      <c r="G289" t="s">
        <v>21</v>
      </c>
      <c r="H289">
        <v>1.7075899999999999</v>
      </c>
      <c r="I289">
        <v>7.2654300000000003</v>
      </c>
      <c r="J289">
        <v>2.0890900000000001</v>
      </c>
      <c r="K289">
        <v>1.87171</v>
      </c>
      <c r="L289">
        <v>4.3499999999999997E-3</v>
      </c>
      <c r="M289">
        <v>0.22434999999999999</v>
      </c>
      <c r="N289" t="s">
        <v>22</v>
      </c>
    </row>
    <row r="290" spans="1:14" x14ac:dyDescent="0.2">
      <c r="A290" t="s">
        <v>1868</v>
      </c>
      <c r="B290" t="s">
        <v>1869</v>
      </c>
      <c r="C290" t="s">
        <v>17</v>
      </c>
      <c r="D290" t="s">
        <v>1870</v>
      </c>
      <c r="E290" s="1" t="s">
        <v>1457</v>
      </c>
      <c r="F290" s="1" t="s">
        <v>1105</v>
      </c>
      <c r="G290" t="s">
        <v>21</v>
      </c>
      <c r="H290">
        <v>1326.9</v>
      </c>
      <c r="I290">
        <v>4548.12</v>
      </c>
      <c r="J290">
        <v>1.77721</v>
      </c>
      <c r="K290">
        <v>1.3742700000000001</v>
      </c>
      <c r="L290">
        <v>3.9949999999999999E-2</v>
      </c>
      <c r="M290">
        <v>0.60658500000000004</v>
      </c>
      <c r="N290" t="s">
        <v>22</v>
      </c>
    </row>
    <row r="291" spans="1:14" x14ac:dyDescent="0.2">
      <c r="A291" t="s">
        <v>1871</v>
      </c>
      <c r="B291" t="s">
        <v>1872</v>
      </c>
      <c r="C291" t="s">
        <v>17</v>
      </c>
      <c r="D291" t="s">
        <v>1873</v>
      </c>
      <c r="E291" s="1" t="s">
        <v>1457</v>
      </c>
      <c r="F291" s="1" t="s">
        <v>1105</v>
      </c>
      <c r="G291" t="s">
        <v>21</v>
      </c>
      <c r="H291">
        <v>184.57900000000001</v>
      </c>
      <c r="I291">
        <v>467.786</v>
      </c>
      <c r="J291">
        <v>1.34161</v>
      </c>
      <c r="K291">
        <v>1.6831799999999999</v>
      </c>
      <c r="L291">
        <v>4.4000000000000003E-3</v>
      </c>
      <c r="M291">
        <v>0.22609799999999999</v>
      </c>
      <c r="N291" t="s">
        <v>22</v>
      </c>
    </row>
    <row r="292" spans="1:14" x14ac:dyDescent="0.2">
      <c r="A292" t="s">
        <v>412</v>
      </c>
      <c r="B292" t="s">
        <v>413</v>
      </c>
      <c r="C292" t="s">
        <v>17</v>
      </c>
      <c r="D292" t="s">
        <v>414</v>
      </c>
      <c r="E292" s="1" t="s">
        <v>1457</v>
      </c>
      <c r="F292" s="1" t="s">
        <v>1105</v>
      </c>
      <c r="G292" t="s">
        <v>21</v>
      </c>
      <c r="H292">
        <v>0.28229399999999999</v>
      </c>
      <c r="I292">
        <v>62.878799999999998</v>
      </c>
      <c r="J292">
        <v>7.7992299999999997</v>
      </c>
      <c r="K292">
        <v>5.0662500000000001</v>
      </c>
      <c r="L292">
        <v>3.15E-3</v>
      </c>
      <c r="M292">
        <v>0.190992</v>
      </c>
      <c r="N292" t="s">
        <v>22</v>
      </c>
    </row>
    <row r="293" spans="1:14" x14ac:dyDescent="0.2">
      <c r="A293" t="s">
        <v>415</v>
      </c>
      <c r="B293" t="s">
        <v>416</v>
      </c>
      <c r="C293" t="s">
        <v>17</v>
      </c>
      <c r="D293" t="s">
        <v>417</v>
      </c>
      <c r="E293" s="1" t="s">
        <v>1457</v>
      </c>
      <c r="F293" s="1" t="s">
        <v>1105</v>
      </c>
      <c r="G293" t="s">
        <v>21</v>
      </c>
      <c r="H293">
        <v>7.6733599999999997</v>
      </c>
      <c r="I293">
        <v>19.005099999999999</v>
      </c>
      <c r="J293">
        <v>1.30846</v>
      </c>
      <c r="K293">
        <v>1.7303999999999999</v>
      </c>
      <c r="L293">
        <v>2.7000000000000001E-3</v>
      </c>
      <c r="M293">
        <v>0.17649599999999999</v>
      </c>
      <c r="N293" t="s">
        <v>22</v>
      </c>
    </row>
    <row r="294" spans="1:14" x14ac:dyDescent="0.2">
      <c r="A294" t="s">
        <v>1874</v>
      </c>
      <c r="B294" t="s">
        <v>1875</v>
      </c>
      <c r="C294" t="s">
        <v>17</v>
      </c>
      <c r="D294" t="s">
        <v>1876</v>
      </c>
      <c r="E294" s="1" t="s">
        <v>1457</v>
      </c>
      <c r="F294" s="1" t="s">
        <v>1105</v>
      </c>
      <c r="G294" t="s">
        <v>21</v>
      </c>
      <c r="H294">
        <v>103.663</v>
      </c>
      <c r="I294">
        <v>755.48199999999997</v>
      </c>
      <c r="J294">
        <v>2.8654999999999999</v>
      </c>
      <c r="K294">
        <v>2.4030100000000001</v>
      </c>
      <c r="L294">
        <v>1E-4</v>
      </c>
      <c r="M294">
        <v>2.3751499999999998E-2</v>
      </c>
      <c r="N294" t="s">
        <v>71</v>
      </c>
    </row>
    <row r="295" spans="1:14" x14ac:dyDescent="0.2">
      <c r="A295" t="s">
        <v>1229</v>
      </c>
      <c r="B295" t="s">
        <v>1230</v>
      </c>
      <c r="C295" t="s">
        <v>17</v>
      </c>
      <c r="D295" t="s">
        <v>1231</v>
      </c>
      <c r="E295" s="1" t="s">
        <v>1457</v>
      </c>
      <c r="F295" s="1" t="s">
        <v>1105</v>
      </c>
      <c r="G295" t="s">
        <v>21</v>
      </c>
      <c r="H295">
        <v>6.74405E-2</v>
      </c>
      <c r="I295">
        <v>2.3561299999999998</v>
      </c>
      <c r="J295">
        <v>5.1266600000000002</v>
      </c>
      <c r="K295">
        <v>2.8822199999999998</v>
      </c>
      <c r="L295">
        <v>3.4849999999999999E-2</v>
      </c>
      <c r="M295">
        <v>0.57865699999999998</v>
      </c>
      <c r="N295" t="s">
        <v>22</v>
      </c>
    </row>
    <row r="296" spans="1:14" x14ac:dyDescent="0.2">
      <c r="A296" t="s">
        <v>1877</v>
      </c>
      <c r="B296" t="s">
        <v>1878</v>
      </c>
      <c r="C296" t="s">
        <v>17</v>
      </c>
      <c r="D296" t="s">
        <v>1879</v>
      </c>
      <c r="E296" s="1" t="s">
        <v>1457</v>
      </c>
      <c r="F296" s="1" t="s">
        <v>1105</v>
      </c>
      <c r="G296" t="s">
        <v>21</v>
      </c>
      <c r="H296">
        <v>10.238200000000001</v>
      </c>
      <c r="I296">
        <v>21.0016</v>
      </c>
      <c r="J296">
        <v>1.03653</v>
      </c>
      <c r="K296">
        <v>1.29549</v>
      </c>
      <c r="L296">
        <v>2.1299999999999999E-2</v>
      </c>
      <c r="M296">
        <v>0.47011799999999998</v>
      </c>
      <c r="N296" t="s">
        <v>22</v>
      </c>
    </row>
    <row r="297" spans="1:14" x14ac:dyDescent="0.2">
      <c r="A297" t="s">
        <v>1232</v>
      </c>
      <c r="B297" t="s">
        <v>1233</v>
      </c>
      <c r="C297" t="s">
        <v>17</v>
      </c>
      <c r="D297" t="s">
        <v>1234</v>
      </c>
      <c r="E297" s="1" t="s">
        <v>1457</v>
      </c>
      <c r="F297" s="1" t="s">
        <v>1105</v>
      </c>
      <c r="G297" t="s">
        <v>21</v>
      </c>
      <c r="H297">
        <v>7.3995600000000001</v>
      </c>
      <c r="I297">
        <v>18.605799999999999</v>
      </c>
      <c r="J297">
        <v>1.3302400000000001</v>
      </c>
      <c r="K297">
        <v>1.5576099999999999</v>
      </c>
      <c r="L297">
        <v>9.75E-3</v>
      </c>
      <c r="M297">
        <v>0.33243099999999998</v>
      </c>
      <c r="N297" t="s">
        <v>22</v>
      </c>
    </row>
    <row r="298" spans="1:14" x14ac:dyDescent="0.2">
      <c r="A298" t="s">
        <v>1394</v>
      </c>
      <c r="B298" t="s">
        <v>1395</v>
      </c>
      <c r="C298" t="s">
        <v>17</v>
      </c>
      <c r="D298" t="s">
        <v>1396</v>
      </c>
      <c r="E298" s="1" t="s">
        <v>1457</v>
      </c>
      <c r="F298" s="1" t="s">
        <v>1105</v>
      </c>
      <c r="G298" t="s">
        <v>21</v>
      </c>
      <c r="H298">
        <v>11.4833</v>
      </c>
      <c r="I298">
        <v>24.8245</v>
      </c>
      <c r="J298">
        <v>1.1122300000000001</v>
      </c>
      <c r="K298">
        <v>1.4170799999999999</v>
      </c>
      <c r="L298">
        <v>1.295E-2</v>
      </c>
      <c r="M298">
        <v>0.377384</v>
      </c>
      <c r="N298" t="s">
        <v>22</v>
      </c>
    </row>
    <row r="299" spans="1:14" x14ac:dyDescent="0.2">
      <c r="A299" t="s">
        <v>1235</v>
      </c>
      <c r="B299" t="s">
        <v>1236</v>
      </c>
      <c r="C299" t="s">
        <v>17</v>
      </c>
      <c r="D299" t="s">
        <v>1237</v>
      </c>
      <c r="E299" s="1" t="s">
        <v>1457</v>
      </c>
      <c r="F299" s="1" t="s">
        <v>1105</v>
      </c>
      <c r="G299" t="s">
        <v>21</v>
      </c>
      <c r="H299">
        <v>0.62632200000000005</v>
      </c>
      <c r="I299">
        <v>1.8452599999999999</v>
      </c>
      <c r="J299">
        <v>1.5588500000000001</v>
      </c>
      <c r="K299">
        <v>1.2626900000000001</v>
      </c>
      <c r="L299">
        <v>4.1349999999999998E-2</v>
      </c>
      <c r="M299">
        <v>0.614116</v>
      </c>
      <c r="N299" t="s">
        <v>22</v>
      </c>
    </row>
    <row r="300" spans="1:14" x14ac:dyDescent="0.2">
      <c r="A300" t="s">
        <v>1880</v>
      </c>
      <c r="B300" t="s">
        <v>1881</v>
      </c>
      <c r="C300" t="s">
        <v>17</v>
      </c>
      <c r="D300" t="s">
        <v>1882</v>
      </c>
      <c r="E300" s="1" t="s">
        <v>1457</v>
      </c>
      <c r="F300" s="1" t="s">
        <v>1105</v>
      </c>
      <c r="G300" t="s">
        <v>21</v>
      </c>
      <c r="H300">
        <v>6.7151199999999998</v>
      </c>
      <c r="I300">
        <v>14.1913</v>
      </c>
      <c r="J300">
        <v>1.07952</v>
      </c>
      <c r="K300">
        <v>1.31165</v>
      </c>
      <c r="L300">
        <v>2.325E-2</v>
      </c>
      <c r="M300">
        <v>0.48914800000000003</v>
      </c>
      <c r="N300" t="s">
        <v>22</v>
      </c>
    </row>
    <row r="301" spans="1:14" x14ac:dyDescent="0.2">
      <c r="A301" t="s">
        <v>1238</v>
      </c>
      <c r="B301" t="s">
        <v>1239</v>
      </c>
      <c r="C301" t="s">
        <v>17</v>
      </c>
      <c r="D301" t="s">
        <v>1240</v>
      </c>
      <c r="E301" s="1" t="s">
        <v>1457</v>
      </c>
      <c r="F301" s="1" t="s">
        <v>1105</v>
      </c>
      <c r="G301" t="s">
        <v>21</v>
      </c>
      <c r="H301">
        <v>2.11381</v>
      </c>
      <c r="I301">
        <v>4.9957200000000004</v>
      </c>
      <c r="J301">
        <v>1.24085</v>
      </c>
      <c r="K301">
        <v>1.3139099999999999</v>
      </c>
      <c r="L301">
        <v>2.4799999999999999E-2</v>
      </c>
      <c r="M301">
        <v>0.50348300000000001</v>
      </c>
      <c r="N301" t="s">
        <v>22</v>
      </c>
    </row>
    <row r="302" spans="1:14" x14ac:dyDescent="0.2">
      <c r="A302" t="s">
        <v>421</v>
      </c>
      <c r="B302" t="s">
        <v>422</v>
      </c>
      <c r="C302" t="s">
        <v>17</v>
      </c>
      <c r="D302" t="s">
        <v>423</v>
      </c>
      <c r="E302" s="1" t="s">
        <v>1457</v>
      </c>
      <c r="F302" s="1" t="s">
        <v>1105</v>
      </c>
      <c r="G302" t="s">
        <v>21</v>
      </c>
      <c r="H302">
        <v>10.566700000000001</v>
      </c>
      <c r="I302">
        <v>24.553000000000001</v>
      </c>
      <c r="J302">
        <v>1.21638</v>
      </c>
      <c r="K302">
        <v>1.59971</v>
      </c>
      <c r="L302">
        <v>8.0999999999999996E-3</v>
      </c>
      <c r="M302">
        <v>0.30543100000000001</v>
      </c>
      <c r="N302" t="s">
        <v>22</v>
      </c>
    </row>
    <row r="303" spans="1:14" x14ac:dyDescent="0.2">
      <c r="A303" t="s">
        <v>1883</v>
      </c>
      <c r="B303" t="s">
        <v>1884</v>
      </c>
      <c r="C303" t="s">
        <v>17</v>
      </c>
      <c r="D303" t="s">
        <v>1885</v>
      </c>
      <c r="E303" s="1" t="s">
        <v>1457</v>
      </c>
      <c r="F303" s="1" t="s">
        <v>1105</v>
      </c>
      <c r="G303" t="s">
        <v>21</v>
      </c>
      <c r="H303">
        <v>14.138299999999999</v>
      </c>
      <c r="I303">
        <v>38.259900000000002</v>
      </c>
      <c r="J303">
        <v>1.4362299999999999</v>
      </c>
      <c r="K303">
        <v>1.7117500000000001</v>
      </c>
      <c r="L303">
        <v>2.0999999999999999E-3</v>
      </c>
      <c r="M303">
        <v>0.155358</v>
      </c>
      <c r="N303" t="s">
        <v>22</v>
      </c>
    </row>
    <row r="304" spans="1:14" x14ac:dyDescent="0.2">
      <c r="A304" t="s">
        <v>1886</v>
      </c>
      <c r="B304" t="s">
        <v>1887</v>
      </c>
      <c r="C304" t="s">
        <v>17</v>
      </c>
      <c r="D304" t="s">
        <v>1888</v>
      </c>
      <c r="E304" s="1" t="s">
        <v>1457</v>
      </c>
      <c r="F304" s="1" t="s">
        <v>1105</v>
      </c>
      <c r="G304" t="s">
        <v>21</v>
      </c>
      <c r="H304">
        <v>13.1982</v>
      </c>
      <c r="I304">
        <v>27.983699999999999</v>
      </c>
      <c r="J304">
        <v>1.0842499999999999</v>
      </c>
      <c r="K304">
        <v>1.4135800000000001</v>
      </c>
      <c r="L304">
        <v>1.8800000000000001E-2</v>
      </c>
      <c r="M304">
        <v>0.44336100000000001</v>
      </c>
      <c r="N304" t="s">
        <v>22</v>
      </c>
    </row>
    <row r="305" spans="1:14" x14ac:dyDescent="0.2">
      <c r="A305" t="s">
        <v>424</v>
      </c>
      <c r="B305" t="s">
        <v>425</v>
      </c>
      <c r="C305" t="s">
        <v>17</v>
      </c>
      <c r="D305" t="s">
        <v>426</v>
      </c>
      <c r="E305" s="1" t="s">
        <v>1457</v>
      </c>
      <c r="F305" s="1" t="s">
        <v>1105</v>
      </c>
      <c r="G305" t="s">
        <v>21</v>
      </c>
      <c r="H305">
        <v>11.9252</v>
      </c>
      <c r="I305">
        <v>36.060699999999997</v>
      </c>
      <c r="J305">
        <v>1.59642</v>
      </c>
      <c r="K305">
        <v>1.75562</v>
      </c>
      <c r="L305">
        <v>2.5999999999999999E-3</v>
      </c>
      <c r="M305">
        <v>0.17410200000000001</v>
      </c>
      <c r="N305" t="s">
        <v>22</v>
      </c>
    </row>
    <row r="306" spans="1:14" x14ac:dyDescent="0.2">
      <c r="A306" t="s">
        <v>1889</v>
      </c>
      <c r="B306" t="s">
        <v>1890</v>
      </c>
      <c r="C306" t="s">
        <v>17</v>
      </c>
      <c r="D306" t="s">
        <v>1891</v>
      </c>
      <c r="E306" s="1" t="s">
        <v>1457</v>
      </c>
      <c r="F306" s="1" t="s">
        <v>1105</v>
      </c>
      <c r="G306" t="s">
        <v>21</v>
      </c>
      <c r="H306">
        <v>0.48624499999999998</v>
      </c>
      <c r="I306">
        <v>1.0711200000000001</v>
      </c>
      <c r="J306">
        <v>1.13937</v>
      </c>
      <c r="K306">
        <v>1.2143600000000001</v>
      </c>
      <c r="L306">
        <v>3.2599999999999997E-2</v>
      </c>
      <c r="M306">
        <v>0.564438</v>
      </c>
      <c r="N306" t="s">
        <v>22</v>
      </c>
    </row>
    <row r="307" spans="1:14" x14ac:dyDescent="0.2">
      <c r="A307" t="s">
        <v>1892</v>
      </c>
      <c r="B307" t="s">
        <v>1893</v>
      </c>
      <c r="C307" t="s">
        <v>17</v>
      </c>
      <c r="D307" t="s">
        <v>1894</v>
      </c>
      <c r="E307" s="1" t="s">
        <v>1457</v>
      </c>
      <c r="F307" s="1" t="s">
        <v>1105</v>
      </c>
      <c r="G307" t="s">
        <v>21</v>
      </c>
      <c r="H307">
        <v>37.543999999999997</v>
      </c>
      <c r="I307">
        <v>99.802499999999995</v>
      </c>
      <c r="J307">
        <v>1.41049</v>
      </c>
      <c r="K307">
        <v>1.11429</v>
      </c>
      <c r="L307">
        <v>3.73E-2</v>
      </c>
      <c r="M307">
        <v>0.59210499999999999</v>
      </c>
      <c r="N307" t="s">
        <v>22</v>
      </c>
    </row>
    <row r="308" spans="1:14" x14ac:dyDescent="0.2">
      <c r="A308" t="s">
        <v>1241</v>
      </c>
      <c r="B308" t="s">
        <v>1242</v>
      </c>
      <c r="C308" t="s">
        <v>17</v>
      </c>
      <c r="D308" t="s">
        <v>1243</v>
      </c>
      <c r="E308" s="1" t="s">
        <v>1457</v>
      </c>
      <c r="F308" s="1" t="s">
        <v>1105</v>
      </c>
      <c r="G308" t="s">
        <v>21</v>
      </c>
      <c r="H308">
        <v>11.1402</v>
      </c>
      <c r="I308">
        <v>49.817</v>
      </c>
      <c r="J308">
        <v>2.16086</v>
      </c>
      <c r="K308">
        <v>2.5135200000000002</v>
      </c>
      <c r="L308">
        <v>5.0000000000000002E-5</v>
      </c>
      <c r="M308">
        <v>1.4796E-2</v>
      </c>
      <c r="N308" t="s">
        <v>71</v>
      </c>
    </row>
    <row r="309" spans="1:14" x14ac:dyDescent="0.2">
      <c r="A309" t="s">
        <v>1397</v>
      </c>
      <c r="B309" t="s">
        <v>1398</v>
      </c>
      <c r="C309" t="s">
        <v>17</v>
      </c>
      <c r="D309" t="s">
        <v>1399</v>
      </c>
      <c r="E309" s="1" t="s">
        <v>1457</v>
      </c>
      <c r="F309" s="1" t="s">
        <v>1105</v>
      </c>
      <c r="G309" t="s">
        <v>21</v>
      </c>
      <c r="H309">
        <v>0.82551300000000005</v>
      </c>
      <c r="I309">
        <v>1.6665700000000001</v>
      </c>
      <c r="J309">
        <v>1.01352</v>
      </c>
      <c r="K309">
        <v>1.2788200000000001</v>
      </c>
      <c r="L309">
        <v>3.125E-2</v>
      </c>
      <c r="M309">
        <v>0.55657299999999998</v>
      </c>
      <c r="N309" t="s">
        <v>22</v>
      </c>
    </row>
    <row r="310" spans="1:14" x14ac:dyDescent="0.2">
      <c r="A310" t="s">
        <v>427</v>
      </c>
      <c r="B310" t="s">
        <v>428</v>
      </c>
      <c r="C310" t="s">
        <v>17</v>
      </c>
      <c r="D310" t="s">
        <v>429</v>
      </c>
      <c r="E310" s="1" t="s">
        <v>1457</v>
      </c>
      <c r="F310" s="1" t="s">
        <v>1105</v>
      </c>
      <c r="G310" t="s">
        <v>21</v>
      </c>
      <c r="H310">
        <v>23.765699999999999</v>
      </c>
      <c r="I310">
        <v>49.198</v>
      </c>
      <c r="J310">
        <v>1.04972</v>
      </c>
      <c r="K310">
        <v>1.2768200000000001</v>
      </c>
      <c r="L310">
        <v>2.6700000000000002E-2</v>
      </c>
      <c r="M310">
        <v>0.52112400000000003</v>
      </c>
      <c r="N310" t="s">
        <v>22</v>
      </c>
    </row>
    <row r="311" spans="1:14" x14ac:dyDescent="0.2">
      <c r="A311" t="s">
        <v>430</v>
      </c>
      <c r="B311" t="s">
        <v>431</v>
      </c>
      <c r="C311" t="s">
        <v>17</v>
      </c>
      <c r="D311" t="s">
        <v>432</v>
      </c>
      <c r="E311" s="1" t="s">
        <v>1457</v>
      </c>
      <c r="F311" s="1" t="s">
        <v>1105</v>
      </c>
      <c r="G311" t="s">
        <v>21</v>
      </c>
      <c r="H311">
        <v>1.7618199999999999</v>
      </c>
      <c r="I311">
        <v>4.9777100000000001</v>
      </c>
      <c r="J311">
        <v>1.49841</v>
      </c>
      <c r="K311">
        <v>1.8273699999999999</v>
      </c>
      <c r="L311">
        <v>2.9499999999999999E-3</v>
      </c>
      <c r="M311">
        <v>0.18444099999999999</v>
      </c>
      <c r="N311" t="s">
        <v>22</v>
      </c>
    </row>
    <row r="312" spans="1:14" x14ac:dyDescent="0.2">
      <c r="A312" t="s">
        <v>1895</v>
      </c>
      <c r="B312" t="s">
        <v>1896</v>
      </c>
      <c r="C312" t="s">
        <v>17</v>
      </c>
      <c r="D312" t="s">
        <v>1897</v>
      </c>
      <c r="E312" s="1" t="s">
        <v>1457</v>
      </c>
      <c r="F312" s="1" t="s">
        <v>1105</v>
      </c>
      <c r="G312" t="s">
        <v>21</v>
      </c>
      <c r="H312">
        <v>8.4463299999999997</v>
      </c>
      <c r="I312">
        <v>17.595800000000001</v>
      </c>
      <c r="J312">
        <v>1.0588299999999999</v>
      </c>
      <c r="K312">
        <v>1.4556199999999999</v>
      </c>
      <c r="L312">
        <v>1.3650000000000001E-2</v>
      </c>
      <c r="M312">
        <v>0.38689699999999999</v>
      </c>
      <c r="N312" t="s">
        <v>22</v>
      </c>
    </row>
    <row r="313" spans="1:14" x14ac:dyDescent="0.2">
      <c r="A313" t="s">
        <v>1898</v>
      </c>
      <c r="B313" t="s">
        <v>1899</v>
      </c>
      <c r="C313" t="s">
        <v>17</v>
      </c>
      <c r="D313" t="s">
        <v>1900</v>
      </c>
      <c r="E313" s="1" t="s">
        <v>1457</v>
      </c>
      <c r="F313" s="1" t="s">
        <v>1105</v>
      </c>
      <c r="G313" t="s">
        <v>21</v>
      </c>
      <c r="H313">
        <v>25.2286</v>
      </c>
      <c r="I313">
        <v>71.629400000000004</v>
      </c>
      <c r="J313">
        <v>1.50549</v>
      </c>
      <c r="K313">
        <v>1.8747799999999999</v>
      </c>
      <c r="L313">
        <v>2.0999999999999999E-3</v>
      </c>
      <c r="M313">
        <v>0.155358</v>
      </c>
      <c r="N313" t="s">
        <v>22</v>
      </c>
    </row>
    <row r="314" spans="1:14" x14ac:dyDescent="0.2">
      <c r="A314" t="s">
        <v>1901</v>
      </c>
      <c r="B314" t="s">
        <v>1245</v>
      </c>
      <c r="C314" t="s">
        <v>17</v>
      </c>
      <c r="D314" t="s">
        <v>1246</v>
      </c>
      <c r="E314" s="1" t="s">
        <v>1457</v>
      </c>
      <c r="F314" s="1" t="s">
        <v>1105</v>
      </c>
      <c r="G314" t="s">
        <v>21</v>
      </c>
      <c r="H314">
        <v>4.1026100000000003</v>
      </c>
      <c r="I314">
        <v>13.071400000000001</v>
      </c>
      <c r="J314">
        <v>1.6718</v>
      </c>
      <c r="K314">
        <v>1.29518</v>
      </c>
      <c r="L314">
        <v>3.1199999999999999E-2</v>
      </c>
      <c r="M314">
        <v>0.55596800000000002</v>
      </c>
      <c r="N314" t="s">
        <v>22</v>
      </c>
    </row>
    <row r="315" spans="1:14" x14ac:dyDescent="0.2">
      <c r="A315" t="s">
        <v>1244</v>
      </c>
      <c r="B315" t="s">
        <v>1245</v>
      </c>
      <c r="C315" t="s">
        <v>17</v>
      </c>
      <c r="D315" t="s">
        <v>1246</v>
      </c>
      <c r="E315" s="1" t="s">
        <v>1457</v>
      </c>
      <c r="F315" s="1" t="s">
        <v>1105</v>
      </c>
      <c r="G315" t="s">
        <v>21</v>
      </c>
      <c r="H315">
        <v>10.4884</v>
      </c>
      <c r="I315">
        <v>27.400500000000001</v>
      </c>
      <c r="J315">
        <v>1.38541</v>
      </c>
      <c r="K315">
        <v>1.51658</v>
      </c>
      <c r="L315">
        <v>9.4000000000000004E-3</v>
      </c>
      <c r="M315">
        <v>0.32784000000000002</v>
      </c>
      <c r="N315" t="s">
        <v>22</v>
      </c>
    </row>
    <row r="316" spans="1:14" x14ac:dyDescent="0.2">
      <c r="A316" t="s">
        <v>1902</v>
      </c>
      <c r="B316" t="s">
        <v>1903</v>
      </c>
      <c r="C316" t="s">
        <v>17</v>
      </c>
      <c r="D316" t="s">
        <v>1904</v>
      </c>
      <c r="E316" s="1" t="s">
        <v>1457</v>
      </c>
      <c r="F316" s="1" t="s">
        <v>1105</v>
      </c>
      <c r="G316" t="s">
        <v>21</v>
      </c>
      <c r="H316">
        <v>265.495</v>
      </c>
      <c r="I316">
        <v>2088.7600000000002</v>
      </c>
      <c r="J316">
        <v>2.9758900000000001</v>
      </c>
      <c r="K316">
        <v>1.49472</v>
      </c>
      <c r="L316">
        <v>1.6500000000000001E-2</v>
      </c>
      <c r="M316">
        <v>0.42144900000000002</v>
      </c>
      <c r="N316" t="s">
        <v>22</v>
      </c>
    </row>
    <row r="317" spans="1:14" x14ac:dyDescent="0.2">
      <c r="A317" t="s">
        <v>439</v>
      </c>
      <c r="B317" t="s">
        <v>440</v>
      </c>
      <c r="C317" t="s">
        <v>17</v>
      </c>
      <c r="D317" t="s">
        <v>441</v>
      </c>
      <c r="E317" s="1" t="s">
        <v>1457</v>
      </c>
      <c r="F317" s="1" t="s">
        <v>1105</v>
      </c>
      <c r="G317" t="s">
        <v>21</v>
      </c>
      <c r="H317">
        <v>6.5114799999999997</v>
      </c>
      <c r="I317">
        <v>47.3979</v>
      </c>
      <c r="J317">
        <v>2.8637700000000001</v>
      </c>
      <c r="K317">
        <v>3.3577599999999999</v>
      </c>
      <c r="L317">
        <v>5.0000000000000002E-5</v>
      </c>
      <c r="M317">
        <v>1.4796E-2</v>
      </c>
      <c r="N317" t="s">
        <v>71</v>
      </c>
    </row>
    <row r="318" spans="1:14" x14ac:dyDescent="0.2">
      <c r="A318" t="s">
        <v>1905</v>
      </c>
      <c r="B318" t="s">
        <v>1906</v>
      </c>
      <c r="C318" t="s">
        <v>17</v>
      </c>
      <c r="D318" t="s">
        <v>1907</v>
      </c>
      <c r="E318" s="1" t="s">
        <v>1457</v>
      </c>
      <c r="F318" s="1" t="s">
        <v>1105</v>
      </c>
      <c r="G318" t="s">
        <v>21</v>
      </c>
      <c r="H318">
        <v>1.29783</v>
      </c>
      <c r="I318">
        <v>19.8491</v>
      </c>
      <c r="J318">
        <v>3.9348999999999998</v>
      </c>
      <c r="K318">
        <v>2.8417500000000002</v>
      </c>
      <c r="L318">
        <v>5.0000000000000002E-5</v>
      </c>
      <c r="M318">
        <v>1.4796E-2</v>
      </c>
      <c r="N318" t="s">
        <v>71</v>
      </c>
    </row>
    <row r="319" spans="1:14" x14ac:dyDescent="0.2">
      <c r="A319" t="s">
        <v>982</v>
      </c>
      <c r="B319" t="s">
        <v>983</v>
      </c>
      <c r="C319" t="s">
        <v>17</v>
      </c>
      <c r="D319" t="s">
        <v>984</v>
      </c>
      <c r="E319" s="1" t="s">
        <v>1457</v>
      </c>
      <c r="F319" s="1" t="s">
        <v>1105</v>
      </c>
      <c r="G319" t="s">
        <v>21</v>
      </c>
      <c r="H319">
        <v>0.84647799999999995</v>
      </c>
      <c r="I319">
        <v>4.2438399999999996</v>
      </c>
      <c r="J319">
        <v>2.3258299999999998</v>
      </c>
      <c r="K319">
        <v>1.78095</v>
      </c>
      <c r="L319">
        <v>1.3350000000000001E-2</v>
      </c>
      <c r="M319">
        <v>0.38225199999999998</v>
      </c>
      <c r="N319" t="s">
        <v>22</v>
      </c>
    </row>
    <row r="320" spans="1:14" x14ac:dyDescent="0.2">
      <c r="A320" t="s">
        <v>1908</v>
      </c>
      <c r="B320" t="s">
        <v>1909</v>
      </c>
      <c r="C320" t="s">
        <v>17</v>
      </c>
      <c r="D320" t="s">
        <v>1910</v>
      </c>
      <c r="E320" s="1" t="s">
        <v>1457</v>
      </c>
      <c r="F320" s="1" t="s">
        <v>1105</v>
      </c>
      <c r="G320" t="s">
        <v>21</v>
      </c>
      <c r="H320">
        <v>3.133</v>
      </c>
      <c r="I320">
        <v>6.8302399999999999</v>
      </c>
      <c r="J320">
        <v>1.12439</v>
      </c>
      <c r="K320">
        <v>1.56942</v>
      </c>
      <c r="L320">
        <v>7.7000000000000002E-3</v>
      </c>
      <c r="M320">
        <v>0.29754000000000003</v>
      </c>
      <c r="N320" t="s">
        <v>22</v>
      </c>
    </row>
    <row r="321" spans="1:14" x14ac:dyDescent="0.2">
      <c r="A321" t="s">
        <v>1911</v>
      </c>
      <c r="B321" t="s">
        <v>1912</v>
      </c>
      <c r="C321" t="s">
        <v>17</v>
      </c>
      <c r="D321" t="s">
        <v>1913</v>
      </c>
      <c r="E321" s="1" t="s">
        <v>1457</v>
      </c>
      <c r="F321" s="1" t="s">
        <v>1105</v>
      </c>
      <c r="G321" t="s">
        <v>21</v>
      </c>
      <c r="H321">
        <v>32.220300000000002</v>
      </c>
      <c r="I321">
        <v>179.04599999999999</v>
      </c>
      <c r="J321">
        <v>2.4742899999999999</v>
      </c>
      <c r="K321">
        <v>1.9681599999999999</v>
      </c>
      <c r="L321">
        <v>2.65E-3</v>
      </c>
      <c r="M321">
        <v>0.175313</v>
      </c>
      <c r="N321" t="s">
        <v>22</v>
      </c>
    </row>
    <row r="322" spans="1:14" x14ac:dyDescent="0.2">
      <c r="A322" t="s">
        <v>1914</v>
      </c>
      <c r="B322" t="s">
        <v>1915</v>
      </c>
      <c r="C322" t="s">
        <v>17</v>
      </c>
      <c r="D322" t="s">
        <v>1916</v>
      </c>
      <c r="E322" s="1" t="s">
        <v>1457</v>
      </c>
      <c r="F322" s="1" t="s">
        <v>1105</v>
      </c>
      <c r="G322" t="s">
        <v>21</v>
      </c>
      <c r="H322">
        <v>14.9153</v>
      </c>
      <c r="I322">
        <v>131.86099999999999</v>
      </c>
      <c r="J322">
        <v>3.1441499999999998</v>
      </c>
      <c r="K322">
        <v>2.6947999999999999</v>
      </c>
      <c r="L322">
        <v>1E-4</v>
      </c>
      <c r="M322">
        <v>2.3751499999999998E-2</v>
      </c>
      <c r="N322" t="s">
        <v>71</v>
      </c>
    </row>
    <row r="323" spans="1:14" x14ac:dyDescent="0.2">
      <c r="A323" t="s">
        <v>988</v>
      </c>
      <c r="B323" t="s">
        <v>989</v>
      </c>
      <c r="C323" t="s">
        <v>17</v>
      </c>
      <c r="D323" t="s">
        <v>990</v>
      </c>
      <c r="E323" s="1" t="s">
        <v>1457</v>
      </c>
      <c r="F323" s="1" t="s">
        <v>1105</v>
      </c>
      <c r="G323" t="s">
        <v>21</v>
      </c>
      <c r="H323">
        <v>34.066299999999998</v>
      </c>
      <c r="I323">
        <v>132.25</v>
      </c>
      <c r="J323">
        <v>1.95685</v>
      </c>
      <c r="K323">
        <v>2.25082</v>
      </c>
      <c r="L323">
        <v>2.5000000000000001E-4</v>
      </c>
      <c r="M323">
        <v>4.4181100000000001E-2</v>
      </c>
      <c r="N323" t="s">
        <v>71</v>
      </c>
    </row>
    <row r="324" spans="1:14" x14ac:dyDescent="0.2">
      <c r="A324" t="s">
        <v>1917</v>
      </c>
      <c r="B324" t="s">
        <v>1918</v>
      </c>
      <c r="C324" t="s">
        <v>17</v>
      </c>
      <c r="D324" t="s">
        <v>1919</v>
      </c>
      <c r="E324" s="1" t="s">
        <v>1457</v>
      </c>
      <c r="F324" s="1" t="s">
        <v>1105</v>
      </c>
      <c r="G324" t="s">
        <v>21</v>
      </c>
      <c r="H324">
        <v>26.0791</v>
      </c>
      <c r="I324">
        <v>55.204500000000003</v>
      </c>
      <c r="J324">
        <v>1.08189</v>
      </c>
      <c r="K324">
        <v>1.4398500000000001</v>
      </c>
      <c r="L324">
        <v>1.1900000000000001E-2</v>
      </c>
      <c r="M324">
        <v>0.36373</v>
      </c>
      <c r="N324" t="s">
        <v>22</v>
      </c>
    </row>
    <row r="325" spans="1:14" x14ac:dyDescent="0.2">
      <c r="A325" t="s">
        <v>445</v>
      </c>
      <c r="B325" t="s">
        <v>446</v>
      </c>
      <c r="C325" t="s">
        <v>17</v>
      </c>
      <c r="D325" t="s">
        <v>447</v>
      </c>
      <c r="E325" s="1" t="s">
        <v>1457</v>
      </c>
      <c r="F325" s="1" t="s">
        <v>1105</v>
      </c>
      <c r="G325" t="s">
        <v>21</v>
      </c>
      <c r="H325">
        <v>23.756900000000002</v>
      </c>
      <c r="I325">
        <v>84.915700000000001</v>
      </c>
      <c r="J325">
        <v>1.83768</v>
      </c>
      <c r="K325">
        <v>2.2315800000000001</v>
      </c>
      <c r="L325">
        <v>1.4999999999999999E-4</v>
      </c>
      <c r="M325">
        <v>3.1432300000000003E-2</v>
      </c>
      <c r="N325" t="s">
        <v>71</v>
      </c>
    </row>
    <row r="326" spans="1:14" x14ac:dyDescent="0.2">
      <c r="A326" t="s">
        <v>1250</v>
      </c>
      <c r="B326" t="s">
        <v>1251</v>
      </c>
      <c r="C326" t="s">
        <v>17</v>
      </c>
      <c r="D326" t="s">
        <v>1252</v>
      </c>
      <c r="E326" s="1" t="s">
        <v>1457</v>
      </c>
      <c r="F326" s="1" t="s">
        <v>1105</v>
      </c>
      <c r="G326" t="s">
        <v>21</v>
      </c>
      <c r="H326">
        <v>1.3853599999999999</v>
      </c>
      <c r="I326">
        <v>11.1129</v>
      </c>
      <c r="J326">
        <v>3.0039099999999999</v>
      </c>
      <c r="K326">
        <v>3.31914</v>
      </c>
      <c r="L326">
        <v>5.0000000000000002E-5</v>
      </c>
      <c r="M326">
        <v>1.4796E-2</v>
      </c>
      <c r="N326" t="s">
        <v>71</v>
      </c>
    </row>
    <row r="327" spans="1:14" x14ac:dyDescent="0.2">
      <c r="A327" t="s">
        <v>1920</v>
      </c>
      <c r="B327" t="s">
        <v>1921</v>
      </c>
      <c r="C327" t="s">
        <v>17</v>
      </c>
      <c r="D327" t="s">
        <v>1922</v>
      </c>
      <c r="E327" s="1" t="s">
        <v>1457</v>
      </c>
      <c r="F327" s="1" t="s">
        <v>1105</v>
      </c>
      <c r="G327" t="s">
        <v>21</v>
      </c>
      <c r="H327">
        <v>5.3150500000000003</v>
      </c>
      <c r="I327">
        <v>11.291700000000001</v>
      </c>
      <c r="J327">
        <v>1.08711</v>
      </c>
      <c r="K327">
        <v>1.26074</v>
      </c>
      <c r="L327">
        <v>2.9649999999999999E-2</v>
      </c>
      <c r="M327">
        <v>0.54542400000000002</v>
      </c>
      <c r="N327" t="s">
        <v>22</v>
      </c>
    </row>
    <row r="328" spans="1:14" x14ac:dyDescent="0.2">
      <c r="A328" t="s">
        <v>448</v>
      </c>
      <c r="B328" t="s">
        <v>449</v>
      </c>
      <c r="C328" t="s">
        <v>17</v>
      </c>
      <c r="D328" t="s">
        <v>450</v>
      </c>
      <c r="E328" s="1" t="s">
        <v>1457</v>
      </c>
      <c r="F328" s="1" t="s">
        <v>1105</v>
      </c>
      <c r="G328" t="s">
        <v>21</v>
      </c>
      <c r="H328">
        <v>2.1823399999999999</v>
      </c>
      <c r="I328">
        <v>4.3862699999999997</v>
      </c>
      <c r="J328">
        <v>1.00712</v>
      </c>
      <c r="K328">
        <v>1.2691300000000001</v>
      </c>
      <c r="L328">
        <v>2.6200000000000001E-2</v>
      </c>
      <c r="M328">
        <v>0.51663199999999998</v>
      </c>
      <c r="N328" t="s">
        <v>22</v>
      </c>
    </row>
    <row r="329" spans="1:14" x14ac:dyDescent="0.2">
      <c r="A329" t="s">
        <v>1923</v>
      </c>
      <c r="B329" t="s">
        <v>1924</v>
      </c>
      <c r="C329" t="s">
        <v>17</v>
      </c>
      <c r="D329" t="s">
        <v>1925</v>
      </c>
      <c r="E329" s="1" t="s">
        <v>1457</v>
      </c>
      <c r="F329" s="1" t="s">
        <v>1105</v>
      </c>
      <c r="G329" t="s">
        <v>21</v>
      </c>
      <c r="H329">
        <v>24.659099999999999</v>
      </c>
      <c r="I329">
        <v>52.695700000000002</v>
      </c>
      <c r="J329">
        <v>1.0955600000000001</v>
      </c>
      <c r="K329">
        <v>1.4657899999999999</v>
      </c>
      <c r="L329">
        <v>1.3100000000000001E-2</v>
      </c>
      <c r="M329">
        <v>0.37887199999999999</v>
      </c>
      <c r="N329" t="s">
        <v>22</v>
      </c>
    </row>
    <row r="330" spans="1:14" x14ac:dyDescent="0.2">
      <c r="A330" t="s">
        <v>1926</v>
      </c>
      <c r="B330" t="s">
        <v>1927</v>
      </c>
      <c r="C330" t="s">
        <v>17</v>
      </c>
      <c r="D330" t="s">
        <v>1928</v>
      </c>
      <c r="E330" s="1" t="s">
        <v>1457</v>
      </c>
      <c r="F330" s="1" t="s">
        <v>1105</v>
      </c>
      <c r="G330" t="s">
        <v>21</v>
      </c>
      <c r="H330">
        <v>5.0508800000000003</v>
      </c>
      <c r="I330">
        <v>10.7705</v>
      </c>
      <c r="J330">
        <v>1.09249</v>
      </c>
      <c r="K330">
        <v>1.4466000000000001</v>
      </c>
      <c r="L330">
        <v>1.0999999999999999E-2</v>
      </c>
      <c r="M330">
        <v>0.350022</v>
      </c>
      <c r="N330" t="s">
        <v>22</v>
      </c>
    </row>
    <row r="331" spans="1:14" x14ac:dyDescent="0.2">
      <c r="A331" t="s">
        <v>994</v>
      </c>
      <c r="B331" t="s">
        <v>995</v>
      </c>
      <c r="C331" t="s">
        <v>17</v>
      </c>
      <c r="D331" t="s">
        <v>996</v>
      </c>
      <c r="E331" s="1" t="s">
        <v>1457</v>
      </c>
      <c r="F331" s="1" t="s">
        <v>1105</v>
      </c>
      <c r="G331" t="s">
        <v>21</v>
      </c>
      <c r="H331">
        <v>7.3084499999999997</v>
      </c>
      <c r="I331">
        <v>15.599600000000001</v>
      </c>
      <c r="J331">
        <v>1.0938699999999999</v>
      </c>
      <c r="K331">
        <v>1.40025</v>
      </c>
      <c r="L331">
        <v>1.8200000000000001E-2</v>
      </c>
      <c r="M331">
        <v>0.43795800000000001</v>
      </c>
      <c r="N331" t="s">
        <v>22</v>
      </c>
    </row>
    <row r="332" spans="1:14" x14ac:dyDescent="0.2">
      <c r="A332" t="s">
        <v>1929</v>
      </c>
      <c r="B332" t="s">
        <v>1930</v>
      </c>
      <c r="C332" t="s">
        <v>17</v>
      </c>
      <c r="D332" t="s">
        <v>1931</v>
      </c>
      <c r="E332" s="1" t="s">
        <v>1457</v>
      </c>
      <c r="F332" s="1" t="s">
        <v>1105</v>
      </c>
      <c r="G332" t="s">
        <v>21</v>
      </c>
      <c r="H332">
        <v>8.5390999999999995</v>
      </c>
      <c r="I332">
        <v>17.140799999999999</v>
      </c>
      <c r="J332">
        <v>1.00528</v>
      </c>
      <c r="K332">
        <v>1.2327300000000001</v>
      </c>
      <c r="L332">
        <v>4.4900000000000002E-2</v>
      </c>
      <c r="M332">
        <v>0.63256500000000004</v>
      </c>
      <c r="N332" t="s">
        <v>22</v>
      </c>
    </row>
    <row r="333" spans="1:14" x14ac:dyDescent="0.2">
      <c r="A333" t="s">
        <v>1932</v>
      </c>
      <c r="B333" t="s">
        <v>1933</v>
      </c>
      <c r="C333" t="s">
        <v>17</v>
      </c>
      <c r="D333" t="s">
        <v>1934</v>
      </c>
      <c r="E333" s="1" t="s">
        <v>1457</v>
      </c>
      <c r="F333" s="1" t="s">
        <v>1105</v>
      </c>
      <c r="G333" t="s">
        <v>21</v>
      </c>
      <c r="H333">
        <v>11.5947</v>
      </c>
      <c r="I333">
        <v>26.177800000000001</v>
      </c>
      <c r="J333">
        <v>1.1748799999999999</v>
      </c>
      <c r="K333">
        <v>1.5257000000000001</v>
      </c>
      <c r="L333">
        <v>8.6999999999999994E-3</v>
      </c>
      <c r="M333">
        <v>0.31635000000000002</v>
      </c>
      <c r="N333" t="s">
        <v>22</v>
      </c>
    </row>
    <row r="334" spans="1:14" x14ac:dyDescent="0.2">
      <c r="A334" t="s">
        <v>1935</v>
      </c>
      <c r="B334" t="s">
        <v>1936</v>
      </c>
      <c r="C334" t="s">
        <v>17</v>
      </c>
      <c r="D334" t="s">
        <v>1937</v>
      </c>
      <c r="E334" s="1" t="s">
        <v>1457</v>
      </c>
      <c r="F334" s="1" t="s">
        <v>1105</v>
      </c>
      <c r="G334" t="s">
        <v>21</v>
      </c>
      <c r="H334">
        <v>137.90100000000001</v>
      </c>
      <c r="I334">
        <v>632.73900000000003</v>
      </c>
      <c r="J334">
        <v>2.1979700000000002</v>
      </c>
      <c r="K334">
        <v>1.73227</v>
      </c>
      <c r="L334">
        <v>2.15E-3</v>
      </c>
      <c r="M334">
        <v>0.15676300000000001</v>
      </c>
      <c r="N334" t="s">
        <v>22</v>
      </c>
    </row>
    <row r="335" spans="1:14" x14ac:dyDescent="0.2">
      <c r="A335" t="s">
        <v>451</v>
      </c>
      <c r="B335" t="s">
        <v>452</v>
      </c>
      <c r="C335" t="s">
        <v>17</v>
      </c>
      <c r="D335" t="s">
        <v>453</v>
      </c>
      <c r="E335" s="1" t="s">
        <v>1457</v>
      </c>
      <c r="F335" s="1" t="s">
        <v>1105</v>
      </c>
      <c r="G335" t="s">
        <v>21</v>
      </c>
      <c r="H335">
        <v>62.795699999999997</v>
      </c>
      <c r="I335">
        <v>323.04700000000003</v>
      </c>
      <c r="J335">
        <v>2.363</v>
      </c>
      <c r="K335">
        <v>2.5485099999999998</v>
      </c>
      <c r="L335">
        <v>5.0000000000000002E-5</v>
      </c>
      <c r="M335">
        <v>1.4796E-2</v>
      </c>
      <c r="N335" t="s">
        <v>71</v>
      </c>
    </row>
    <row r="336" spans="1:14" x14ac:dyDescent="0.2">
      <c r="A336" t="s">
        <v>454</v>
      </c>
      <c r="B336" t="s">
        <v>455</v>
      </c>
      <c r="C336" t="s">
        <v>17</v>
      </c>
      <c r="D336" t="s">
        <v>456</v>
      </c>
      <c r="E336" s="1" t="s">
        <v>1457</v>
      </c>
      <c r="F336" s="1" t="s">
        <v>1105</v>
      </c>
      <c r="G336" t="s">
        <v>21</v>
      </c>
      <c r="H336">
        <v>16.192900000000002</v>
      </c>
      <c r="I336">
        <v>33.617800000000003</v>
      </c>
      <c r="J336">
        <v>1.05386</v>
      </c>
      <c r="K336">
        <v>1.39943</v>
      </c>
      <c r="L336">
        <v>1.5650000000000001E-2</v>
      </c>
      <c r="M336">
        <v>0.41112300000000002</v>
      </c>
      <c r="N336" t="s">
        <v>22</v>
      </c>
    </row>
    <row r="337" spans="1:14" x14ac:dyDescent="0.2">
      <c r="A337" t="s">
        <v>1938</v>
      </c>
      <c r="B337" t="s">
        <v>1939</v>
      </c>
      <c r="C337" t="s">
        <v>17</v>
      </c>
      <c r="D337" t="s">
        <v>1940</v>
      </c>
      <c r="E337" s="1" t="s">
        <v>1457</v>
      </c>
      <c r="F337" s="1" t="s">
        <v>1105</v>
      </c>
      <c r="G337" t="s">
        <v>21</v>
      </c>
      <c r="H337">
        <v>36.6066</v>
      </c>
      <c r="I337">
        <v>119.444</v>
      </c>
      <c r="J337">
        <v>1.7061599999999999</v>
      </c>
      <c r="K337">
        <v>1.8701099999999999</v>
      </c>
      <c r="L337">
        <v>1.6999999999999999E-3</v>
      </c>
      <c r="M337">
        <v>0.137875</v>
      </c>
      <c r="N337" t="s">
        <v>22</v>
      </c>
    </row>
    <row r="338" spans="1:14" x14ac:dyDescent="0.2">
      <c r="A338" t="s">
        <v>1253</v>
      </c>
      <c r="B338" t="s">
        <v>1254</v>
      </c>
      <c r="C338" t="s">
        <v>17</v>
      </c>
      <c r="D338" t="s">
        <v>1255</v>
      </c>
      <c r="E338" s="1" t="s">
        <v>1457</v>
      </c>
      <c r="F338" s="1" t="s">
        <v>1105</v>
      </c>
      <c r="G338" t="s">
        <v>21</v>
      </c>
      <c r="H338">
        <v>0.23707600000000001</v>
      </c>
      <c r="I338">
        <v>3.1861999999999999</v>
      </c>
      <c r="J338">
        <v>3.7484099999999998</v>
      </c>
      <c r="K338">
        <v>2.3962400000000001</v>
      </c>
      <c r="L338">
        <v>0.01</v>
      </c>
      <c r="M338">
        <v>0.33668500000000001</v>
      </c>
      <c r="N338" t="s">
        <v>22</v>
      </c>
    </row>
    <row r="339" spans="1:14" x14ac:dyDescent="0.2">
      <c r="A339" t="s">
        <v>1941</v>
      </c>
      <c r="B339" t="s">
        <v>1942</v>
      </c>
      <c r="C339" t="s">
        <v>17</v>
      </c>
      <c r="D339" t="s">
        <v>1943</v>
      </c>
      <c r="E339" s="1" t="s">
        <v>1457</v>
      </c>
      <c r="F339" s="1" t="s">
        <v>1105</v>
      </c>
      <c r="G339" t="s">
        <v>21</v>
      </c>
      <c r="H339">
        <v>1.9382900000000001</v>
      </c>
      <c r="I339">
        <v>4.5885699999999998</v>
      </c>
      <c r="J339">
        <v>1.24326</v>
      </c>
      <c r="K339">
        <v>1.40835</v>
      </c>
      <c r="L339">
        <v>1.8499999999999999E-2</v>
      </c>
      <c r="M339">
        <v>0.44006499999999998</v>
      </c>
      <c r="N339" t="s">
        <v>22</v>
      </c>
    </row>
    <row r="340" spans="1:14" x14ac:dyDescent="0.2">
      <c r="A340" t="s">
        <v>1256</v>
      </c>
      <c r="B340" t="s">
        <v>1257</v>
      </c>
      <c r="C340" t="s">
        <v>17</v>
      </c>
      <c r="D340" t="s">
        <v>1258</v>
      </c>
      <c r="E340" s="1" t="s">
        <v>1457</v>
      </c>
      <c r="F340" s="1" t="s">
        <v>1105</v>
      </c>
      <c r="G340" t="s">
        <v>21</v>
      </c>
      <c r="H340">
        <v>8.5133500000000009</v>
      </c>
      <c r="I340">
        <v>27.6569</v>
      </c>
      <c r="J340">
        <v>1.69984</v>
      </c>
      <c r="K340">
        <v>2.20011</v>
      </c>
      <c r="L340">
        <v>1.4999999999999999E-4</v>
      </c>
      <c r="M340">
        <v>3.1432300000000003E-2</v>
      </c>
      <c r="N340" t="s">
        <v>71</v>
      </c>
    </row>
    <row r="341" spans="1:14" x14ac:dyDescent="0.2">
      <c r="A341" t="s">
        <v>1944</v>
      </c>
      <c r="B341" t="s">
        <v>1945</v>
      </c>
      <c r="C341" t="s">
        <v>17</v>
      </c>
      <c r="D341" t="s">
        <v>1946</v>
      </c>
      <c r="E341" s="1" t="s">
        <v>1457</v>
      </c>
      <c r="F341" s="1" t="s">
        <v>1105</v>
      </c>
      <c r="G341" t="s">
        <v>21</v>
      </c>
      <c r="H341">
        <v>17.167999999999999</v>
      </c>
      <c r="I341">
        <v>36.9726</v>
      </c>
      <c r="J341">
        <v>1.10673</v>
      </c>
      <c r="K341">
        <v>1.5024200000000001</v>
      </c>
      <c r="L341">
        <v>7.7000000000000002E-3</v>
      </c>
      <c r="M341">
        <v>0.29754000000000003</v>
      </c>
      <c r="N341" t="s">
        <v>22</v>
      </c>
    </row>
    <row r="342" spans="1:14" x14ac:dyDescent="0.2">
      <c r="A342" t="s">
        <v>466</v>
      </c>
      <c r="B342" t="s">
        <v>467</v>
      </c>
      <c r="C342" t="s">
        <v>17</v>
      </c>
      <c r="D342" t="s">
        <v>468</v>
      </c>
      <c r="E342" s="1" t="s">
        <v>1457</v>
      </c>
      <c r="F342" s="1" t="s">
        <v>1105</v>
      </c>
      <c r="G342" t="s">
        <v>21</v>
      </c>
      <c r="H342">
        <v>5.1282300000000003</v>
      </c>
      <c r="I342">
        <v>19.0092</v>
      </c>
      <c r="J342">
        <v>1.8901699999999999</v>
      </c>
      <c r="K342">
        <v>2.1293899999999999</v>
      </c>
      <c r="L342">
        <v>8.9999999999999998E-4</v>
      </c>
      <c r="M342">
        <v>9.7281599999999996E-2</v>
      </c>
      <c r="N342" t="s">
        <v>22</v>
      </c>
    </row>
    <row r="343" spans="1:14" x14ac:dyDescent="0.2">
      <c r="A343" t="s">
        <v>1947</v>
      </c>
      <c r="B343" t="s">
        <v>1948</v>
      </c>
      <c r="C343" t="s">
        <v>17</v>
      </c>
      <c r="D343" t="s">
        <v>1949</v>
      </c>
      <c r="E343" s="1" t="s">
        <v>1457</v>
      </c>
      <c r="F343" s="1" t="s">
        <v>1105</v>
      </c>
      <c r="G343" t="s">
        <v>21</v>
      </c>
      <c r="H343">
        <v>39.4086</v>
      </c>
      <c r="I343">
        <v>150.58000000000001</v>
      </c>
      <c r="J343">
        <v>1.9339500000000001</v>
      </c>
      <c r="K343">
        <v>1.9731300000000001</v>
      </c>
      <c r="L343">
        <v>1.15E-3</v>
      </c>
      <c r="M343">
        <v>0.11135</v>
      </c>
      <c r="N343" t="s">
        <v>22</v>
      </c>
    </row>
    <row r="344" spans="1:14" x14ac:dyDescent="0.2">
      <c r="A344" t="s">
        <v>472</v>
      </c>
      <c r="B344" t="s">
        <v>473</v>
      </c>
      <c r="C344" t="s">
        <v>17</v>
      </c>
      <c r="D344" t="s">
        <v>474</v>
      </c>
      <c r="E344" s="1" t="s">
        <v>1457</v>
      </c>
      <c r="F344" s="1" t="s">
        <v>1105</v>
      </c>
      <c r="G344" t="s">
        <v>21</v>
      </c>
      <c r="H344">
        <v>0.98321000000000003</v>
      </c>
      <c r="I344">
        <v>4.5957499999999998</v>
      </c>
      <c r="J344">
        <v>2.2247300000000001</v>
      </c>
      <c r="K344">
        <v>1.89015</v>
      </c>
      <c r="L344">
        <v>1.1350000000000001E-2</v>
      </c>
      <c r="M344">
        <v>0.35551899999999997</v>
      </c>
      <c r="N344" t="s">
        <v>22</v>
      </c>
    </row>
    <row r="345" spans="1:14" x14ac:dyDescent="0.2">
      <c r="A345" t="s">
        <v>475</v>
      </c>
      <c r="B345" t="s">
        <v>476</v>
      </c>
      <c r="C345" t="s">
        <v>17</v>
      </c>
      <c r="D345" t="s">
        <v>477</v>
      </c>
      <c r="E345" s="1" t="s">
        <v>1457</v>
      </c>
      <c r="F345" s="1" t="s">
        <v>1105</v>
      </c>
      <c r="G345" t="s">
        <v>21</v>
      </c>
      <c r="H345">
        <v>24.9344</v>
      </c>
      <c r="I345">
        <v>59.892200000000003</v>
      </c>
      <c r="J345">
        <v>1.26423</v>
      </c>
      <c r="K345">
        <v>1.4763200000000001</v>
      </c>
      <c r="L345">
        <v>1.285E-2</v>
      </c>
      <c r="M345">
        <v>0.375944</v>
      </c>
      <c r="N345" t="s">
        <v>22</v>
      </c>
    </row>
    <row r="346" spans="1:14" x14ac:dyDescent="0.2">
      <c r="A346" t="s">
        <v>478</v>
      </c>
      <c r="B346" t="s">
        <v>479</v>
      </c>
      <c r="C346" t="s">
        <v>17</v>
      </c>
      <c r="D346" t="s">
        <v>480</v>
      </c>
      <c r="E346" s="1" t="s">
        <v>1457</v>
      </c>
      <c r="F346" s="1" t="s">
        <v>1105</v>
      </c>
      <c r="G346" t="s">
        <v>21</v>
      </c>
      <c r="H346">
        <v>1.15655</v>
      </c>
      <c r="I346">
        <v>13.72</v>
      </c>
      <c r="J346">
        <v>3.5683699999999998</v>
      </c>
      <c r="K346">
        <v>3.2461199999999999</v>
      </c>
      <c r="L346">
        <v>5.0000000000000001E-4</v>
      </c>
      <c r="M346">
        <v>6.6997899999999999E-2</v>
      </c>
      <c r="N346" t="s">
        <v>22</v>
      </c>
    </row>
    <row r="347" spans="1:14" x14ac:dyDescent="0.2">
      <c r="A347" t="s">
        <v>1950</v>
      </c>
      <c r="B347" t="s">
        <v>1951</v>
      </c>
      <c r="C347" t="s">
        <v>17</v>
      </c>
      <c r="D347" t="s">
        <v>1952</v>
      </c>
      <c r="E347" s="1" t="s">
        <v>1457</v>
      </c>
      <c r="F347" s="1" t="s">
        <v>1105</v>
      </c>
      <c r="G347" t="s">
        <v>21</v>
      </c>
      <c r="H347">
        <v>42.9373</v>
      </c>
      <c r="I347">
        <v>91.343699999999998</v>
      </c>
      <c r="J347">
        <v>1.08907</v>
      </c>
      <c r="K347">
        <v>1.2461500000000001</v>
      </c>
      <c r="L347">
        <v>3.8249999999999999E-2</v>
      </c>
      <c r="M347">
        <v>0.59809400000000001</v>
      </c>
      <c r="N347" t="s">
        <v>22</v>
      </c>
    </row>
    <row r="348" spans="1:14" x14ac:dyDescent="0.2">
      <c r="A348" t="s">
        <v>1953</v>
      </c>
      <c r="B348" t="s">
        <v>1954</v>
      </c>
      <c r="C348" t="s">
        <v>17</v>
      </c>
      <c r="D348" t="s">
        <v>1955</v>
      </c>
      <c r="E348" s="1" t="s">
        <v>1457</v>
      </c>
      <c r="F348" s="1" t="s">
        <v>1105</v>
      </c>
      <c r="G348" t="s">
        <v>21</v>
      </c>
      <c r="H348">
        <v>20.383800000000001</v>
      </c>
      <c r="I348">
        <v>82.237399999999994</v>
      </c>
      <c r="J348">
        <v>2.0123700000000002</v>
      </c>
      <c r="K348">
        <v>2.0718800000000002</v>
      </c>
      <c r="L348">
        <v>4.0000000000000002E-4</v>
      </c>
      <c r="M348">
        <v>5.8499099999999998E-2</v>
      </c>
      <c r="N348" t="s">
        <v>22</v>
      </c>
    </row>
    <row r="349" spans="1:14" x14ac:dyDescent="0.2">
      <c r="A349" t="s">
        <v>1956</v>
      </c>
      <c r="B349" t="s">
        <v>1957</v>
      </c>
      <c r="C349" t="s">
        <v>17</v>
      </c>
      <c r="D349" t="s">
        <v>1958</v>
      </c>
      <c r="E349" s="1" t="s">
        <v>1457</v>
      </c>
      <c r="F349" s="1" t="s">
        <v>1105</v>
      </c>
      <c r="G349" t="s">
        <v>21</v>
      </c>
      <c r="H349">
        <v>2.3210299999999999</v>
      </c>
      <c r="I349">
        <v>5.8520500000000002</v>
      </c>
      <c r="J349">
        <v>1.3341799999999999</v>
      </c>
      <c r="K349">
        <v>1.80636</v>
      </c>
      <c r="L349">
        <v>1.8500000000000001E-3</v>
      </c>
      <c r="M349">
        <v>0.14447599999999999</v>
      </c>
      <c r="N349" t="s">
        <v>22</v>
      </c>
    </row>
    <row r="350" spans="1:14" x14ac:dyDescent="0.2">
      <c r="A350" t="s">
        <v>1959</v>
      </c>
      <c r="B350" t="s">
        <v>1960</v>
      </c>
      <c r="C350" t="s">
        <v>17</v>
      </c>
      <c r="D350" t="s">
        <v>1961</v>
      </c>
      <c r="E350" s="1" t="s">
        <v>1457</v>
      </c>
      <c r="F350" s="1" t="s">
        <v>1105</v>
      </c>
      <c r="G350" t="s">
        <v>21</v>
      </c>
      <c r="H350">
        <v>2.4714200000000002</v>
      </c>
      <c r="I350">
        <v>7.2362500000000001</v>
      </c>
      <c r="J350">
        <v>1.5499000000000001</v>
      </c>
      <c r="K350">
        <v>1.5079899999999999</v>
      </c>
      <c r="L350">
        <v>1.6250000000000001E-2</v>
      </c>
      <c r="M350">
        <v>0.41981499999999999</v>
      </c>
      <c r="N350" t="s">
        <v>22</v>
      </c>
    </row>
    <row r="351" spans="1:14" x14ac:dyDescent="0.2">
      <c r="A351" t="s">
        <v>1024</v>
      </c>
      <c r="B351" t="s">
        <v>1025</v>
      </c>
      <c r="C351" t="s">
        <v>17</v>
      </c>
      <c r="D351" t="s">
        <v>1026</v>
      </c>
      <c r="E351" s="1" t="s">
        <v>1457</v>
      </c>
      <c r="F351" s="1" t="s">
        <v>1105</v>
      </c>
      <c r="G351" t="s">
        <v>21</v>
      </c>
      <c r="H351">
        <v>1.3655600000000001</v>
      </c>
      <c r="I351">
        <v>4.8173899999999996</v>
      </c>
      <c r="J351">
        <v>1.8187599999999999</v>
      </c>
      <c r="K351">
        <v>2.19631</v>
      </c>
      <c r="L351">
        <v>5.0000000000000001E-4</v>
      </c>
      <c r="M351">
        <v>6.6997899999999999E-2</v>
      </c>
      <c r="N351" t="s">
        <v>22</v>
      </c>
    </row>
    <row r="352" spans="1:14" x14ac:dyDescent="0.2">
      <c r="A352" t="s">
        <v>1962</v>
      </c>
      <c r="B352" t="s">
        <v>1963</v>
      </c>
      <c r="C352" t="s">
        <v>17</v>
      </c>
      <c r="D352" t="s">
        <v>1964</v>
      </c>
      <c r="E352" s="1" t="s">
        <v>1457</v>
      </c>
      <c r="F352" s="1" t="s">
        <v>1105</v>
      </c>
      <c r="G352" t="s">
        <v>21</v>
      </c>
      <c r="H352">
        <v>1.2674399999999999</v>
      </c>
      <c r="I352">
        <v>5.7965499999999999</v>
      </c>
      <c r="J352">
        <v>2.1932700000000001</v>
      </c>
      <c r="K352">
        <v>2.3812099999999998</v>
      </c>
      <c r="L352">
        <v>5.9999999999999995E-4</v>
      </c>
      <c r="M352">
        <v>7.4841900000000003E-2</v>
      </c>
      <c r="N352" t="s">
        <v>22</v>
      </c>
    </row>
    <row r="353" spans="1:14" x14ac:dyDescent="0.2">
      <c r="A353" t="s">
        <v>1965</v>
      </c>
      <c r="B353" t="s">
        <v>1966</v>
      </c>
      <c r="C353" t="s">
        <v>17</v>
      </c>
      <c r="D353" t="s">
        <v>1967</v>
      </c>
      <c r="E353" s="1" t="s">
        <v>1457</v>
      </c>
      <c r="F353" s="1" t="s">
        <v>1105</v>
      </c>
      <c r="G353" t="s">
        <v>21</v>
      </c>
      <c r="H353">
        <v>98.187799999999996</v>
      </c>
      <c r="I353">
        <v>285.601</v>
      </c>
      <c r="J353">
        <v>1.5403800000000001</v>
      </c>
      <c r="K353">
        <v>1.42181</v>
      </c>
      <c r="L353">
        <v>1.865E-2</v>
      </c>
      <c r="M353">
        <v>0.44172</v>
      </c>
      <c r="N353" t="s">
        <v>22</v>
      </c>
    </row>
    <row r="354" spans="1:14" x14ac:dyDescent="0.2">
      <c r="A354" t="s">
        <v>1968</v>
      </c>
      <c r="B354" t="s">
        <v>1969</v>
      </c>
      <c r="C354" t="s">
        <v>17</v>
      </c>
      <c r="D354" t="s">
        <v>1970</v>
      </c>
      <c r="E354" s="1" t="s">
        <v>1457</v>
      </c>
      <c r="F354" s="1" t="s">
        <v>1105</v>
      </c>
      <c r="G354" t="s">
        <v>21</v>
      </c>
      <c r="H354">
        <v>1.14154</v>
      </c>
      <c r="I354">
        <v>2.6625399999999999</v>
      </c>
      <c r="J354">
        <v>1.22183</v>
      </c>
      <c r="K354">
        <v>1.4710399999999999</v>
      </c>
      <c r="L354">
        <v>1.285E-2</v>
      </c>
      <c r="M354">
        <v>0.375944</v>
      </c>
      <c r="N354" t="s">
        <v>22</v>
      </c>
    </row>
    <row r="355" spans="1:14" x14ac:dyDescent="0.2">
      <c r="A355" t="s">
        <v>1409</v>
      </c>
      <c r="B355" t="s">
        <v>1410</v>
      </c>
      <c r="C355" t="s">
        <v>17</v>
      </c>
      <c r="D355" t="s">
        <v>1411</v>
      </c>
      <c r="E355" s="1" t="s">
        <v>1457</v>
      </c>
      <c r="F355" s="1" t="s">
        <v>1105</v>
      </c>
      <c r="G355" t="s">
        <v>21</v>
      </c>
      <c r="H355">
        <v>1.0047200000000001</v>
      </c>
      <c r="I355">
        <v>3.8199700000000001</v>
      </c>
      <c r="J355">
        <v>1.9267700000000001</v>
      </c>
      <c r="K355">
        <v>2.1352500000000001</v>
      </c>
      <c r="L355">
        <v>1.3500000000000001E-3</v>
      </c>
      <c r="M355">
        <v>0.12175800000000001</v>
      </c>
      <c r="N355" t="s">
        <v>22</v>
      </c>
    </row>
    <row r="356" spans="1:14" x14ac:dyDescent="0.2">
      <c r="A356" t="s">
        <v>496</v>
      </c>
      <c r="B356" t="s">
        <v>497</v>
      </c>
      <c r="C356" t="s">
        <v>17</v>
      </c>
      <c r="D356" t="s">
        <v>498</v>
      </c>
      <c r="E356" s="1" t="s">
        <v>1457</v>
      </c>
      <c r="F356" s="1" t="s">
        <v>1105</v>
      </c>
      <c r="G356" t="s">
        <v>21</v>
      </c>
      <c r="H356">
        <v>27.949400000000001</v>
      </c>
      <c r="I356">
        <v>153.41200000000001</v>
      </c>
      <c r="J356">
        <v>2.4565199999999998</v>
      </c>
      <c r="K356">
        <v>3.10487</v>
      </c>
      <c r="L356">
        <v>5.0000000000000002E-5</v>
      </c>
      <c r="M356">
        <v>1.4796E-2</v>
      </c>
      <c r="N356" t="s">
        <v>71</v>
      </c>
    </row>
    <row r="357" spans="1:14" x14ac:dyDescent="0.2">
      <c r="A357" t="s">
        <v>1971</v>
      </c>
      <c r="B357" t="s">
        <v>1972</v>
      </c>
      <c r="C357" t="s">
        <v>17</v>
      </c>
      <c r="D357" t="s">
        <v>1973</v>
      </c>
      <c r="E357" s="1" t="s">
        <v>1457</v>
      </c>
      <c r="F357" s="1" t="s">
        <v>1105</v>
      </c>
      <c r="G357" t="s">
        <v>21</v>
      </c>
      <c r="H357">
        <v>0.81021600000000005</v>
      </c>
      <c r="I357">
        <v>2.6811600000000002</v>
      </c>
      <c r="J357">
        <v>1.72648</v>
      </c>
      <c r="K357">
        <v>1.38059</v>
      </c>
      <c r="L357">
        <v>3.7749999999999999E-2</v>
      </c>
      <c r="M357">
        <v>0.59469099999999997</v>
      </c>
      <c r="N357" t="s">
        <v>22</v>
      </c>
    </row>
    <row r="358" spans="1:14" x14ac:dyDescent="0.2">
      <c r="A358" t="s">
        <v>505</v>
      </c>
      <c r="B358" t="s">
        <v>506</v>
      </c>
      <c r="C358" t="s">
        <v>17</v>
      </c>
      <c r="D358" t="s">
        <v>507</v>
      </c>
      <c r="E358" s="1" t="s">
        <v>1457</v>
      </c>
      <c r="F358" s="1" t="s">
        <v>1105</v>
      </c>
      <c r="G358" t="s">
        <v>21</v>
      </c>
      <c r="H358">
        <v>18.093499999999999</v>
      </c>
      <c r="I358">
        <v>67.005399999999995</v>
      </c>
      <c r="J358">
        <v>1.8888100000000001</v>
      </c>
      <c r="K358">
        <v>2.0365700000000002</v>
      </c>
      <c r="L358">
        <v>4.4999999999999999E-4</v>
      </c>
      <c r="M358">
        <v>6.2691399999999994E-2</v>
      </c>
      <c r="N358" t="s">
        <v>22</v>
      </c>
    </row>
    <row r="359" spans="1:14" x14ac:dyDescent="0.2">
      <c r="A359" t="s">
        <v>1259</v>
      </c>
      <c r="B359" t="s">
        <v>1260</v>
      </c>
      <c r="C359" t="s">
        <v>17</v>
      </c>
      <c r="D359" t="s">
        <v>1261</v>
      </c>
      <c r="E359" s="1" t="s">
        <v>1457</v>
      </c>
      <c r="F359" s="1" t="s">
        <v>1105</v>
      </c>
      <c r="G359" t="s">
        <v>21</v>
      </c>
      <c r="H359">
        <v>1.1970400000000001</v>
      </c>
      <c r="I359">
        <v>5.4381399999999998</v>
      </c>
      <c r="J359">
        <v>2.18364</v>
      </c>
      <c r="K359">
        <v>1.9403699999999999</v>
      </c>
      <c r="L359">
        <v>3.0999999999999999E-3</v>
      </c>
      <c r="M359">
        <v>0.18969</v>
      </c>
      <c r="N359" t="s">
        <v>22</v>
      </c>
    </row>
    <row r="360" spans="1:14" x14ac:dyDescent="0.2">
      <c r="A360" t="s">
        <v>1039</v>
      </c>
      <c r="B360" t="s">
        <v>1040</v>
      </c>
      <c r="C360" t="s">
        <v>17</v>
      </c>
      <c r="D360" t="s">
        <v>1041</v>
      </c>
      <c r="E360" s="1" t="s">
        <v>1457</v>
      </c>
      <c r="F360" s="1" t="s">
        <v>1105</v>
      </c>
      <c r="G360" t="s">
        <v>21</v>
      </c>
      <c r="H360">
        <v>0.43348500000000001</v>
      </c>
      <c r="I360">
        <v>2.4360200000000001</v>
      </c>
      <c r="J360">
        <v>2.4904700000000002</v>
      </c>
      <c r="K360">
        <v>1.7299199999999999</v>
      </c>
      <c r="L360">
        <v>1.6150000000000001E-2</v>
      </c>
      <c r="M360">
        <v>0.41894500000000001</v>
      </c>
      <c r="N360" t="s">
        <v>22</v>
      </c>
    </row>
    <row r="361" spans="1:14" x14ac:dyDescent="0.2">
      <c r="A361" t="s">
        <v>1974</v>
      </c>
      <c r="B361" t="s">
        <v>1975</v>
      </c>
      <c r="C361" t="s">
        <v>17</v>
      </c>
      <c r="D361" t="s">
        <v>1976</v>
      </c>
      <c r="E361" s="1" t="s">
        <v>1457</v>
      </c>
      <c r="F361" s="1" t="s">
        <v>1105</v>
      </c>
      <c r="G361" t="s">
        <v>21</v>
      </c>
      <c r="H361">
        <v>41.771799999999999</v>
      </c>
      <c r="I361">
        <v>453.40800000000002</v>
      </c>
      <c r="J361">
        <v>3.44021</v>
      </c>
      <c r="K361">
        <v>2.67056</v>
      </c>
      <c r="L361">
        <v>5.0000000000000002E-5</v>
      </c>
      <c r="M361">
        <v>1.4796E-2</v>
      </c>
      <c r="N361" t="s">
        <v>71</v>
      </c>
    </row>
    <row r="362" spans="1:14" x14ac:dyDescent="0.2">
      <c r="A362" t="s">
        <v>1977</v>
      </c>
      <c r="B362" t="s">
        <v>1978</v>
      </c>
      <c r="C362" t="s">
        <v>17</v>
      </c>
      <c r="D362" t="s">
        <v>1979</v>
      </c>
      <c r="E362" s="1" t="s">
        <v>1457</v>
      </c>
      <c r="F362" s="1" t="s">
        <v>1105</v>
      </c>
      <c r="G362" t="s">
        <v>21</v>
      </c>
      <c r="H362">
        <v>20.1297</v>
      </c>
      <c r="I362">
        <v>47.141599999999997</v>
      </c>
      <c r="J362">
        <v>1.2276800000000001</v>
      </c>
      <c r="K362">
        <v>1.3652200000000001</v>
      </c>
      <c r="L362">
        <v>1.47E-2</v>
      </c>
      <c r="M362">
        <v>0.401007</v>
      </c>
      <c r="N362" t="s">
        <v>22</v>
      </c>
    </row>
    <row r="363" spans="1:14" x14ac:dyDescent="0.2">
      <c r="A363" t="s">
        <v>511</v>
      </c>
      <c r="B363" t="s">
        <v>512</v>
      </c>
      <c r="C363" t="s">
        <v>17</v>
      </c>
      <c r="D363" t="s">
        <v>513</v>
      </c>
      <c r="E363" s="1" t="s">
        <v>1457</v>
      </c>
      <c r="F363" s="1" t="s">
        <v>1105</v>
      </c>
      <c r="G363" t="s">
        <v>21</v>
      </c>
      <c r="H363">
        <v>0.446905</v>
      </c>
      <c r="I363">
        <v>2.5586799999999998</v>
      </c>
      <c r="J363">
        <v>2.51736</v>
      </c>
      <c r="K363">
        <v>2.4766400000000002</v>
      </c>
      <c r="L363">
        <v>4.0000000000000002E-4</v>
      </c>
      <c r="M363">
        <v>5.8499099999999998E-2</v>
      </c>
      <c r="N363" t="s">
        <v>22</v>
      </c>
    </row>
    <row r="364" spans="1:14" x14ac:dyDescent="0.2">
      <c r="A364" t="s">
        <v>1980</v>
      </c>
      <c r="B364" t="s">
        <v>1981</v>
      </c>
      <c r="C364" t="s">
        <v>17</v>
      </c>
      <c r="D364" t="s">
        <v>1982</v>
      </c>
      <c r="E364" s="1" t="s">
        <v>1457</v>
      </c>
      <c r="F364" s="1" t="s">
        <v>1105</v>
      </c>
      <c r="G364" t="s">
        <v>21</v>
      </c>
      <c r="H364">
        <v>16.785499999999999</v>
      </c>
      <c r="I364">
        <v>38.581800000000001</v>
      </c>
      <c r="J364">
        <v>1.2007000000000001</v>
      </c>
      <c r="K364">
        <v>1.40845</v>
      </c>
      <c r="L364">
        <v>1.1299999999999999E-2</v>
      </c>
      <c r="M364">
        <v>0.35430400000000001</v>
      </c>
      <c r="N364" t="s">
        <v>22</v>
      </c>
    </row>
    <row r="365" spans="1:14" x14ac:dyDescent="0.2">
      <c r="A365" t="s">
        <v>1265</v>
      </c>
      <c r="B365" t="s">
        <v>1266</v>
      </c>
      <c r="C365" t="s">
        <v>17</v>
      </c>
      <c r="D365" t="s">
        <v>1267</v>
      </c>
      <c r="E365" s="1" t="s">
        <v>1457</v>
      </c>
      <c r="F365" s="1" t="s">
        <v>1105</v>
      </c>
      <c r="G365" t="s">
        <v>21</v>
      </c>
      <c r="H365">
        <v>5.9541599999999999</v>
      </c>
      <c r="I365">
        <v>19.974399999999999</v>
      </c>
      <c r="J365">
        <v>1.7461800000000001</v>
      </c>
      <c r="K365">
        <v>2.2522500000000001</v>
      </c>
      <c r="L365">
        <v>5.0000000000000002E-5</v>
      </c>
      <c r="M365">
        <v>1.4796E-2</v>
      </c>
      <c r="N365" t="s">
        <v>71</v>
      </c>
    </row>
    <row r="366" spans="1:14" x14ac:dyDescent="0.2">
      <c r="A366" t="s">
        <v>517</v>
      </c>
      <c r="B366" t="s">
        <v>518</v>
      </c>
      <c r="C366" t="s">
        <v>17</v>
      </c>
      <c r="D366" t="s">
        <v>519</v>
      </c>
      <c r="E366" s="1" t="s">
        <v>1457</v>
      </c>
      <c r="F366" s="1" t="s">
        <v>1105</v>
      </c>
      <c r="G366" t="s">
        <v>21</v>
      </c>
      <c r="H366">
        <v>16.236899999999999</v>
      </c>
      <c r="I366">
        <v>50.330800000000004</v>
      </c>
      <c r="J366">
        <v>1.6321699999999999</v>
      </c>
      <c r="K366">
        <v>1.8109999999999999</v>
      </c>
      <c r="L366">
        <v>2.7000000000000001E-3</v>
      </c>
      <c r="M366">
        <v>0.17649599999999999</v>
      </c>
      <c r="N366" t="s">
        <v>22</v>
      </c>
    </row>
    <row r="367" spans="1:14" x14ac:dyDescent="0.2">
      <c r="A367" t="s">
        <v>1268</v>
      </c>
      <c r="B367" t="s">
        <v>1269</v>
      </c>
      <c r="C367" t="s">
        <v>17</v>
      </c>
      <c r="D367" t="s">
        <v>1270</v>
      </c>
      <c r="E367" s="1" t="s">
        <v>1457</v>
      </c>
      <c r="F367" s="1" t="s">
        <v>1105</v>
      </c>
      <c r="G367" t="s">
        <v>21</v>
      </c>
      <c r="H367">
        <v>1.38622</v>
      </c>
      <c r="I367">
        <v>3.8118099999999999</v>
      </c>
      <c r="J367">
        <v>1.45932</v>
      </c>
      <c r="K367">
        <v>1.55437</v>
      </c>
      <c r="L367">
        <v>8.6999999999999994E-3</v>
      </c>
      <c r="M367">
        <v>0.31635000000000002</v>
      </c>
      <c r="N367" t="s">
        <v>22</v>
      </c>
    </row>
    <row r="368" spans="1:14" x14ac:dyDescent="0.2">
      <c r="A368" t="s">
        <v>1271</v>
      </c>
      <c r="B368" t="s">
        <v>1272</v>
      </c>
      <c r="C368" t="s">
        <v>17</v>
      </c>
      <c r="D368" t="s">
        <v>1273</v>
      </c>
      <c r="E368" s="1" t="s">
        <v>1457</v>
      </c>
      <c r="F368" s="1" t="s">
        <v>1105</v>
      </c>
      <c r="G368" t="s">
        <v>21</v>
      </c>
      <c r="H368">
        <v>25.8154</v>
      </c>
      <c r="I368">
        <v>56.035400000000003</v>
      </c>
      <c r="J368">
        <v>1.1181000000000001</v>
      </c>
      <c r="K368">
        <v>1.4537500000000001</v>
      </c>
      <c r="L368">
        <v>1.38E-2</v>
      </c>
      <c r="M368">
        <v>0.38879399999999997</v>
      </c>
      <c r="N368" t="s">
        <v>22</v>
      </c>
    </row>
    <row r="369" spans="1:14" x14ac:dyDescent="0.2">
      <c r="A369" t="s">
        <v>1274</v>
      </c>
      <c r="B369" t="s">
        <v>1275</v>
      </c>
      <c r="C369" t="s">
        <v>17</v>
      </c>
      <c r="D369" t="s">
        <v>1276</v>
      </c>
      <c r="E369" s="1" t="s">
        <v>1457</v>
      </c>
      <c r="F369" s="1" t="s">
        <v>1105</v>
      </c>
      <c r="G369" t="s">
        <v>21</v>
      </c>
      <c r="H369">
        <v>9.0850299999999997</v>
      </c>
      <c r="I369">
        <v>31.416499999999999</v>
      </c>
      <c r="J369">
        <v>1.78996</v>
      </c>
      <c r="K369">
        <v>1.95842</v>
      </c>
      <c r="L369">
        <v>1.1000000000000001E-3</v>
      </c>
      <c r="M369">
        <v>0.10875899999999999</v>
      </c>
      <c r="N369" t="s">
        <v>22</v>
      </c>
    </row>
    <row r="370" spans="1:14" x14ac:dyDescent="0.2">
      <c r="A370" t="s">
        <v>1983</v>
      </c>
      <c r="B370" t="s">
        <v>1984</v>
      </c>
      <c r="C370" t="s">
        <v>17</v>
      </c>
      <c r="D370" t="s">
        <v>1985</v>
      </c>
      <c r="E370" s="1" t="s">
        <v>1457</v>
      </c>
      <c r="F370" s="1" t="s">
        <v>1105</v>
      </c>
      <c r="G370" t="s">
        <v>21</v>
      </c>
      <c r="H370">
        <v>13.4115</v>
      </c>
      <c r="I370">
        <v>33.617600000000003</v>
      </c>
      <c r="J370">
        <v>1.3257399999999999</v>
      </c>
      <c r="K370">
        <v>1.83938</v>
      </c>
      <c r="L370">
        <v>2.0500000000000002E-3</v>
      </c>
      <c r="M370">
        <v>0.152642</v>
      </c>
      <c r="N370" t="s">
        <v>22</v>
      </c>
    </row>
    <row r="371" spans="1:14" x14ac:dyDescent="0.2">
      <c r="A371" t="s">
        <v>1986</v>
      </c>
      <c r="B371" t="s">
        <v>1987</v>
      </c>
      <c r="C371" t="s">
        <v>17</v>
      </c>
      <c r="D371" t="s">
        <v>1988</v>
      </c>
      <c r="E371" s="1" t="s">
        <v>1457</v>
      </c>
      <c r="F371" s="1" t="s">
        <v>1105</v>
      </c>
      <c r="G371" t="s">
        <v>21</v>
      </c>
      <c r="H371">
        <v>5.0664400000000001</v>
      </c>
      <c r="I371">
        <v>10.398899999999999</v>
      </c>
      <c r="J371">
        <v>1.03739</v>
      </c>
      <c r="K371">
        <v>1.4214500000000001</v>
      </c>
      <c r="L371">
        <v>1.6899999999999998E-2</v>
      </c>
      <c r="M371">
        <v>0.42513400000000001</v>
      </c>
      <c r="N371" t="s">
        <v>22</v>
      </c>
    </row>
    <row r="372" spans="1:14" x14ac:dyDescent="0.2">
      <c r="A372" t="s">
        <v>1048</v>
      </c>
      <c r="B372" t="s">
        <v>1049</v>
      </c>
      <c r="C372" t="s">
        <v>17</v>
      </c>
      <c r="D372" t="s">
        <v>1050</v>
      </c>
      <c r="E372" s="1" t="s">
        <v>1457</v>
      </c>
      <c r="F372" s="1" t="s">
        <v>1105</v>
      </c>
      <c r="G372" t="s">
        <v>21</v>
      </c>
      <c r="H372">
        <v>0.76806099999999999</v>
      </c>
      <c r="I372">
        <v>2.5391900000000001</v>
      </c>
      <c r="J372">
        <v>1.7250799999999999</v>
      </c>
      <c r="K372">
        <v>1.3923300000000001</v>
      </c>
      <c r="L372">
        <v>3.6450000000000003E-2</v>
      </c>
      <c r="M372">
        <v>0.58849899999999999</v>
      </c>
      <c r="N372" t="s">
        <v>22</v>
      </c>
    </row>
    <row r="373" spans="1:14" x14ac:dyDescent="0.2">
      <c r="A373" t="s">
        <v>523</v>
      </c>
      <c r="B373" t="s">
        <v>524</v>
      </c>
      <c r="C373" t="s">
        <v>17</v>
      </c>
      <c r="D373" t="s">
        <v>525</v>
      </c>
      <c r="E373" s="1" t="s">
        <v>1457</v>
      </c>
      <c r="F373" s="1" t="s">
        <v>1105</v>
      </c>
      <c r="G373" t="s">
        <v>21</v>
      </c>
      <c r="H373">
        <v>2.5438700000000001</v>
      </c>
      <c r="I373">
        <v>12.946</v>
      </c>
      <c r="J373">
        <v>2.34741</v>
      </c>
      <c r="K373">
        <v>2.3469099999999998</v>
      </c>
      <c r="L373">
        <v>4.0000000000000002E-4</v>
      </c>
      <c r="M373">
        <v>5.8499099999999998E-2</v>
      </c>
      <c r="N373" t="s">
        <v>22</v>
      </c>
    </row>
    <row r="374" spans="1:14" x14ac:dyDescent="0.2">
      <c r="A374" t="s">
        <v>526</v>
      </c>
      <c r="B374" t="s">
        <v>527</v>
      </c>
      <c r="C374" t="s">
        <v>17</v>
      </c>
      <c r="D374" t="s">
        <v>528</v>
      </c>
      <c r="E374" s="1" t="s">
        <v>1457</v>
      </c>
      <c r="F374" s="1" t="s">
        <v>1105</v>
      </c>
      <c r="G374" t="s">
        <v>21</v>
      </c>
      <c r="H374">
        <v>240.38300000000001</v>
      </c>
      <c r="I374">
        <v>760.00800000000004</v>
      </c>
      <c r="J374">
        <v>1.6606799999999999</v>
      </c>
      <c r="K374">
        <v>2.0009299999999999</v>
      </c>
      <c r="L374">
        <v>1.5499999999999999E-3</v>
      </c>
      <c r="M374">
        <v>0.13039600000000001</v>
      </c>
      <c r="N374" t="s">
        <v>22</v>
      </c>
    </row>
    <row r="375" spans="1:14" x14ac:dyDescent="0.2">
      <c r="A375" t="s">
        <v>1051</v>
      </c>
      <c r="B375" t="s">
        <v>1052</v>
      </c>
      <c r="C375" t="s">
        <v>17</v>
      </c>
      <c r="D375" t="s">
        <v>1053</v>
      </c>
      <c r="E375" s="1" t="s">
        <v>1457</v>
      </c>
      <c r="F375" s="1" t="s">
        <v>1105</v>
      </c>
      <c r="G375" t="s">
        <v>21</v>
      </c>
      <c r="H375">
        <v>50.246899999999997</v>
      </c>
      <c r="I375">
        <v>293.60700000000003</v>
      </c>
      <c r="J375">
        <v>2.54678</v>
      </c>
      <c r="K375">
        <v>2.3171400000000002</v>
      </c>
      <c r="L375">
        <v>1.0499999999999999E-3</v>
      </c>
      <c r="M375">
        <v>0.106141</v>
      </c>
      <c r="N375" t="s">
        <v>22</v>
      </c>
    </row>
    <row r="376" spans="1:14" x14ac:dyDescent="0.2">
      <c r="A376" t="s">
        <v>532</v>
      </c>
      <c r="B376" t="s">
        <v>533</v>
      </c>
      <c r="C376" t="s">
        <v>17</v>
      </c>
      <c r="D376" t="s">
        <v>534</v>
      </c>
      <c r="E376" s="1" t="s">
        <v>1457</v>
      </c>
      <c r="F376" s="1" t="s">
        <v>1105</v>
      </c>
      <c r="G376" t="s">
        <v>21</v>
      </c>
      <c r="H376">
        <v>7.0905399999999998</v>
      </c>
      <c r="I376">
        <v>26.628900000000002</v>
      </c>
      <c r="J376">
        <v>1.9090199999999999</v>
      </c>
      <c r="K376">
        <v>2.4414500000000001</v>
      </c>
      <c r="L376">
        <v>5.0000000000000002E-5</v>
      </c>
      <c r="M376">
        <v>1.4796E-2</v>
      </c>
      <c r="N376" t="s">
        <v>71</v>
      </c>
    </row>
    <row r="377" spans="1:14" x14ac:dyDescent="0.2">
      <c r="A377" t="s">
        <v>535</v>
      </c>
      <c r="B377" t="s">
        <v>536</v>
      </c>
      <c r="C377" t="s">
        <v>17</v>
      </c>
      <c r="D377" t="s">
        <v>537</v>
      </c>
      <c r="E377" s="1" t="s">
        <v>1457</v>
      </c>
      <c r="F377" s="1" t="s">
        <v>1105</v>
      </c>
      <c r="G377" t="s">
        <v>21</v>
      </c>
      <c r="H377">
        <v>18.1035</v>
      </c>
      <c r="I377">
        <v>77.497699999999995</v>
      </c>
      <c r="J377">
        <v>2.09788</v>
      </c>
      <c r="K377">
        <v>2.6682899999999998</v>
      </c>
      <c r="L377">
        <v>5.0000000000000002E-5</v>
      </c>
      <c r="M377">
        <v>1.4796E-2</v>
      </c>
      <c r="N377" t="s">
        <v>71</v>
      </c>
    </row>
    <row r="378" spans="1:14" x14ac:dyDescent="0.2">
      <c r="A378" t="s">
        <v>538</v>
      </c>
      <c r="B378" t="s">
        <v>539</v>
      </c>
      <c r="C378" t="s">
        <v>17</v>
      </c>
      <c r="D378" t="s">
        <v>540</v>
      </c>
      <c r="E378" s="1" t="s">
        <v>1457</v>
      </c>
      <c r="F378" s="1" t="s">
        <v>1105</v>
      </c>
      <c r="G378" t="s">
        <v>21</v>
      </c>
      <c r="H378">
        <v>2.52929</v>
      </c>
      <c r="I378">
        <v>78.053200000000004</v>
      </c>
      <c r="J378">
        <v>4.9476500000000003</v>
      </c>
      <c r="K378">
        <v>4.8388400000000003</v>
      </c>
      <c r="L378">
        <v>5.0000000000000002E-5</v>
      </c>
      <c r="M378">
        <v>1.4796E-2</v>
      </c>
      <c r="N378" t="s">
        <v>71</v>
      </c>
    </row>
    <row r="379" spans="1:14" x14ac:dyDescent="0.2">
      <c r="A379" t="s">
        <v>544</v>
      </c>
      <c r="B379" t="s">
        <v>545</v>
      </c>
      <c r="C379" t="s">
        <v>17</v>
      </c>
      <c r="D379" t="s">
        <v>546</v>
      </c>
      <c r="E379" s="1" t="s">
        <v>1457</v>
      </c>
      <c r="F379" s="1" t="s">
        <v>1105</v>
      </c>
      <c r="G379" t="s">
        <v>21</v>
      </c>
      <c r="H379">
        <v>3.7529699999999999</v>
      </c>
      <c r="I379">
        <v>8.2971299999999992</v>
      </c>
      <c r="J379">
        <v>1.1445799999999999</v>
      </c>
      <c r="K379">
        <v>1.6133500000000001</v>
      </c>
      <c r="L379">
        <v>5.1500000000000001E-3</v>
      </c>
      <c r="M379">
        <v>0.24612100000000001</v>
      </c>
      <c r="N379" t="s">
        <v>22</v>
      </c>
    </row>
    <row r="380" spans="1:14" x14ac:dyDescent="0.2">
      <c r="A380" t="s">
        <v>547</v>
      </c>
      <c r="B380" t="s">
        <v>548</v>
      </c>
      <c r="C380" t="s">
        <v>17</v>
      </c>
      <c r="D380" t="s">
        <v>549</v>
      </c>
      <c r="E380" s="1" t="s">
        <v>1457</v>
      </c>
      <c r="F380" s="1" t="s">
        <v>1105</v>
      </c>
      <c r="G380" t="s">
        <v>21</v>
      </c>
      <c r="H380">
        <v>17.1572</v>
      </c>
      <c r="I380">
        <v>108.22499999999999</v>
      </c>
      <c r="J380">
        <v>2.6571500000000001</v>
      </c>
      <c r="K380">
        <v>2.7465700000000002</v>
      </c>
      <c r="L380">
        <v>5.0000000000000002E-5</v>
      </c>
      <c r="M380">
        <v>1.4796E-2</v>
      </c>
      <c r="N380" t="s">
        <v>71</v>
      </c>
    </row>
    <row r="381" spans="1:14" x14ac:dyDescent="0.2">
      <c r="A381" t="s">
        <v>1989</v>
      </c>
      <c r="B381" t="s">
        <v>1990</v>
      </c>
      <c r="C381" t="s">
        <v>17</v>
      </c>
      <c r="D381" t="s">
        <v>1991</v>
      </c>
      <c r="E381" s="1" t="s">
        <v>1457</v>
      </c>
      <c r="F381" s="1" t="s">
        <v>1105</v>
      </c>
      <c r="G381" t="s">
        <v>21</v>
      </c>
      <c r="H381">
        <v>32.793999999999997</v>
      </c>
      <c r="I381">
        <v>71.085099999999997</v>
      </c>
      <c r="J381">
        <v>1.11612</v>
      </c>
      <c r="K381">
        <v>1.30681</v>
      </c>
      <c r="L381">
        <v>2.06E-2</v>
      </c>
      <c r="M381">
        <v>0.46390599999999999</v>
      </c>
      <c r="N381" t="s">
        <v>22</v>
      </c>
    </row>
    <row r="382" spans="1:14" x14ac:dyDescent="0.2">
      <c r="A382" t="s">
        <v>550</v>
      </c>
      <c r="B382" t="s">
        <v>551</v>
      </c>
      <c r="C382" t="s">
        <v>17</v>
      </c>
      <c r="D382" t="s">
        <v>552</v>
      </c>
      <c r="E382" s="1" t="s">
        <v>1457</v>
      </c>
      <c r="F382" s="1" t="s">
        <v>1105</v>
      </c>
      <c r="G382" t="s">
        <v>21</v>
      </c>
      <c r="H382">
        <v>5.0087799999999998</v>
      </c>
      <c r="I382">
        <v>17.2254</v>
      </c>
      <c r="J382">
        <v>1.782</v>
      </c>
      <c r="K382">
        <v>1.90509</v>
      </c>
      <c r="L382">
        <v>3.7000000000000002E-3</v>
      </c>
      <c r="M382">
        <v>0.20741999999999999</v>
      </c>
      <c r="N382" t="s">
        <v>22</v>
      </c>
    </row>
    <row r="383" spans="1:14" x14ac:dyDescent="0.2">
      <c r="A383" t="s">
        <v>553</v>
      </c>
      <c r="B383" t="s">
        <v>554</v>
      </c>
      <c r="C383" t="s">
        <v>17</v>
      </c>
      <c r="D383" t="s">
        <v>555</v>
      </c>
      <c r="E383" s="1" t="s">
        <v>1457</v>
      </c>
      <c r="F383" s="1" t="s">
        <v>1105</v>
      </c>
      <c r="G383" t="s">
        <v>21</v>
      </c>
      <c r="H383">
        <v>18.8443</v>
      </c>
      <c r="I383">
        <v>132.626</v>
      </c>
      <c r="J383">
        <v>2.8151600000000001</v>
      </c>
      <c r="K383">
        <v>2.3399800000000002</v>
      </c>
      <c r="L383">
        <v>6.4999999999999997E-4</v>
      </c>
      <c r="M383">
        <v>7.8822199999999995E-2</v>
      </c>
      <c r="N383" t="s">
        <v>22</v>
      </c>
    </row>
    <row r="384" spans="1:14" x14ac:dyDescent="0.2">
      <c r="A384" t="s">
        <v>556</v>
      </c>
      <c r="B384" t="s">
        <v>557</v>
      </c>
      <c r="C384" t="s">
        <v>17</v>
      </c>
      <c r="D384" t="s">
        <v>558</v>
      </c>
      <c r="E384" s="1" t="s">
        <v>1457</v>
      </c>
      <c r="F384" s="1" t="s">
        <v>1105</v>
      </c>
      <c r="G384" t="s">
        <v>21</v>
      </c>
      <c r="H384">
        <v>8.4273299999999995</v>
      </c>
      <c r="I384">
        <v>32.563299999999998</v>
      </c>
      <c r="J384">
        <v>1.9500999999999999</v>
      </c>
      <c r="K384">
        <v>2.2608199999999998</v>
      </c>
      <c r="L384">
        <v>1.4999999999999999E-4</v>
      </c>
      <c r="M384">
        <v>3.1432300000000003E-2</v>
      </c>
      <c r="N384" t="s">
        <v>71</v>
      </c>
    </row>
    <row r="385" spans="1:14" x14ac:dyDescent="0.2">
      <c r="A385" t="s">
        <v>1054</v>
      </c>
      <c r="B385" t="s">
        <v>1055</v>
      </c>
      <c r="C385" t="s">
        <v>17</v>
      </c>
      <c r="D385" t="s">
        <v>1056</v>
      </c>
      <c r="E385" s="1" t="s">
        <v>1457</v>
      </c>
      <c r="F385" s="1" t="s">
        <v>1105</v>
      </c>
      <c r="G385" t="s">
        <v>21</v>
      </c>
      <c r="H385">
        <v>2.5014599999999998</v>
      </c>
      <c r="I385">
        <v>12.0091</v>
      </c>
      <c r="J385">
        <v>2.26329</v>
      </c>
      <c r="K385">
        <v>2.46699</v>
      </c>
      <c r="L385">
        <v>5.0000000000000002E-5</v>
      </c>
      <c r="M385">
        <v>1.4796E-2</v>
      </c>
      <c r="N385" t="s">
        <v>71</v>
      </c>
    </row>
    <row r="386" spans="1:14" x14ac:dyDescent="0.2">
      <c r="A386" t="s">
        <v>559</v>
      </c>
      <c r="B386" t="s">
        <v>560</v>
      </c>
      <c r="C386" t="s">
        <v>17</v>
      </c>
      <c r="D386" t="s">
        <v>561</v>
      </c>
      <c r="E386" s="1" t="s">
        <v>1457</v>
      </c>
      <c r="F386" s="1" t="s">
        <v>1105</v>
      </c>
      <c r="G386" t="s">
        <v>21</v>
      </c>
      <c r="H386">
        <v>5.1954099999999999</v>
      </c>
      <c r="I386">
        <v>14.659800000000001</v>
      </c>
      <c r="J386">
        <v>1.4965599999999999</v>
      </c>
      <c r="K386">
        <v>1.7266699999999999</v>
      </c>
      <c r="L386">
        <v>5.5999999999999999E-3</v>
      </c>
      <c r="M386">
        <v>0.255361</v>
      </c>
      <c r="N386" t="s">
        <v>22</v>
      </c>
    </row>
    <row r="387" spans="1:14" x14ac:dyDescent="0.2">
      <c r="A387" t="s">
        <v>565</v>
      </c>
      <c r="B387" t="s">
        <v>566</v>
      </c>
      <c r="C387" t="s">
        <v>17</v>
      </c>
      <c r="D387" t="s">
        <v>567</v>
      </c>
      <c r="E387" s="1" t="s">
        <v>1457</v>
      </c>
      <c r="F387" s="1" t="s">
        <v>1105</v>
      </c>
      <c r="G387" t="s">
        <v>21</v>
      </c>
      <c r="H387">
        <v>1.20075</v>
      </c>
      <c r="I387">
        <v>3.4257499999999999</v>
      </c>
      <c r="J387">
        <v>1.51248</v>
      </c>
      <c r="K387">
        <v>1.9307799999999999</v>
      </c>
      <c r="L387">
        <v>1.25E-3</v>
      </c>
      <c r="M387">
        <v>0.117259</v>
      </c>
      <c r="N387" t="s">
        <v>22</v>
      </c>
    </row>
    <row r="388" spans="1:14" x14ac:dyDescent="0.2">
      <c r="A388" t="s">
        <v>568</v>
      </c>
      <c r="B388" t="s">
        <v>569</v>
      </c>
      <c r="C388" t="s">
        <v>17</v>
      </c>
      <c r="D388" t="s">
        <v>570</v>
      </c>
      <c r="E388" s="1" t="s">
        <v>1457</v>
      </c>
      <c r="F388" s="1" t="s">
        <v>1105</v>
      </c>
      <c r="G388" t="s">
        <v>21</v>
      </c>
      <c r="H388">
        <v>109.90900000000001</v>
      </c>
      <c r="I388">
        <v>493.27100000000002</v>
      </c>
      <c r="J388">
        <v>2.1660699999999999</v>
      </c>
      <c r="K388">
        <v>1.9188400000000001</v>
      </c>
      <c r="L388">
        <v>2.8999999999999998E-3</v>
      </c>
      <c r="M388">
        <v>0.18285299999999999</v>
      </c>
      <c r="N388" t="s">
        <v>22</v>
      </c>
    </row>
    <row r="389" spans="1:14" x14ac:dyDescent="0.2">
      <c r="A389" t="s">
        <v>1992</v>
      </c>
      <c r="B389" t="s">
        <v>1993</v>
      </c>
      <c r="C389" t="s">
        <v>17</v>
      </c>
      <c r="D389" t="s">
        <v>1994</v>
      </c>
      <c r="E389" s="1" t="s">
        <v>1457</v>
      </c>
      <c r="F389" s="1" t="s">
        <v>1105</v>
      </c>
      <c r="G389" t="s">
        <v>21</v>
      </c>
      <c r="H389">
        <v>30.6615</v>
      </c>
      <c r="I389">
        <v>87.296499999999995</v>
      </c>
      <c r="J389">
        <v>1.5095000000000001</v>
      </c>
      <c r="K389">
        <v>1.7091400000000001</v>
      </c>
      <c r="L389">
        <v>4.5500000000000002E-3</v>
      </c>
      <c r="M389">
        <v>0.22969600000000001</v>
      </c>
      <c r="N389" t="s">
        <v>22</v>
      </c>
    </row>
    <row r="390" spans="1:14" x14ac:dyDescent="0.2">
      <c r="A390" t="s">
        <v>1280</v>
      </c>
      <c r="B390" t="s">
        <v>1281</v>
      </c>
      <c r="C390" t="s">
        <v>17</v>
      </c>
      <c r="D390" t="s">
        <v>1282</v>
      </c>
      <c r="E390" s="1" t="s">
        <v>1457</v>
      </c>
      <c r="F390" s="1" t="s">
        <v>1105</v>
      </c>
      <c r="G390" t="s">
        <v>21</v>
      </c>
      <c r="H390">
        <v>0.73152799999999996</v>
      </c>
      <c r="I390">
        <v>2.5844999999999998</v>
      </c>
      <c r="J390">
        <v>1.8209</v>
      </c>
      <c r="K390">
        <v>1.4553499999999999</v>
      </c>
      <c r="L390">
        <v>2.605E-2</v>
      </c>
      <c r="M390">
        <v>0.51488</v>
      </c>
      <c r="N390" t="s">
        <v>22</v>
      </c>
    </row>
    <row r="391" spans="1:14" x14ac:dyDescent="0.2">
      <c r="A391" t="s">
        <v>1418</v>
      </c>
      <c r="B391" t="s">
        <v>1419</v>
      </c>
      <c r="C391" t="s">
        <v>17</v>
      </c>
      <c r="D391" t="s">
        <v>1420</v>
      </c>
      <c r="E391" s="1" t="s">
        <v>1457</v>
      </c>
      <c r="F391" s="1" t="s">
        <v>1105</v>
      </c>
      <c r="G391" t="s">
        <v>21</v>
      </c>
      <c r="H391">
        <v>1.4418</v>
      </c>
      <c r="I391">
        <v>4.2970699999999997</v>
      </c>
      <c r="J391">
        <v>1.57548</v>
      </c>
      <c r="K391">
        <v>1.98238</v>
      </c>
      <c r="L391">
        <v>5.9999999999999995E-4</v>
      </c>
      <c r="M391">
        <v>7.4841900000000003E-2</v>
      </c>
      <c r="N391" t="s">
        <v>22</v>
      </c>
    </row>
    <row r="392" spans="1:14" x14ac:dyDescent="0.2">
      <c r="A392" t="s">
        <v>1995</v>
      </c>
      <c r="B392" t="s">
        <v>1996</v>
      </c>
      <c r="C392" t="s">
        <v>17</v>
      </c>
      <c r="D392" t="s">
        <v>1997</v>
      </c>
      <c r="E392" s="1" t="s">
        <v>1457</v>
      </c>
      <c r="F392" s="1" t="s">
        <v>1105</v>
      </c>
      <c r="G392" t="s">
        <v>21</v>
      </c>
      <c r="H392">
        <v>43.883200000000002</v>
      </c>
      <c r="I392">
        <v>89.016099999999994</v>
      </c>
      <c r="J392">
        <v>1.0204</v>
      </c>
      <c r="K392">
        <v>1.2556400000000001</v>
      </c>
      <c r="L392">
        <v>3.065E-2</v>
      </c>
      <c r="M392">
        <v>0.55192699999999995</v>
      </c>
      <c r="N392" t="s">
        <v>22</v>
      </c>
    </row>
    <row r="393" spans="1:14" x14ac:dyDescent="0.2">
      <c r="A393" t="s">
        <v>1998</v>
      </c>
      <c r="B393" t="s">
        <v>1999</v>
      </c>
      <c r="C393" t="s">
        <v>17</v>
      </c>
      <c r="D393" t="s">
        <v>2000</v>
      </c>
      <c r="E393" s="1" t="s">
        <v>1457</v>
      </c>
      <c r="F393" s="1" t="s">
        <v>1105</v>
      </c>
      <c r="G393" t="s">
        <v>21</v>
      </c>
      <c r="H393">
        <v>1.30766</v>
      </c>
      <c r="I393">
        <v>5.0104600000000001</v>
      </c>
      <c r="J393">
        <v>1.9379599999999999</v>
      </c>
      <c r="K393">
        <v>1.68214</v>
      </c>
      <c r="L393">
        <v>1.3350000000000001E-2</v>
      </c>
      <c r="M393">
        <v>0.38225199999999998</v>
      </c>
      <c r="N393" t="s">
        <v>22</v>
      </c>
    </row>
    <row r="394" spans="1:14" x14ac:dyDescent="0.2">
      <c r="A394" t="s">
        <v>2001</v>
      </c>
      <c r="B394" t="s">
        <v>2002</v>
      </c>
      <c r="C394" t="s">
        <v>17</v>
      </c>
      <c r="D394" t="s">
        <v>2003</v>
      </c>
      <c r="E394" s="1" t="s">
        <v>1457</v>
      </c>
      <c r="F394" s="1" t="s">
        <v>1105</v>
      </c>
      <c r="G394" t="s">
        <v>21</v>
      </c>
      <c r="H394">
        <v>3.13123</v>
      </c>
      <c r="I394">
        <v>6.3066199999999997</v>
      </c>
      <c r="J394">
        <v>1.01014</v>
      </c>
      <c r="K394">
        <v>1.3246</v>
      </c>
      <c r="L394">
        <v>2.3699999999999999E-2</v>
      </c>
      <c r="M394">
        <v>0.493033</v>
      </c>
      <c r="N394" t="s">
        <v>22</v>
      </c>
    </row>
    <row r="395" spans="1:14" x14ac:dyDescent="0.2">
      <c r="A395" t="s">
        <v>2004</v>
      </c>
      <c r="B395" t="s">
        <v>2005</v>
      </c>
      <c r="C395" t="s">
        <v>17</v>
      </c>
      <c r="D395" t="s">
        <v>2006</v>
      </c>
      <c r="E395" s="1" t="s">
        <v>1457</v>
      </c>
      <c r="F395" s="1" t="s">
        <v>1105</v>
      </c>
      <c r="G395" t="s">
        <v>21</v>
      </c>
      <c r="H395">
        <v>5.4409599999999996</v>
      </c>
      <c r="I395">
        <v>14.415100000000001</v>
      </c>
      <c r="J395">
        <v>1.40564</v>
      </c>
      <c r="K395">
        <v>1.5507299999999999</v>
      </c>
      <c r="L395">
        <v>9.1999999999999998E-3</v>
      </c>
      <c r="M395">
        <v>0.32453799999999999</v>
      </c>
      <c r="N395" t="s">
        <v>22</v>
      </c>
    </row>
    <row r="396" spans="1:14" x14ac:dyDescent="0.2">
      <c r="A396" t="s">
        <v>2007</v>
      </c>
      <c r="B396" t="s">
        <v>2008</v>
      </c>
      <c r="C396" t="s">
        <v>17</v>
      </c>
      <c r="D396" t="s">
        <v>2009</v>
      </c>
      <c r="E396" s="1" t="s">
        <v>1457</v>
      </c>
      <c r="F396" s="1" t="s">
        <v>1105</v>
      </c>
      <c r="G396" t="s">
        <v>21</v>
      </c>
      <c r="H396">
        <v>3.2278600000000002</v>
      </c>
      <c r="I396">
        <v>7.05748</v>
      </c>
      <c r="J396">
        <v>1.1285799999999999</v>
      </c>
      <c r="K396">
        <v>1.4394800000000001</v>
      </c>
      <c r="L396">
        <v>1.2749999999999999E-2</v>
      </c>
      <c r="M396">
        <v>0.374753</v>
      </c>
      <c r="N396" t="s">
        <v>22</v>
      </c>
    </row>
    <row r="397" spans="1:14" x14ac:dyDescent="0.2">
      <c r="A397" t="s">
        <v>574</v>
      </c>
      <c r="B397" t="s">
        <v>575</v>
      </c>
      <c r="C397" t="s">
        <v>17</v>
      </c>
      <c r="D397" t="s">
        <v>576</v>
      </c>
      <c r="E397" s="1" t="s">
        <v>1457</v>
      </c>
      <c r="F397" s="1" t="s">
        <v>1105</v>
      </c>
      <c r="G397" t="s">
        <v>21</v>
      </c>
      <c r="H397">
        <v>10.6425</v>
      </c>
      <c r="I397">
        <v>28.7913</v>
      </c>
      <c r="J397">
        <v>1.4358</v>
      </c>
      <c r="K397">
        <v>1.7693099999999999</v>
      </c>
      <c r="L397">
        <v>3.2000000000000002E-3</v>
      </c>
      <c r="M397">
        <v>0.19272900000000001</v>
      </c>
      <c r="N397" t="s">
        <v>22</v>
      </c>
    </row>
    <row r="398" spans="1:14" x14ac:dyDescent="0.2">
      <c r="A398" t="s">
        <v>2010</v>
      </c>
      <c r="B398" t="s">
        <v>2011</v>
      </c>
      <c r="C398" t="s">
        <v>17</v>
      </c>
      <c r="D398" t="s">
        <v>2012</v>
      </c>
      <c r="E398" s="1" t="s">
        <v>1457</v>
      </c>
      <c r="F398" s="1" t="s">
        <v>1105</v>
      </c>
      <c r="G398" t="s">
        <v>21</v>
      </c>
      <c r="H398">
        <v>60.668900000000001</v>
      </c>
      <c r="I398">
        <v>161.018</v>
      </c>
      <c r="J398">
        <v>1.4081999999999999</v>
      </c>
      <c r="K398">
        <v>1.54129</v>
      </c>
      <c r="L398">
        <v>9.5499999999999995E-3</v>
      </c>
      <c r="M398">
        <v>0.329795</v>
      </c>
      <c r="N398" t="s">
        <v>22</v>
      </c>
    </row>
    <row r="399" spans="1:14" x14ac:dyDescent="0.2">
      <c r="A399" t="s">
        <v>2013</v>
      </c>
      <c r="B399" t="s">
        <v>2014</v>
      </c>
      <c r="C399" t="s">
        <v>17</v>
      </c>
      <c r="D399" t="s">
        <v>2015</v>
      </c>
      <c r="E399" s="1" t="s">
        <v>1457</v>
      </c>
      <c r="F399" s="1" t="s">
        <v>1105</v>
      </c>
      <c r="G399" t="s">
        <v>21</v>
      </c>
      <c r="H399">
        <v>3.3395600000000001</v>
      </c>
      <c r="I399">
        <v>7.08073</v>
      </c>
      <c r="J399">
        <v>1.0842400000000001</v>
      </c>
      <c r="K399">
        <v>1.4959899999999999</v>
      </c>
      <c r="L399">
        <v>8.6999999999999994E-3</v>
      </c>
      <c r="M399">
        <v>0.31635000000000002</v>
      </c>
      <c r="N399" t="s">
        <v>22</v>
      </c>
    </row>
    <row r="400" spans="1:14" x14ac:dyDescent="0.2">
      <c r="A400" t="s">
        <v>577</v>
      </c>
      <c r="B400" t="s">
        <v>578</v>
      </c>
      <c r="C400" t="s">
        <v>17</v>
      </c>
      <c r="D400" t="s">
        <v>579</v>
      </c>
      <c r="E400" s="1" t="s">
        <v>1457</v>
      </c>
      <c r="F400" s="1" t="s">
        <v>1105</v>
      </c>
      <c r="G400" t="s">
        <v>21</v>
      </c>
      <c r="H400">
        <v>21.465199999999999</v>
      </c>
      <c r="I400">
        <v>80.453100000000006</v>
      </c>
      <c r="J400">
        <v>1.90615</v>
      </c>
      <c r="K400">
        <v>2.2493099999999999</v>
      </c>
      <c r="L400">
        <v>5.0000000000000001E-4</v>
      </c>
      <c r="M400">
        <v>6.6997899999999999E-2</v>
      </c>
      <c r="N400" t="s">
        <v>22</v>
      </c>
    </row>
    <row r="401" spans="1:14" x14ac:dyDescent="0.2">
      <c r="A401" t="s">
        <v>586</v>
      </c>
      <c r="B401" t="s">
        <v>587</v>
      </c>
      <c r="C401" t="s">
        <v>17</v>
      </c>
      <c r="D401" t="s">
        <v>588</v>
      </c>
      <c r="E401" s="1" t="s">
        <v>1457</v>
      </c>
      <c r="F401" s="1" t="s">
        <v>1105</v>
      </c>
      <c r="G401" t="s">
        <v>21</v>
      </c>
      <c r="H401">
        <v>1.7176</v>
      </c>
      <c r="I401">
        <v>6.9573900000000002</v>
      </c>
      <c r="J401">
        <v>2.0181499999999999</v>
      </c>
      <c r="K401">
        <v>2.5519599999999998</v>
      </c>
      <c r="L401">
        <v>1.4999999999999999E-4</v>
      </c>
      <c r="M401">
        <v>3.1432300000000003E-2</v>
      </c>
      <c r="N401" t="s">
        <v>71</v>
      </c>
    </row>
    <row r="402" spans="1:14" x14ac:dyDescent="0.2">
      <c r="A402" t="s">
        <v>589</v>
      </c>
      <c r="B402" t="s">
        <v>590</v>
      </c>
      <c r="C402" t="s">
        <v>17</v>
      </c>
      <c r="D402" t="s">
        <v>591</v>
      </c>
      <c r="E402" s="1" t="s">
        <v>1457</v>
      </c>
      <c r="F402" s="1" t="s">
        <v>1105</v>
      </c>
      <c r="G402" t="s">
        <v>21</v>
      </c>
      <c r="H402">
        <v>4.1087199999999999</v>
      </c>
      <c r="I402">
        <v>10.2752</v>
      </c>
      <c r="J402">
        <v>1.3224100000000001</v>
      </c>
      <c r="K402">
        <v>1.61385</v>
      </c>
      <c r="L402">
        <v>6.6E-3</v>
      </c>
      <c r="M402">
        <v>0.27559899999999998</v>
      </c>
      <c r="N402" t="s">
        <v>22</v>
      </c>
    </row>
    <row r="403" spans="1:14" x14ac:dyDescent="0.2">
      <c r="A403" t="s">
        <v>2016</v>
      </c>
      <c r="B403" t="s">
        <v>2017</v>
      </c>
      <c r="C403" t="s">
        <v>17</v>
      </c>
      <c r="D403" t="s">
        <v>2018</v>
      </c>
      <c r="E403" s="1" t="s">
        <v>1457</v>
      </c>
      <c r="F403" s="1" t="s">
        <v>1105</v>
      </c>
      <c r="G403" t="s">
        <v>21</v>
      </c>
      <c r="H403">
        <v>173.29400000000001</v>
      </c>
      <c r="I403">
        <v>1077.05</v>
      </c>
      <c r="J403">
        <v>2.6357900000000001</v>
      </c>
      <c r="K403">
        <v>1.44859</v>
      </c>
      <c r="L403">
        <v>1.985E-2</v>
      </c>
      <c r="M403">
        <v>0.45554099999999997</v>
      </c>
      <c r="N403" t="s">
        <v>22</v>
      </c>
    </row>
    <row r="404" spans="1:14" x14ac:dyDescent="0.2">
      <c r="A404" t="s">
        <v>2019</v>
      </c>
      <c r="B404" t="s">
        <v>2020</v>
      </c>
      <c r="C404" t="s">
        <v>17</v>
      </c>
      <c r="D404" t="s">
        <v>2021</v>
      </c>
      <c r="E404" s="1" t="s">
        <v>1457</v>
      </c>
      <c r="F404" s="1" t="s">
        <v>1105</v>
      </c>
      <c r="G404" t="s">
        <v>21</v>
      </c>
      <c r="H404">
        <v>1.7737799999999999</v>
      </c>
      <c r="I404">
        <v>4.3687500000000004</v>
      </c>
      <c r="J404">
        <v>1.3004</v>
      </c>
      <c r="K404">
        <v>1.21852</v>
      </c>
      <c r="L404">
        <v>4.2750000000000003E-2</v>
      </c>
      <c r="M404">
        <v>0.62111099999999997</v>
      </c>
      <c r="N404" t="s">
        <v>22</v>
      </c>
    </row>
    <row r="405" spans="1:14" x14ac:dyDescent="0.2">
      <c r="A405" t="s">
        <v>592</v>
      </c>
      <c r="B405" t="s">
        <v>593</v>
      </c>
      <c r="C405" t="s">
        <v>17</v>
      </c>
      <c r="D405" t="s">
        <v>594</v>
      </c>
      <c r="E405" s="1" t="s">
        <v>1457</v>
      </c>
      <c r="F405" s="1" t="s">
        <v>1105</v>
      </c>
      <c r="G405" t="s">
        <v>21</v>
      </c>
      <c r="H405">
        <v>5.3422700000000001</v>
      </c>
      <c r="I405">
        <v>174.27199999999999</v>
      </c>
      <c r="J405">
        <v>5.0277399999999997</v>
      </c>
      <c r="K405">
        <v>5.1345999999999998</v>
      </c>
      <c r="L405">
        <v>5.0000000000000002E-5</v>
      </c>
      <c r="M405">
        <v>1.4796E-2</v>
      </c>
      <c r="N405" t="s">
        <v>71</v>
      </c>
    </row>
    <row r="406" spans="1:14" x14ac:dyDescent="0.2">
      <c r="A406" t="s">
        <v>595</v>
      </c>
      <c r="B406" t="s">
        <v>596</v>
      </c>
      <c r="C406" t="s">
        <v>17</v>
      </c>
      <c r="D406" t="s">
        <v>597</v>
      </c>
      <c r="E406" s="1" t="s">
        <v>1457</v>
      </c>
      <c r="F406" s="1" t="s">
        <v>1105</v>
      </c>
      <c r="G406" t="s">
        <v>21</v>
      </c>
      <c r="H406">
        <v>3.9321299999999999</v>
      </c>
      <c r="I406">
        <v>8.5523100000000003</v>
      </c>
      <c r="J406">
        <v>1.121</v>
      </c>
      <c r="K406">
        <v>1.2366600000000001</v>
      </c>
      <c r="L406">
        <v>2.9499999999999998E-2</v>
      </c>
      <c r="M406">
        <v>0.54369299999999998</v>
      </c>
      <c r="N406" t="s">
        <v>22</v>
      </c>
    </row>
    <row r="407" spans="1:14" x14ac:dyDescent="0.2">
      <c r="A407" t="s">
        <v>598</v>
      </c>
      <c r="B407" t="s">
        <v>599</v>
      </c>
      <c r="C407" t="s">
        <v>17</v>
      </c>
      <c r="D407" t="s">
        <v>600</v>
      </c>
      <c r="E407" s="1" t="s">
        <v>1457</v>
      </c>
      <c r="F407" s="1" t="s">
        <v>1105</v>
      </c>
      <c r="G407" t="s">
        <v>21</v>
      </c>
      <c r="H407">
        <v>1.3866499999999999</v>
      </c>
      <c r="I407">
        <v>3.9862000000000002</v>
      </c>
      <c r="J407">
        <v>1.52342</v>
      </c>
      <c r="K407">
        <v>1.41293</v>
      </c>
      <c r="L407">
        <v>2.265E-2</v>
      </c>
      <c r="M407">
        <v>0.48328399999999999</v>
      </c>
      <c r="N407" t="s">
        <v>22</v>
      </c>
    </row>
    <row r="408" spans="1:14" x14ac:dyDescent="0.2">
      <c r="A408" t="s">
        <v>1283</v>
      </c>
      <c r="B408" t="s">
        <v>1284</v>
      </c>
      <c r="C408" t="s">
        <v>17</v>
      </c>
      <c r="D408" t="s">
        <v>1285</v>
      </c>
      <c r="E408" s="1" t="s">
        <v>1457</v>
      </c>
      <c r="F408" s="1" t="s">
        <v>1105</v>
      </c>
      <c r="G408" t="s">
        <v>21</v>
      </c>
      <c r="H408">
        <v>1.8645099999999999</v>
      </c>
      <c r="I408">
        <v>6.2310499999999998</v>
      </c>
      <c r="J408">
        <v>1.74068</v>
      </c>
      <c r="K408">
        <v>1.99661</v>
      </c>
      <c r="L408">
        <v>1.25E-3</v>
      </c>
      <c r="M408">
        <v>0.117259</v>
      </c>
      <c r="N408" t="s">
        <v>22</v>
      </c>
    </row>
    <row r="409" spans="1:14" x14ac:dyDescent="0.2">
      <c r="A409" t="s">
        <v>2022</v>
      </c>
      <c r="B409" t="s">
        <v>2023</v>
      </c>
      <c r="C409" t="s">
        <v>17</v>
      </c>
      <c r="D409" t="s">
        <v>2024</v>
      </c>
      <c r="E409" s="1" t="s">
        <v>1457</v>
      </c>
      <c r="F409" s="1" t="s">
        <v>1105</v>
      </c>
      <c r="G409" t="s">
        <v>21</v>
      </c>
      <c r="H409">
        <v>10.295</v>
      </c>
      <c r="I409">
        <v>21.993300000000001</v>
      </c>
      <c r="J409">
        <v>1.0951200000000001</v>
      </c>
      <c r="K409">
        <v>1.4936400000000001</v>
      </c>
      <c r="L409">
        <v>1.1299999999999999E-2</v>
      </c>
      <c r="M409">
        <v>0.35430400000000001</v>
      </c>
      <c r="N409" t="s">
        <v>22</v>
      </c>
    </row>
    <row r="410" spans="1:14" x14ac:dyDescent="0.2">
      <c r="A410" t="s">
        <v>1286</v>
      </c>
      <c r="B410" t="s">
        <v>1287</v>
      </c>
      <c r="C410" t="s">
        <v>17</v>
      </c>
      <c r="D410" t="s">
        <v>1288</v>
      </c>
      <c r="E410" s="1" t="s">
        <v>1457</v>
      </c>
      <c r="F410" s="1" t="s">
        <v>1105</v>
      </c>
      <c r="G410" t="s">
        <v>21</v>
      </c>
      <c r="H410">
        <v>162.89699999999999</v>
      </c>
      <c r="I410">
        <v>440.34899999999999</v>
      </c>
      <c r="J410">
        <v>1.43469</v>
      </c>
      <c r="K410">
        <v>1.4188799999999999</v>
      </c>
      <c r="L410">
        <v>1.975E-2</v>
      </c>
      <c r="M410">
        <v>0.454318</v>
      </c>
      <c r="N410" t="s">
        <v>22</v>
      </c>
    </row>
    <row r="411" spans="1:14" x14ac:dyDescent="0.2">
      <c r="A411" t="s">
        <v>1421</v>
      </c>
      <c r="B411" t="s">
        <v>1422</v>
      </c>
      <c r="C411" t="s">
        <v>17</v>
      </c>
      <c r="D411" t="s">
        <v>1423</v>
      </c>
      <c r="E411" s="1" t="s">
        <v>1457</v>
      </c>
      <c r="F411" s="1" t="s">
        <v>1105</v>
      </c>
      <c r="G411" t="s">
        <v>21</v>
      </c>
      <c r="H411">
        <v>66.935400000000001</v>
      </c>
      <c r="I411">
        <v>185.13</v>
      </c>
      <c r="J411">
        <v>1.4676899999999999</v>
      </c>
      <c r="K411">
        <v>1.66429</v>
      </c>
      <c r="L411">
        <v>7.1500000000000001E-3</v>
      </c>
      <c r="M411">
        <v>0.28654000000000002</v>
      </c>
      <c r="N411" t="s">
        <v>22</v>
      </c>
    </row>
    <row r="412" spans="1:14" x14ac:dyDescent="0.2">
      <c r="A412" t="s">
        <v>610</v>
      </c>
      <c r="B412" t="s">
        <v>611</v>
      </c>
      <c r="C412" t="s">
        <v>17</v>
      </c>
      <c r="D412" t="s">
        <v>612</v>
      </c>
      <c r="E412" s="1" t="s">
        <v>1457</v>
      </c>
      <c r="F412" s="1" t="s">
        <v>1105</v>
      </c>
      <c r="G412" t="s">
        <v>21</v>
      </c>
      <c r="H412">
        <v>2.63537</v>
      </c>
      <c r="I412">
        <v>6.38652</v>
      </c>
      <c r="J412">
        <v>1.27702</v>
      </c>
      <c r="K412">
        <v>1.6875100000000001</v>
      </c>
      <c r="L412">
        <v>1.3299999999999999E-2</v>
      </c>
      <c r="M412">
        <v>0.38168600000000003</v>
      </c>
      <c r="N412" t="s">
        <v>22</v>
      </c>
    </row>
    <row r="413" spans="1:14" x14ac:dyDescent="0.2">
      <c r="A413" t="s">
        <v>1289</v>
      </c>
      <c r="B413" t="s">
        <v>1290</v>
      </c>
      <c r="C413" t="s">
        <v>17</v>
      </c>
      <c r="D413" t="s">
        <v>1291</v>
      </c>
      <c r="E413" s="1" t="s">
        <v>1457</v>
      </c>
      <c r="F413" s="1" t="s">
        <v>1105</v>
      </c>
      <c r="G413" t="s">
        <v>21</v>
      </c>
      <c r="H413">
        <v>1.04111</v>
      </c>
      <c r="I413">
        <v>2.42611</v>
      </c>
      <c r="J413">
        <v>1.2205299999999999</v>
      </c>
      <c r="K413">
        <v>1.2442</v>
      </c>
      <c r="L413">
        <v>3.4750000000000003E-2</v>
      </c>
      <c r="M413">
        <v>0.57821199999999995</v>
      </c>
      <c r="N413" t="s">
        <v>22</v>
      </c>
    </row>
    <row r="414" spans="1:14" x14ac:dyDescent="0.2">
      <c r="A414" t="s">
        <v>625</v>
      </c>
      <c r="B414" t="s">
        <v>626</v>
      </c>
      <c r="C414" t="s">
        <v>17</v>
      </c>
      <c r="D414" t="s">
        <v>627</v>
      </c>
      <c r="E414" s="1" t="s">
        <v>1457</v>
      </c>
      <c r="F414" s="1" t="s">
        <v>1105</v>
      </c>
      <c r="G414" t="s">
        <v>21</v>
      </c>
      <c r="H414">
        <v>16.540800000000001</v>
      </c>
      <c r="I414">
        <v>38.642899999999997</v>
      </c>
      <c r="J414">
        <v>1.22418</v>
      </c>
      <c r="K414">
        <v>1.5623800000000001</v>
      </c>
      <c r="L414">
        <v>6.4000000000000003E-3</v>
      </c>
      <c r="M414">
        <v>0.27037499999999998</v>
      </c>
      <c r="N414" t="s">
        <v>22</v>
      </c>
    </row>
    <row r="415" spans="1:14" x14ac:dyDescent="0.2">
      <c r="A415" t="s">
        <v>628</v>
      </c>
      <c r="B415" t="s">
        <v>629</v>
      </c>
      <c r="C415" t="s">
        <v>17</v>
      </c>
      <c r="D415" t="s">
        <v>630</v>
      </c>
      <c r="E415" s="1" t="s">
        <v>1457</v>
      </c>
      <c r="F415" s="1" t="s">
        <v>1105</v>
      </c>
      <c r="G415" t="s">
        <v>21</v>
      </c>
      <c r="H415">
        <v>22.906400000000001</v>
      </c>
      <c r="I415">
        <v>53.8063</v>
      </c>
      <c r="J415">
        <v>1.2320199999999999</v>
      </c>
      <c r="K415">
        <v>1.60507</v>
      </c>
      <c r="L415">
        <v>8.3000000000000001E-3</v>
      </c>
      <c r="M415">
        <v>0.31001200000000001</v>
      </c>
      <c r="N415" t="s">
        <v>22</v>
      </c>
    </row>
    <row r="416" spans="1:14" x14ac:dyDescent="0.2">
      <c r="A416" t="s">
        <v>1292</v>
      </c>
      <c r="B416" t="s">
        <v>1293</v>
      </c>
      <c r="C416" t="s">
        <v>17</v>
      </c>
      <c r="D416" t="s">
        <v>1294</v>
      </c>
      <c r="E416" s="1" t="s">
        <v>1457</v>
      </c>
      <c r="F416" s="1" t="s">
        <v>1105</v>
      </c>
      <c r="G416" t="s">
        <v>21</v>
      </c>
      <c r="H416">
        <v>1.60205</v>
      </c>
      <c r="I416">
        <v>5.2329800000000004</v>
      </c>
      <c r="J416">
        <v>1.7077100000000001</v>
      </c>
      <c r="K416">
        <v>1.75126</v>
      </c>
      <c r="L416">
        <v>4.1000000000000003E-3</v>
      </c>
      <c r="M416">
        <v>0.217859</v>
      </c>
      <c r="N416" t="s">
        <v>22</v>
      </c>
    </row>
    <row r="417" spans="1:14" x14ac:dyDescent="0.2">
      <c r="A417" t="s">
        <v>2025</v>
      </c>
      <c r="B417" t="s">
        <v>2026</v>
      </c>
      <c r="C417" t="s">
        <v>17</v>
      </c>
      <c r="D417" t="s">
        <v>2027</v>
      </c>
      <c r="E417" s="1" t="s">
        <v>1457</v>
      </c>
      <c r="F417" s="1" t="s">
        <v>1105</v>
      </c>
      <c r="G417" t="s">
        <v>21</v>
      </c>
      <c r="H417">
        <v>8.7751800000000006</v>
      </c>
      <c r="I417">
        <v>21.769600000000001</v>
      </c>
      <c r="J417">
        <v>1.3108200000000001</v>
      </c>
      <c r="K417">
        <v>1.62697</v>
      </c>
      <c r="L417">
        <v>5.3499999999999997E-3</v>
      </c>
      <c r="M417">
        <v>0.24945200000000001</v>
      </c>
      <c r="N417" t="s">
        <v>22</v>
      </c>
    </row>
    <row r="418" spans="1:14" x14ac:dyDescent="0.2">
      <c r="A418" t="s">
        <v>640</v>
      </c>
      <c r="B418" t="s">
        <v>641</v>
      </c>
      <c r="C418" t="s">
        <v>17</v>
      </c>
      <c r="D418" t="s">
        <v>642</v>
      </c>
      <c r="E418" s="1" t="s">
        <v>1457</v>
      </c>
      <c r="F418" s="1" t="s">
        <v>1105</v>
      </c>
      <c r="G418" t="s">
        <v>21</v>
      </c>
      <c r="H418">
        <v>5.1398000000000001</v>
      </c>
      <c r="I418">
        <v>19.426500000000001</v>
      </c>
      <c r="J418">
        <v>1.9182399999999999</v>
      </c>
      <c r="K418">
        <v>2.05219</v>
      </c>
      <c r="L418">
        <v>4.4999999999999999E-4</v>
      </c>
      <c r="M418">
        <v>6.2691399999999994E-2</v>
      </c>
      <c r="N418" t="s">
        <v>22</v>
      </c>
    </row>
    <row r="419" spans="1:14" x14ac:dyDescent="0.2">
      <c r="A419" t="s">
        <v>1295</v>
      </c>
      <c r="B419" t="s">
        <v>1296</v>
      </c>
      <c r="C419" t="s">
        <v>17</v>
      </c>
      <c r="D419" t="s">
        <v>1297</v>
      </c>
      <c r="E419" s="1" t="s">
        <v>1457</v>
      </c>
      <c r="F419" s="1" t="s">
        <v>1105</v>
      </c>
      <c r="G419" t="s">
        <v>21</v>
      </c>
      <c r="H419">
        <v>5.3649199999999997</v>
      </c>
      <c r="I419">
        <v>11.5542</v>
      </c>
      <c r="J419">
        <v>1.1067899999999999</v>
      </c>
      <c r="K419">
        <v>1.2838099999999999</v>
      </c>
      <c r="L419">
        <v>2.4750000000000001E-2</v>
      </c>
      <c r="M419">
        <v>0.50270999999999999</v>
      </c>
      <c r="N419" t="s">
        <v>22</v>
      </c>
    </row>
    <row r="420" spans="1:14" x14ac:dyDescent="0.2">
      <c r="A420" t="s">
        <v>2028</v>
      </c>
      <c r="B420" t="s">
        <v>2029</v>
      </c>
      <c r="C420" t="s">
        <v>17</v>
      </c>
      <c r="D420" t="s">
        <v>2030</v>
      </c>
      <c r="E420" s="1" t="s">
        <v>1457</v>
      </c>
      <c r="F420" s="1" t="s">
        <v>1105</v>
      </c>
      <c r="G420" t="s">
        <v>21</v>
      </c>
      <c r="H420">
        <v>2.28511</v>
      </c>
      <c r="I420">
        <v>5.5423400000000003</v>
      </c>
      <c r="J420">
        <v>1.27823</v>
      </c>
      <c r="K420">
        <v>1.2044999999999999</v>
      </c>
      <c r="L420">
        <v>4.5600000000000002E-2</v>
      </c>
      <c r="M420">
        <v>0.63709899999999997</v>
      </c>
      <c r="N420" t="s">
        <v>22</v>
      </c>
    </row>
    <row r="421" spans="1:14" x14ac:dyDescent="0.2">
      <c r="A421" t="s">
        <v>652</v>
      </c>
      <c r="B421" t="s">
        <v>653</v>
      </c>
      <c r="C421" t="s">
        <v>17</v>
      </c>
      <c r="D421" t="s">
        <v>654</v>
      </c>
      <c r="E421" s="1" t="s">
        <v>1457</v>
      </c>
      <c r="F421" s="1" t="s">
        <v>1105</v>
      </c>
      <c r="G421" t="s">
        <v>21</v>
      </c>
      <c r="H421">
        <v>53.0715</v>
      </c>
      <c r="I421">
        <v>216.56100000000001</v>
      </c>
      <c r="J421">
        <v>2.0287600000000001</v>
      </c>
      <c r="K421">
        <v>2.4989300000000001</v>
      </c>
      <c r="L421">
        <v>5.0000000000000002E-5</v>
      </c>
      <c r="M421">
        <v>1.4796E-2</v>
      </c>
      <c r="N421" t="s">
        <v>71</v>
      </c>
    </row>
    <row r="422" spans="1:14" x14ac:dyDescent="0.2">
      <c r="A422" t="s">
        <v>1298</v>
      </c>
      <c r="B422" t="s">
        <v>1299</v>
      </c>
      <c r="C422" t="s">
        <v>17</v>
      </c>
      <c r="D422" t="s">
        <v>1300</v>
      </c>
      <c r="E422" s="1" t="s">
        <v>1457</v>
      </c>
      <c r="F422" s="1" t="s">
        <v>1105</v>
      </c>
      <c r="G422" t="s">
        <v>21</v>
      </c>
      <c r="H422">
        <v>5.7211699999999999</v>
      </c>
      <c r="I422">
        <v>15.6455</v>
      </c>
      <c r="J422">
        <v>1.45136</v>
      </c>
      <c r="K422">
        <v>1.6122300000000001</v>
      </c>
      <c r="L422">
        <v>6.8500000000000002E-3</v>
      </c>
      <c r="M422">
        <v>0.28075</v>
      </c>
      <c r="N422" t="s">
        <v>22</v>
      </c>
    </row>
    <row r="423" spans="1:14" x14ac:dyDescent="0.2">
      <c r="A423" t="s">
        <v>1301</v>
      </c>
      <c r="B423" t="s">
        <v>1302</v>
      </c>
      <c r="C423" t="s">
        <v>17</v>
      </c>
      <c r="D423" t="s">
        <v>1303</v>
      </c>
      <c r="E423" s="1" t="s">
        <v>1457</v>
      </c>
      <c r="F423" s="1" t="s">
        <v>1105</v>
      </c>
      <c r="G423" t="s">
        <v>21</v>
      </c>
      <c r="H423">
        <v>2.6823100000000002</v>
      </c>
      <c r="I423">
        <v>7.1568100000000001</v>
      </c>
      <c r="J423">
        <v>1.41584</v>
      </c>
      <c r="K423">
        <v>1.5595000000000001</v>
      </c>
      <c r="L423">
        <v>0.01</v>
      </c>
      <c r="M423">
        <v>0.33668500000000001</v>
      </c>
      <c r="N423" t="s">
        <v>22</v>
      </c>
    </row>
    <row r="424" spans="1:14" x14ac:dyDescent="0.2">
      <c r="A424" t="s">
        <v>655</v>
      </c>
      <c r="B424" t="s">
        <v>656</v>
      </c>
      <c r="C424" t="s">
        <v>17</v>
      </c>
      <c r="D424" t="s">
        <v>657</v>
      </c>
      <c r="E424" s="1" t="s">
        <v>1457</v>
      </c>
      <c r="F424" s="1" t="s">
        <v>1105</v>
      </c>
      <c r="G424" t="s">
        <v>21</v>
      </c>
      <c r="H424">
        <v>14.3261</v>
      </c>
      <c r="I424">
        <v>28.819099999999999</v>
      </c>
      <c r="J424">
        <v>1.0083800000000001</v>
      </c>
      <c r="K424">
        <v>1.37052</v>
      </c>
      <c r="L424">
        <v>1.635E-2</v>
      </c>
      <c r="M424">
        <v>0.42067900000000003</v>
      </c>
      <c r="N424" t="s">
        <v>22</v>
      </c>
    </row>
    <row r="425" spans="1:14" x14ac:dyDescent="0.2">
      <c r="A425" t="s">
        <v>2031</v>
      </c>
      <c r="B425" t="s">
        <v>2032</v>
      </c>
      <c r="C425" t="s">
        <v>17</v>
      </c>
      <c r="D425" t="s">
        <v>2033</v>
      </c>
      <c r="E425" s="1" t="s">
        <v>1457</v>
      </c>
      <c r="F425" s="1" t="s">
        <v>1105</v>
      </c>
      <c r="G425" t="s">
        <v>21</v>
      </c>
      <c r="H425">
        <v>10.470599999999999</v>
      </c>
      <c r="I425">
        <v>36.453800000000001</v>
      </c>
      <c r="J425">
        <v>1.7997300000000001</v>
      </c>
      <c r="K425">
        <v>2.3118799999999999</v>
      </c>
      <c r="L425">
        <v>1E-4</v>
      </c>
      <c r="M425">
        <v>2.3751499999999998E-2</v>
      </c>
      <c r="N425" t="s">
        <v>71</v>
      </c>
    </row>
    <row r="426" spans="1:14" x14ac:dyDescent="0.2">
      <c r="A426" t="s">
        <v>1069</v>
      </c>
      <c r="B426" t="s">
        <v>1070</v>
      </c>
      <c r="C426" t="s">
        <v>17</v>
      </c>
      <c r="D426" t="s">
        <v>1071</v>
      </c>
      <c r="E426" s="1" t="s">
        <v>1457</v>
      </c>
      <c r="F426" s="1" t="s">
        <v>1105</v>
      </c>
      <c r="G426" t="s">
        <v>21</v>
      </c>
      <c r="H426">
        <v>8.5007300000000008</v>
      </c>
      <c r="I426">
        <v>33.2928</v>
      </c>
      <c r="J426">
        <v>1.9695499999999999</v>
      </c>
      <c r="K426">
        <v>2.2650299999999999</v>
      </c>
      <c r="L426">
        <v>3.5E-4</v>
      </c>
      <c r="M426">
        <v>5.4330799999999999E-2</v>
      </c>
      <c r="N426" t="s">
        <v>22</v>
      </c>
    </row>
    <row r="427" spans="1:14" x14ac:dyDescent="0.2">
      <c r="A427" t="s">
        <v>2034</v>
      </c>
      <c r="B427" t="s">
        <v>2035</v>
      </c>
      <c r="C427" t="s">
        <v>17</v>
      </c>
      <c r="D427" t="s">
        <v>2036</v>
      </c>
      <c r="E427" s="1" t="s">
        <v>1457</v>
      </c>
      <c r="F427" s="1" t="s">
        <v>1105</v>
      </c>
      <c r="G427" t="s">
        <v>21</v>
      </c>
      <c r="H427">
        <v>10.7966</v>
      </c>
      <c r="I427">
        <v>40.077500000000001</v>
      </c>
      <c r="J427">
        <v>1.89222</v>
      </c>
      <c r="K427">
        <v>2.4498099999999998</v>
      </c>
      <c r="L427">
        <v>2.0000000000000001E-4</v>
      </c>
      <c r="M427">
        <v>3.8406700000000002E-2</v>
      </c>
      <c r="N427" t="s">
        <v>71</v>
      </c>
    </row>
    <row r="428" spans="1:14" x14ac:dyDescent="0.2">
      <c r="A428" t="s">
        <v>2037</v>
      </c>
      <c r="B428" t="s">
        <v>2038</v>
      </c>
      <c r="C428" t="s">
        <v>17</v>
      </c>
      <c r="D428" t="s">
        <v>2039</v>
      </c>
      <c r="E428" s="1" t="s">
        <v>1457</v>
      </c>
      <c r="F428" s="1" t="s">
        <v>1105</v>
      </c>
      <c r="G428" t="s">
        <v>21</v>
      </c>
      <c r="H428">
        <v>0.54529099999999997</v>
      </c>
      <c r="I428">
        <v>1.7360500000000001</v>
      </c>
      <c r="J428">
        <v>1.6707099999999999</v>
      </c>
      <c r="K428">
        <v>1.4174599999999999</v>
      </c>
      <c r="L428">
        <v>2.7400000000000001E-2</v>
      </c>
      <c r="M428">
        <v>0.52657200000000004</v>
      </c>
      <c r="N428" t="s">
        <v>22</v>
      </c>
    </row>
    <row r="429" spans="1:14" x14ac:dyDescent="0.2">
      <c r="A429" t="s">
        <v>664</v>
      </c>
      <c r="B429" t="s">
        <v>665</v>
      </c>
      <c r="C429" t="s">
        <v>17</v>
      </c>
      <c r="D429" t="s">
        <v>666</v>
      </c>
      <c r="E429" s="1" t="s">
        <v>1457</v>
      </c>
      <c r="F429" s="1" t="s">
        <v>1105</v>
      </c>
      <c r="G429" t="s">
        <v>21</v>
      </c>
      <c r="H429">
        <v>27.902100000000001</v>
      </c>
      <c r="I429">
        <v>170.535</v>
      </c>
      <c r="J429">
        <v>2.6116199999999998</v>
      </c>
      <c r="K429">
        <v>2.7873700000000001</v>
      </c>
      <c r="L429">
        <v>5.0000000000000002E-5</v>
      </c>
      <c r="M429">
        <v>1.4796E-2</v>
      </c>
      <c r="N429" t="s">
        <v>71</v>
      </c>
    </row>
    <row r="430" spans="1:14" x14ac:dyDescent="0.2">
      <c r="A430" t="s">
        <v>2040</v>
      </c>
      <c r="B430" t="s">
        <v>2041</v>
      </c>
      <c r="C430" t="s">
        <v>17</v>
      </c>
      <c r="D430" t="s">
        <v>2042</v>
      </c>
      <c r="E430" s="1" t="s">
        <v>1457</v>
      </c>
      <c r="F430" s="1" t="s">
        <v>1105</v>
      </c>
      <c r="G430" t="s">
        <v>21</v>
      </c>
      <c r="H430">
        <v>21.9268</v>
      </c>
      <c r="I430">
        <v>48.4893</v>
      </c>
      <c r="J430">
        <v>1.1449800000000001</v>
      </c>
      <c r="K430">
        <v>1.5132099999999999</v>
      </c>
      <c r="L430">
        <v>1.205E-2</v>
      </c>
      <c r="M430">
        <v>0.36566100000000001</v>
      </c>
      <c r="N430" t="s">
        <v>22</v>
      </c>
    </row>
    <row r="431" spans="1:14" x14ac:dyDescent="0.2">
      <c r="A431" t="s">
        <v>2043</v>
      </c>
      <c r="B431" t="s">
        <v>2044</v>
      </c>
      <c r="C431" t="s">
        <v>17</v>
      </c>
      <c r="D431" t="s">
        <v>2045</v>
      </c>
      <c r="E431" s="1" t="s">
        <v>1457</v>
      </c>
      <c r="F431" s="1" t="s">
        <v>1105</v>
      </c>
      <c r="G431" t="s">
        <v>21</v>
      </c>
      <c r="H431">
        <v>6.4854399999999996</v>
      </c>
      <c r="I431">
        <v>13.5025</v>
      </c>
      <c r="J431">
        <v>1.0579499999999999</v>
      </c>
      <c r="K431">
        <v>1.4486300000000001</v>
      </c>
      <c r="L431">
        <v>1.1650000000000001E-2</v>
      </c>
      <c r="M431">
        <v>0.36071300000000001</v>
      </c>
      <c r="N431" t="s">
        <v>22</v>
      </c>
    </row>
    <row r="432" spans="1:14" x14ac:dyDescent="0.2">
      <c r="A432" t="s">
        <v>673</v>
      </c>
      <c r="B432" t="s">
        <v>674</v>
      </c>
      <c r="C432" t="s">
        <v>17</v>
      </c>
      <c r="D432" t="s">
        <v>675</v>
      </c>
      <c r="E432" s="1" t="s">
        <v>1457</v>
      </c>
      <c r="F432" s="1" t="s">
        <v>1105</v>
      </c>
      <c r="G432" t="s">
        <v>21</v>
      </c>
      <c r="H432">
        <v>0.754911</v>
      </c>
      <c r="I432">
        <v>3.4221400000000002</v>
      </c>
      <c r="J432">
        <v>2.18052</v>
      </c>
      <c r="K432">
        <v>2.2791199999999998</v>
      </c>
      <c r="L432">
        <v>2.9999999999999997E-4</v>
      </c>
      <c r="M432">
        <v>4.9166500000000002E-2</v>
      </c>
      <c r="N432" t="s">
        <v>71</v>
      </c>
    </row>
    <row r="433" spans="1:14" x14ac:dyDescent="0.2">
      <c r="A433" t="s">
        <v>676</v>
      </c>
      <c r="B433" t="s">
        <v>677</v>
      </c>
      <c r="C433" t="s">
        <v>17</v>
      </c>
      <c r="D433" t="s">
        <v>678</v>
      </c>
      <c r="E433" s="1" t="s">
        <v>1457</v>
      </c>
      <c r="F433" s="1" t="s">
        <v>1105</v>
      </c>
      <c r="G433" t="s">
        <v>21</v>
      </c>
      <c r="H433">
        <v>1.2467200000000001</v>
      </c>
      <c r="I433">
        <v>3.7519399999999998</v>
      </c>
      <c r="J433">
        <v>1.58951</v>
      </c>
      <c r="K433">
        <v>1.7874399999999999</v>
      </c>
      <c r="L433">
        <v>3.8500000000000001E-3</v>
      </c>
      <c r="M433">
        <v>0.21197299999999999</v>
      </c>
      <c r="N433" t="s">
        <v>22</v>
      </c>
    </row>
    <row r="434" spans="1:14" x14ac:dyDescent="0.2">
      <c r="A434" t="s">
        <v>679</v>
      </c>
      <c r="B434" t="s">
        <v>680</v>
      </c>
      <c r="C434" t="s">
        <v>17</v>
      </c>
      <c r="D434" t="s">
        <v>681</v>
      </c>
      <c r="E434" s="1" t="s">
        <v>1457</v>
      </c>
      <c r="F434" s="1" t="s">
        <v>1105</v>
      </c>
      <c r="G434" t="s">
        <v>21</v>
      </c>
      <c r="H434">
        <v>5.5276899999999998</v>
      </c>
      <c r="I434">
        <v>22.371500000000001</v>
      </c>
      <c r="J434">
        <v>2.0169100000000002</v>
      </c>
      <c r="K434">
        <v>2.4130199999999999</v>
      </c>
      <c r="L434">
        <v>5.0000000000000002E-5</v>
      </c>
      <c r="M434">
        <v>1.4796E-2</v>
      </c>
      <c r="N434" t="s">
        <v>71</v>
      </c>
    </row>
    <row r="435" spans="1:14" x14ac:dyDescent="0.2">
      <c r="A435" t="s">
        <v>2046</v>
      </c>
      <c r="B435" t="s">
        <v>2047</v>
      </c>
      <c r="C435" t="s">
        <v>17</v>
      </c>
      <c r="D435" t="s">
        <v>2048</v>
      </c>
      <c r="E435" s="1" t="s">
        <v>1457</v>
      </c>
      <c r="F435" s="1" t="s">
        <v>1105</v>
      </c>
      <c r="G435" t="s">
        <v>21</v>
      </c>
      <c r="H435">
        <v>0.953982</v>
      </c>
      <c r="I435">
        <v>3.63889</v>
      </c>
      <c r="J435">
        <v>1.93147</v>
      </c>
      <c r="K435">
        <v>1.3390200000000001</v>
      </c>
      <c r="L435">
        <v>4.2250000000000003E-2</v>
      </c>
      <c r="M435">
        <v>0.61862799999999996</v>
      </c>
      <c r="N435" t="s">
        <v>22</v>
      </c>
    </row>
    <row r="436" spans="1:14" x14ac:dyDescent="0.2">
      <c r="A436" t="s">
        <v>2049</v>
      </c>
      <c r="B436" t="s">
        <v>2050</v>
      </c>
      <c r="C436" t="s">
        <v>17</v>
      </c>
      <c r="D436" t="s">
        <v>2051</v>
      </c>
      <c r="E436" s="1" t="s">
        <v>1457</v>
      </c>
      <c r="F436" s="1" t="s">
        <v>1105</v>
      </c>
      <c r="G436" t="s">
        <v>21</v>
      </c>
      <c r="H436">
        <v>63.447299999999998</v>
      </c>
      <c r="I436">
        <v>136.148</v>
      </c>
      <c r="J436">
        <v>1.10154</v>
      </c>
      <c r="K436">
        <v>1.2401199999999999</v>
      </c>
      <c r="L436">
        <v>3.2199999999999999E-2</v>
      </c>
      <c r="M436">
        <v>0.56197900000000001</v>
      </c>
      <c r="N436" t="s">
        <v>22</v>
      </c>
    </row>
    <row r="437" spans="1:14" x14ac:dyDescent="0.2">
      <c r="A437" t="s">
        <v>688</v>
      </c>
      <c r="B437" t="s">
        <v>689</v>
      </c>
      <c r="C437" t="s">
        <v>17</v>
      </c>
      <c r="D437" t="s">
        <v>690</v>
      </c>
      <c r="E437" s="1" t="s">
        <v>1457</v>
      </c>
      <c r="F437" s="1" t="s">
        <v>1105</v>
      </c>
      <c r="G437" t="s">
        <v>21</v>
      </c>
      <c r="H437">
        <v>0.92001900000000003</v>
      </c>
      <c r="I437">
        <v>3.5009600000000001</v>
      </c>
      <c r="J437">
        <v>1.92801</v>
      </c>
      <c r="K437">
        <v>1.8914299999999999</v>
      </c>
      <c r="L437">
        <v>4.3499999999999997E-3</v>
      </c>
      <c r="M437">
        <v>0.22434999999999999</v>
      </c>
      <c r="N437" t="s">
        <v>22</v>
      </c>
    </row>
    <row r="438" spans="1:14" x14ac:dyDescent="0.2">
      <c r="A438" t="s">
        <v>2052</v>
      </c>
      <c r="B438" t="s">
        <v>2053</v>
      </c>
      <c r="C438" t="s">
        <v>17</v>
      </c>
      <c r="D438" t="s">
        <v>2054</v>
      </c>
      <c r="E438" s="1" t="s">
        <v>1457</v>
      </c>
      <c r="F438" s="1" t="s">
        <v>1105</v>
      </c>
      <c r="G438" t="s">
        <v>21</v>
      </c>
      <c r="H438">
        <v>0.94430400000000003</v>
      </c>
      <c r="I438">
        <v>3.2847400000000002</v>
      </c>
      <c r="J438">
        <v>1.7984599999999999</v>
      </c>
      <c r="K438">
        <v>1.50617</v>
      </c>
      <c r="L438">
        <v>2.8150000000000001E-2</v>
      </c>
      <c r="M438">
        <v>0.53208299999999997</v>
      </c>
      <c r="N438" t="s">
        <v>22</v>
      </c>
    </row>
    <row r="439" spans="1:14" x14ac:dyDescent="0.2">
      <c r="A439" t="s">
        <v>2055</v>
      </c>
      <c r="B439" t="s">
        <v>2056</v>
      </c>
      <c r="C439" t="s">
        <v>17</v>
      </c>
      <c r="D439" t="s">
        <v>2057</v>
      </c>
      <c r="E439" s="1" t="s">
        <v>1457</v>
      </c>
      <c r="F439" s="1" t="s">
        <v>1105</v>
      </c>
      <c r="G439" t="s">
        <v>21</v>
      </c>
      <c r="H439">
        <v>1.7348600000000001</v>
      </c>
      <c r="I439">
        <v>3.91683</v>
      </c>
      <c r="J439">
        <v>1.1748700000000001</v>
      </c>
      <c r="K439">
        <v>1.3442000000000001</v>
      </c>
      <c r="L439">
        <v>2.7199999999999998E-2</v>
      </c>
      <c r="M439">
        <v>0.52440299999999995</v>
      </c>
      <c r="N439" t="s">
        <v>22</v>
      </c>
    </row>
    <row r="440" spans="1:14" x14ac:dyDescent="0.2">
      <c r="A440" t="s">
        <v>1084</v>
      </c>
      <c r="B440" t="s">
        <v>1085</v>
      </c>
      <c r="C440" t="s">
        <v>17</v>
      </c>
      <c r="D440" t="s">
        <v>1086</v>
      </c>
      <c r="E440" s="1" t="s">
        <v>1457</v>
      </c>
      <c r="F440" s="1" t="s">
        <v>1105</v>
      </c>
      <c r="G440" t="s">
        <v>21</v>
      </c>
      <c r="H440">
        <v>0.805396</v>
      </c>
      <c r="I440">
        <v>2.9340700000000002</v>
      </c>
      <c r="J440">
        <v>1.86514</v>
      </c>
      <c r="K440">
        <v>1.73282</v>
      </c>
      <c r="L440">
        <v>4.7499999999999999E-3</v>
      </c>
      <c r="M440">
        <v>0.23565</v>
      </c>
      <c r="N440" t="s">
        <v>22</v>
      </c>
    </row>
    <row r="441" spans="1:14" x14ac:dyDescent="0.2">
      <c r="A441" t="s">
        <v>701</v>
      </c>
      <c r="B441" t="s">
        <v>702</v>
      </c>
      <c r="C441" t="s">
        <v>17</v>
      </c>
      <c r="D441" t="s">
        <v>703</v>
      </c>
      <c r="E441" s="1" t="s">
        <v>1457</v>
      </c>
      <c r="F441" s="1" t="s">
        <v>1105</v>
      </c>
      <c r="G441" t="s">
        <v>21</v>
      </c>
      <c r="H441">
        <v>47.745199999999997</v>
      </c>
      <c r="I441">
        <v>149.67400000000001</v>
      </c>
      <c r="J441">
        <v>1.64839</v>
      </c>
      <c r="K441">
        <v>1.7865899999999999</v>
      </c>
      <c r="L441">
        <v>3.8E-3</v>
      </c>
      <c r="M441">
        <v>0.210782</v>
      </c>
      <c r="N441" t="s">
        <v>22</v>
      </c>
    </row>
    <row r="442" spans="1:14" x14ac:dyDescent="0.2">
      <c r="A442" t="s">
        <v>707</v>
      </c>
      <c r="B442" t="s">
        <v>708</v>
      </c>
      <c r="C442" t="s">
        <v>17</v>
      </c>
      <c r="D442" t="s">
        <v>709</v>
      </c>
      <c r="E442" s="1" t="s">
        <v>1457</v>
      </c>
      <c r="F442" s="1" t="s">
        <v>1105</v>
      </c>
      <c r="G442" t="s">
        <v>21</v>
      </c>
      <c r="H442">
        <v>0.641567</v>
      </c>
      <c r="I442">
        <v>3.5261800000000001</v>
      </c>
      <c r="J442">
        <v>2.4584299999999999</v>
      </c>
      <c r="K442">
        <v>1.9065700000000001</v>
      </c>
      <c r="L442">
        <v>1.2999999999999999E-2</v>
      </c>
      <c r="M442">
        <v>0.37770799999999999</v>
      </c>
      <c r="N442" t="s">
        <v>22</v>
      </c>
    </row>
    <row r="443" spans="1:14" x14ac:dyDescent="0.2">
      <c r="A443" t="s">
        <v>1087</v>
      </c>
      <c r="B443" t="s">
        <v>1088</v>
      </c>
      <c r="C443" t="s">
        <v>17</v>
      </c>
      <c r="D443" t="s">
        <v>1089</v>
      </c>
      <c r="E443" s="1" t="s">
        <v>1457</v>
      </c>
      <c r="F443" s="1" t="s">
        <v>1105</v>
      </c>
      <c r="G443" t="s">
        <v>21</v>
      </c>
      <c r="H443">
        <v>38.344099999999997</v>
      </c>
      <c r="I443">
        <v>98.627600000000001</v>
      </c>
      <c r="J443">
        <v>1.3629899999999999</v>
      </c>
      <c r="K443">
        <v>1.5141100000000001</v>
      </c>
      <c r="L443">
        <v>1.23E-2</v>
      </c>
      <c r="M443">
        <v>0.36881900000000001</v>
      </c>
      <c r="N443" t="s">
        <v>22</v>
      </c>
    </row>
    <row r="444" spans="1:14" x14ac:dyDescent="0.2">
      <c r="A444" t="s">
        <v>1442</v>
      </c>
      <c r="B444" t="s">
        <v>1443</v>
      </c>
      <c r="C444" t="s">
        <v>17</v>
      </c>
      <c r="D444" t="s">
        <v>1444</v>
      </c>
      <c r="E444" s="1" t="s">
        <v>1457</v>
      </c>
      <c r="F444" s="1" t="s">
        <v>1105</v>
      </c>
      <c r="G444" t="s">
        <v>21</v>
      </c>
      <c r="H444">
        <v>4.5031600000000003</v>
      </c>
      <c r="I444">
        <v>21.000699999999998</v>
      </c>
      <c r="J444">
        <v>2.2214299999999998</v>
      </c>
      <c r="K444">
        <v>2.8992200000000001</v>
      </c>
      <c r="L444">
        <v>5.0000000000000002E-5</v>
      </c>
      <c r="M444">
        <v>1.4796E-2</v>
      </c>
      <c r="N444" t="s">
        <v>71</v>
      </c>
    </row>
    <row r="445" spans="1:14" x14ac:dyDescent="0.2">
      <c r="A445" t="s">
        <v>2058</v>
      </c>
      <c r="B445" t="s">
        <v>2059</v>
      </c>
      <c r="C445" t="s">
        <v>17</v>
      </c>
      <c r="D445" t="s">
        <v>2060</v>
      </c>
      <c r="E445" s="1" t="s">
        <v>1457</v>
      </c>
      <c r="F445" s="1" t="s">
        <v>1105</v>
      </c>
      <c r="G445" t="s">
        <v>21</v>
      </c>
      <c r="H445">
        <v>0.75274300000000005</v>
      </c>
      <c r="I445">
        <v>2.0136099999999999</v>
      </c>
      <c r="J445">
        <v>1.4195599999999999</v>
      </c>
      <c r="K445">
        <v>1.41553</v>
      </c>
      <c r="L445">
        <v>2.3800000000000002E-2</v>
      </c>
      <c r="M445">
        <v>0.493975</v>
      </c>
      <c r="N445" t="s">
        <v>22</v>
      </c>
    </row>
    <row r="446" spans="1:14" x14ac:dyDescent="0.2">
      <c r="A446" t="s">
        <v>710</v>
      </c>
      <c r="B446" t="s">
        <v>711</v>
      </c>
      <c r="C446" t="s">
        <v>17</v>
      </c>
      <c r="D446" t="s">
        <v>712</v>
      </c>
      <c r="E446" s="1" t="s">
        <v>1457</v>
      </c>
      <c r="F446" s="1" t="s">
        <v>1105</v>
      </c>
      <c r="G446" t="s">
        <v>21</v>
      </c>
      <c r="H446">
        <v>2.3106800000000001</v>
      </c>
      <c r="I446">
        <v>13.4772</v>
      </c>
      <c r="J446">
        <v>2.54413</v>
      </c>
      <c r="K446">
        <v>2.8295699999999999</v>
      </c>
      <c r="L446">
        <v>5.0000000000000002E-5</v>
      </c>
      <c r="M446">
        <v>1.4796E-2</v>
      </c>
      <c r="N446" t="s">
        <v>71</v>
      </c>
    </row>
    <row r="447" spans="1:14" x14ac:dyDescent="0.2">
      <c r="A447" t="s">
        <v>2061</v>
      </c>
      <c r="B447" t="s">
        <v>2062</v>
      </c>
      <c r="C447" t="s">
        <v>17</v>
      </c>
      <c r="D447" t="s">
        <v>2063</v>
      </c>
      <c r="E447" s="1" t="s">
        <v>1457</v>
      </c>
      <c r="F447" s="1" t="s">
        <v>1105</v>
      </c>
      <c r="G447" t="s">
        <v>21</v>
      </c>
      <c r="H447">
        <v>2.06284</v>
      </c>
      <c r="I447">
        <v>145.797</v>
      </c>
      <c r="J447">
        <v>6.1431800000000001</v>
      </c>
      <c r="K447">
        <v>4.8740800000000002</v>
      </c>
      <c r="L447">
        <v>2.0199999999999999E-2</v>
      </c>
      <c r="M447">
        <v>0.45956599999999997</v>
      </c>
      <c r="N447" t="s">
        <v>22</v>
      </c>
    </row>
    <row r="448" spans="1:14" x14ac:dyDescent="0.2">
      <c r="A448" t="s">
        <v>1310</v>
      </c>
      <c r="B448" t="s">
        <v>1311</v>
      </c>
      <c r="C448" t="s">
        <v>17</v>
      </c>
      <c r="D448" t="s">
        <v>1312</v>
      </c>
      <c r="E448" s="1" t="s">
        <v>1457</v>
      </c>
      <c r="F448" s="1" t="s">
        <v>1105</v>
      </c>
      <c r="G448" t="s">
        <v>21</v>
      </c>
      <c r="H448">
        <v>14.6995</v>
      </c>
      <c r="I448">
        <v>31.448899999999998</v>
      </c>
      <c r="J448">
        <v>1.09724</v>
      </c>
      <c r="K448">
        <v>1.41289</v>
      </c>
      <c r="L448">
        <v>1.7149999999999999E-2</v>
      </c>
      <c r="M448">
        <v>0.427508</v>
      </c>
      <c r="N448" t="s">
        <v>22</v>
      </c>
    </row>
    <row r="449" spans="1:14" x14ac:dyDescent="0.2">
      <c r="A449" t="s">
        <v>2064</v>
      </c>
      <c r="B449" t="s">
        <v>2065</v>
      </c>
      <c r="C449" t="s">
        <v>17</v>
      </c>
      <c r="D449" t="s">
        <v>2066</v>
      </c>
      <c r="E449" s="1" t="s">
        <v>1457</v>
      </c>
      <c r="F449" s="1" t="s">
        <v>1105</v>
      </c>
      <c r="G449" t="s">
        <v>21</v>
      </c>
      <c r="H449">
        <v>100.75700000000001</v>
      </c>
      <c r="I449">
        <v>289.161</v>
      </c>
      <c r="J449">
        <v>1.5209900000000001</v>
      </c>
      <c r="K449">
        <v>1.46959</v>
      </c>
      <c r="L449">
        <v>1.6250000000000001E-2</v>
      </c>
      <c r="M449">
        <v>0.41981499999999999</v>
      </c>
      <c r="N449" t="s">
        <v>22</v>
      </c>
    </row>
    <row r="450" spans="1:14" x14ac:dyDescent="0.2">
      <c r="A450" t="s">
        <v>716</v>
      </c>
      <c r="B450" t="s">
        <v>717</v>
      </c>
      <c r="C450" t="s">
        <v>17</v>
      </c>
      <c r="D450" t="s">
        <v>718</v>
      </c>
      <c r="E450" s="1" t="s">
        <v>1457</v>
      </c>
      <c r="F450" s="1" t="s">
        <v>1105</v>
      </c>
      <c r="G450" t="s">
        <v>21</v>
      </c>
      <c r="H450">
        <v>0.58772599999999997</v>
      </c>
      <c r="I450">
        <v>2.3434900000000001</v>
      </c>
      <c r="J450">
        <v>1.9954499999999999</v>
      </c>
      <c r="K450">
        <v>1.4145000000000001</v>
      </c>
      <c r="L450">
        <v>3.56E-2</v>
      </c>
      <c r="M450">
        <v>0.58306500000000006</v>
      </c>
      <c r="N450" t="s">
        <v>22</v>
      </c>
    </row>
    <row r="451" spans="1:14" x14ac:dyDescent="0.2">
      <c r="A451" t="s">
        <v>2067</v>
      </c>
      <c r="B451" t="s">
        <v>2068</v>
      </c>
      <c r="C451" t="s">
        <v>17</v>
      </c>
      <c r="D451" t="s">
        <v>2069</v>
      </c>
      <c r="E451" s="1" t="s">
        <v>1457</v>
      </c>
      <c r="F451" s="1" t="s">
        <v>1105</v>
      </c>
      <c r="G451" t="s">
        <v>21</v>
      </c>
      <c r="H451">
        <v>0.83844600000000002</v>
      </c>
      <c r="I451">
        <v>3.7936299999999998</v>
      </c>
      <c r="J451">
        <v>2.1777899999999999</v>
      </c>
      <c r="K451">
        <v>2.3297699999999999</v>
      </c>
      <c r="L451">
        <v>4.0000000000000002E-4</v>
      </c>
      <c r="M451">
        <v>5.8499099999999998E-2</v>
      </c>
      <c r="N451" t="s">
        <v>22</v>
      </c>
    </row>
    <row r="452" spans="1:14" x14ac:dyDescent="0.2">
      <c r="A452" t="s">
        <v>719</v>
      </c>
      <c r="B452" t="s">
        <v>720</v>
      </c>
      <c r="C452" t="s">
        <v>17</v>
      </c>
      <c r="D452" t="s">
        <v>721</v>
      </c>
      <c r="E452" s="1" t="s">
        <v>1457</v>
      </c>
      <c r="F452" s="1" t="s">
        <v>1105</v>
      </c>
      <c r="G452" t="s">
        <v>21</v>
      </c>
      <c r="H452">
        <v>5.1970900000000002</v>
      </c>
      <c r="I452">
        <v>14.0634</v>
      </c>
      <c r="J452">
        <v>1.4361699999999999</v>
      </c>
      <c r="K452">
        <v>1.9910600000000001</v>
      </c>
      <c r="L452">
        <v>5.5000000000000003E-4</v>
      </c>
      <c r="M452">
        <v>7.1278900000000006E-2</v>
      </c>
      <c r="N452" t="s">
        <v>22</v>
      </c>
    </row>
    <row r="453" spans="1:14" x14ac:dyDescent="0.2">
      <c r="A453" t="s">
        <v>725</v>
      </c>
      <c r="B453" t="s">
        <v>726</v>
      </c>
      <c r="C453" t="s">
        <v>17</v>
      </c>
      <c r="D453" t="s">
        <v>727</v>
      </c>
      <c r="E453" s="1" t="s">
        <v>1457</v>
      </c>
      <c r="F453" s="1" t="s">
        <v>1105</v>
      </c>
      <c r="G453" t="s">
        <v>21</v>
      </c>
      <c r="H453">
        <v>17.1294</v>
      </c>
      <c r="I453">
        <v>100.01300000000001</v>
      </c>
      <c r="J453">
        <v>2.5456400000000001</v>
      </c>
      <c r="K453">
        <v>3.07267</v>
      </c>
      <c r="L453">
        <v>5.0000000000000002E-5</v>
      </c>
      <c r="M453">
        <v>1.4796E-2</v>
      </c>
      <c r="N453" t="s">
        <v>71</v>
      </c>
    </row>
    <row r="454" spans="1:14" x14ac:dyDescent="0.2">
      <c r="A454" t="s">
        <v>731</v>
      </c>
      <c r="B454" t="s">
        <v>732</v>
      </c>
      <c r="C454" t="s">
        <v>17</v>
      </c>
      <c r="D454" t="s">
        <v>733</v>
      </c>
      <c r="E454" s="1" t="s">
        <v>1457</v>
      </c>
      <c r="F454" s="1" t="s">
        <v>1105</v>
      </c>
      <c r="G454" t="s">
        <v>21</v>
      </c>
      <c r="H454">
        <v>67.1755</v>
      </c>
      <c r="I454">
        <v>576.69100000000003</v>
      </c>
      <c r="J454">
        <v>3.1017899999999998</v>
      </c>
      <c r="K454">
        <v>2.9010400000000001</v>
      </c>
      <c r="L454">
        <v>5.0000000000000002E-5</v>
      </c>
      <c r="M454">
        <v>1.4796E-2</v>
      </c>
      <c r="N454" t="s">
        <v>71</v>
      </c>
    </row>
    <row r="455" spans="1:14" x14ac:dyDescent="0.2">
      <c r="A455" t="s">
        <v>2070</v>
      </c>
      <c r="B455" t="s">
        <v>2071</v>
      </c>
      <c r="C455" t="s">
        <v>17</v>
      </c>
      <c r="D455" t="s">
        <v>2072</v>
      </c>
      <c r="E455" s="1" t="s">
        <v>1457</v>
      </c>
      <c r="F455" s="1" t="s">
        <v>1105</v>
      </c>
      <c r="G455" t="s">
        <v>21</v>
      </c>
      <c r="H455">
        <v>2.55654</v>
      </c>
      <c r="I455">
        <v>5.78451</v>
      </c>
      <c r="J455">
        <v>1.1779999999999999</v>
      </c>
      <c r="K455">
        <v>1.5705800000000001</v>
      </c>
      <c r="L455">
        <v>8.6499999999999997E-3</v>
      </c>
      <c r="M455">
        <v>0.31525700000000001</v>
      </c>
      <c r="N455" t="s">
        <v>22</v>
      </c>
    </row>
    <row r="456" spans="1:14" x14ac:dyDescent="0.2">
      <c r="A456" t="s">
        <v>2073</v>
      </c>
      <c r="B456" t="s">
        <v>2074</v>
      </c>
      <c r="C456" t="s">
        <v>17</v>
      </c>
      <c r="D456" t="s">
        <v>2075</v>
      </c>
      <c r="E456" s="1" t="s">
        <v>1457</v>
      </c>
      <c r="F456" s="1" t="s">
        <v>1105</v>
      </c>
      <c r="G456" t="s">
        <v>21</v>
      </c>
      <c r="H456">
        <v>0.70450800000000002</v>
      </c>
      <c r="I456">
        <v>1.4456199999999999</v>
      </c>
      <c r="J456">
        <v>1.0369999999999999</v>
      </c>
      <c r="K456">
        <v>1.2576499999999999</v>
      </c>
      <c r="L456">
        <v>2.8400000000000002E-2</v>
      </c>
      <c r="M456">
        <v>0.53456999999999999</v>
      </c>
      <c r="N456" t="s">
        <v>22</v>
      </c>
    </row>
    <row r="457" spans="1:14" x14ac:dyDescent="0.2">
      <c r="A457" t="s">
        <v>2076</v>
      </c>
      <c r="B457" t="s">
        <v>2077</v>
      </c>
      <c r="C457" t="s">
        <v>17</v>
      </c>
      <c r="D457" t="s">
        <v>2078</v>
      </c>
      <c r="E457" s="1" t="s">
        <v>1457</v>
      </c>
      <c r="F457" s="1" t="s">
        <v>1105</v>
      </c>
      <c r="G457" t="s">
        <v>21</v>
      </c>
      <c r="H457">
        <v>21.450700000000001</v>
      </c>
      <c r="I457">
        <v>51.094000000000001</v>
      </c>
      <c r="J457">
        <v>1.25213</v>
      </c>
      <c r="K457">
        <v>1.63663</v>
      </c>
      <c r="L457">
        <v>3.9500000000000004E-3</v>
      </c>
      <c r="M457">
        <v>0.21384500000000001</v>
      </c>
      <c r="N457" t="s">
        <v>22</v>
      </c>
    </row>
    <row r="458" spans="1:14" x14ac:dyDescent="0.2">
      <c r="A458" t="s">
        <v>734</v>
      </c>
      <c r="B458" t="s">
        <v>735</v>
      </c>
      <c r="C458" t="s">
        <v>17</v>
      </c>
      <c r="D458" t="s">
        <v>736</v>
      </c>
      <c r="E458" s="1" t="s">
        <v>1457</v>
      </c>
      <c r="F458" s="1" t="s">
        <v>1105</v>
      </c>
      <c r="G458" t="s">
        <v>21</v>
      </c>
      <c r="H458">
        <v>0.52034000000000002</v>
      </c>
      <c r="I458">
        <v>3.7298200000000001</v>
      </c>
      <c r="J458">
        <v>2.84158</v>
      </c>
      <c r="K458">
        <v>2.2647499999999998</v>
      </c>
      <c r="L458">
        <v>1.9050000000000001E-2</v>
      </c>
      <c r="M458">
        <v>0.44634200000000002</v>
      </c>
      <c r="N458" t="s">
        <v>22</v>
      </c>
    </row>
    <row r="459" spans="1:14" x14ac:dyDescent="0.2">
      <c r="A459" t="s">
        <v>737</v>
      </c>
      <c r="B459" t="s">
        <v>738</v>
      </c>
      <c r="C459" t="s">
        <v>17</v>
      </c>
      <c r="D459" t="s">
        <v>739</v>
      </c>
      <c r="E459" s="1" t="s">
        <v>1457</v>
      </c>
      <c r="F459" s="1" t="s">
        <v>1105</v>
      </c>
      <c r="G459" t="s">
        <v>21</v>
      </c>
      <c r="H459">
        <v>1.1786300000000001</v>
      </c>
      <c r="I459">
        <v>6.9785500000000003</v>
      </c>
      <c r="J459">
        <v>2.5658099999999999</v>
      </c>
      <c r="K459">
        <v>2.5033699999999999</v>
      </c>
      <c r="L459">
        <v>2.9999999999999997E-4</v>
      </c>
      <c r="M459">
        <v>4.9166500000000002E-2</v>
      </c>
      <c r="N459" t="s">
        <v>71</v>
      </c>
    </row>
    <row r="460" spans="1:14" x14ac:dyDescent="0.2">
      <c r="A460" t="s">
        <v>2079</v>
      </c>
      <c r="B460" t="s">
        <v>2080</v>
      </c>
      <c r="C460" t="s">
        <v>17</v>
      </c>
      <c r="D460" t="s">
        <v>2081</v>
      </c>
      <c r="E460" s="1" t="s">
        <v>1457</v>
      </c>
      <c r="F460" s="1" t="s">
        <v>1105</v>
      </c>
      <c r="G460" t="s">
        <v>21</v>
      </c>
      <c r="H460">
        <v>3.8122199999999999</v>
      </c>
      <c r="I460">
        <v>7.6403999999999996</v>
      </c>
      <c r="J460">
        <v>1.00302</v>
      </c>
      <c r="K460">
        <v>1.1755800000000001</v>
      </c>
      <c r="L460">
        <v>3.8399999999999997E-2</v>
      </c>
      <c r="M460">
        <v>0.59873500000000002</v>
      </c>
      <c r="N460" t="s">
        <v>22</v>
      </c>
    </row>
    <row r="461" spans="1:14" x14ac:dyDescent="0.2">
      <c r="A461" t="s">
        <v>2082</v>
      </c>
      <c r="B461" t="s">
        <v>2083</v>
      </c>
      <c r="C461" t="s">
        <v>17</v>
      </c>
      <c r="D461" t="s">
        <v>2084</v>
      </c>
      <c r="E461" s="1" t="s">
        <v>1457</v>
      </c>
      <c r="F461" s="1" t="s">
        <v>1105</v>
      </c>
      <c r="G461" t="s">
        <v>21</v>
      </c>
      <c r="H461">
        <v>53.672499999999999</v>
      </c>
      <c r="I461">
        <v>154.06200000000001</v>
      </c>
      <c r="J461">
        <v>1.5212600000000001</v>
      </c>
      <c r="K461">
        <v>1.14611</v>
      </c>
      <c r="L461">
        <v>4.8800000000000003E-2</v>
      </c>
      <c r="M461">
        <v>0.65396900000000002</v>
      </c>
      <c r="N461" t="s">
        <v>22</v>
      </c>
    </row>
    <row r="462" spans="1:14" x14ac:dyDescent="0.2">
      <c r="A462" t="s">
        <v>755</v>
      </c>
      <c r="B462" t="s">
        <v>756</v>
      </c>
      <c r="C462" t="s">
        <v>17</v>
      </c>
      <c r="D462" t="s">
        <v>757</v>
      </c>
      <c r="E462" s="1" t="s">
        <v>1457</v>
      </c>
      <c r="F462" s="1" t="s">
        <v>1105</v>
      </c>
      <c r="G462" t="s">
        <v>21</v>
      </c>
      <c r="H462">
        <v>31.416699999999999</v>
      </c>
      <c r="I462">
        <v>138.71199999999999</v>
      </c>
      <c r="J462">
        <v>2.14249</v>
      </c>
      <c r="K462">
        <v>1.9414100000000001</v>
      </c>
      <c r="L462">
        <v>1.6999999999999999E-3</v>
      </c>
      <c r="M462">
        <v>0.137875</v>
      </c>
      <c r="N462" t="s">
        <v>22</v>
      </c>
    </row>
    <row r="463" spans="1:14" x14ac:dyDescent="0.2">
      <c r="A463" t="s">
        <v>758</v>
      </c>
      <c r="B463" t="s">
        <v>759</v>
      </c>
      <c r="C463" t="s">
        <v>17</v>
      </c>
      <c r="D463" t="s">
        <v>760</v>
      </c>
      <c r="E463" s="1" t="s">
        <v>1457</v>
      </c>
      <c r="F463" s="1" t="s">
        <v>1105</v>
      </c>
      <c r="G463" t="s">
        <v>21</v>
      </c>
      <c r="H463">
        <v>4.5341899999999997</v>
      </c>
      <c r="I463">
        <v>16.264900000000001</v>
      </c>
      <c r="J463">
        <v>1.84284</v>
      </c>
      <c r="K463">
        <v>2.2128299999999999</v>
      </c>
      <c r="L463">
        <v>4.0000000000000002E-4</v>
      </c>
      <c r="M463">
        <v>5.8499099999999998E-2</v>
      </c>
      <c r="N463" t="s">
        <v>22</v>
      </c>
    </row>
    <row r="464" spans="1:14" x14ac:dyDescent="0.2">
      <c r="A464" t="s">
        <v>1313</v>
      </c>
      <c r="B464" t="s">
        <v>1314</v>
      </c>
      <c r="C464" t="s">
        <v>17</v>
      </c>
      <c r="D464" t="s">
        <v>1315</v>
      </c>
      <c r="E464" s="1" t="s">
        <v>1457</v>
      </c>
      <c r="F464" s="1" t="s">
        <v>1105</v>
      </c>
      <c r="G464" t="s">
        <v>21</v>
      </c>
      <c r="H464">
        <v>1.1425700000000001</v>
      </c>
      <c r="I464">
        <v>2.81955</v>
      </c>
      <c r="J464">
        <v>1.3031900000000001</v>
      </c>
      <c r="K464">
        <v>1.36931</v>
      </c>
      <c r="L464">
        <v>2.5950000000000001E-2</v>
      </c>
      <c r="M464">
        <v>0.51354599999999995</v>
      </c>
      <c r="N464" t="s">
        <v>22</v>
      </c>
    </row>
    <row r="465" spans="1:14" x14ac:dyDescent="0.2">
      <c r="A465" t="s">
        <v>2085</v>
      </c>
      <c r="B465" t="s">
        <v>2086</v>
      </c>
      <c r="C465" t="s">
        <v>17</v>
      </c>
      <c r="D465" t="s">
        <v>2087</v>
      </c>
      <c r="E465" s="1" t="s">
        <v>1457</v>
      </c>
      <c r="F465" s="1" t="s">
        <v>1105</v>
      </c>
      <c r="G465" t="s">
        <v>21</v>
      </c>
      <c r="H465">
        <v>3.3694299999999999</v>
      </c>
      <c r="I465">
        <v>8.7174499999999995</v>
      </c>
      <c r="J465">
        <v>1.3714</v>
      </c>
      <c r="K465">
        <v>1.68415</v>
      </c>
      <c r="L465">
        <v>3.7000000000000002E-3</v>
      </c>
      <c r="M465">
        <v>0.20741999999999999</v>
      </c>
      <c r="N465" t="s">
        <v>22</v>
      </c>
    </row>
    <row r="466" spans="1:14" x14ac:dyDescent="0.2">
      <c r="A466" t="s">
        <v>2088</v>
      </c>
      <c r="B466" t="s">
        <v>2089</v>
      </c>
      <c r="C466" t="s">
        <v>17</v>
      </c>
      <c r="D466" t="s">
        <v>2090</v>
      </c>
      <c r="E466" s="1" t="s">
        <v>1457</v>
      </c>
      <c r="F466" s="1" t="s">
        <v>1105</v>
      </c>
      <c r="G466" t="s">
        <v>21</v>
      </c>
      <c r="H466">
        <v>23.6875</v>
      </c>
      <c r="I466">
        <v>56.098399999999998</v>
      </c>
      <c r="J466">
        <v>1.2438400000000001</v>
      </c>
      <c r="K466">
        <v>1.56901</v>
      </c>
      <c r="L466">
        <v>6.1000000000000004E-3</v>
      </c>
      <c r="M466">
        <v>0.26569599999999999</v>
      </c>
      <c r="N466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SF_BF</vt:lpstr>
      <vt:lpstr>SS_SB</vt:lpstr>
      <vt:lpstr>SS_BB</vt:lpstr>
      <vt:lpstr>SB_BB</vt:lpstr>
      <vt:lpstr>BS_BB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Vela, Kevin</cp:lastModifiedBy>
  <dcterms:created xsi:type="dcterms:W3CDTF">2019-05-14T18:06:47Z</dcterms:created>
  <dcterms:modified xsi:type="dcterms:W3CDTF">2019-05-20T19:10:09Z</dcterms:modified>
</cp:coreProperties>
</file>