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sualStudio\프로젝트외\YSRealEstate-master\YSRealEstate\YSRealEstate\bin\Debug\"/>
    </mc:Choice>
  </mc:AlternateContent>
  <bookViews>
    <workbookView xWindow="-108" yWindow="-108" windowWidth="23256" windowHeight="12576"/>
  </bookViews>
  <sheets>
    <sheet name="임대" sheetId="2" r:id="rId1"/>
    <sheet name="김" sheetId="1" r:id="rId2"/>
    <sheet name="매매" sheetId="4" r:id="rId3"/>
    <sheet name="마리손님" sheetId="5" r:id="rId4"/>
    <sheet name="계약완료물건" sheetId="6" r:id="rId5"/>
    <sheet name="Sheet2" sheetId="7" r:id="rId6"/>
  </sheets>
  <definedNames>
    <definedName name="_xlnm._FilterDatabase" localSheetId="0" hidden="1">임대!$D$1:$D$423</definedName>
  </definedNames>
  <calcPr calcId="125725"/>
  <fileRecoveryPr repairLoad="1"/>
</workbook>
</file>

<file path=xl/sharedStrings.xml><?xml version="1.0" encoding="utf-8"?>
<sst xmlns="http://schemas.openxmlformats.org/spreadsheetml/2006/main" count="1676" uniqueCount="1255">
  <si>
    <t>매물상담일지</t>
    <phoneticPr fontId="2" type="noConversion"/>
  </si>
  <si>
    <t>no</t>
    <phoneticPr fontId="2" type="noConversion"/>
  </si>
  <si>
    <t>매물유형</t>
    <phoneticPr fontId="2" type="noConversion"/>
  </si>
  <si>
    <t>보증금</t>
    <phoneticPr fontId="2" type="noConversion"/>
  </si>
  <si>
    <t>월세</t>
    <phoneticPr fontId="2" type="noConversion"/>
  </si>
  <si>
    <t>매도희망가</t>
    <phoneticPr fontId="2" type="noConversion"/>
  </si>
  <si>
    <t>매수희망가</t>
    <phoneticPr fontId="2" type="noConversion"/>
  </si>
  <si>
    <t>담당자연락처</t>
    <phoneticPr fontId="2" type="noConversion"/>
  </si>
  <si>
    <t>비고</t>
    <phoneticPr fontId="2" type="noConversion"/>
  </si>
  <si>
    <t>공장매매</t>
    <phoneticPr fontId="2" type="noConversion"/>
  </si>
  <si>
    <t>시화공단 3라 818호 ㈜세원에스티</t>
    <phoneticPr fontId="2" type="noConversion"/>
  </si>
  <si>
    <t>35억</t>
    <phoneticPr fontId="2" type="noConversion"/>
  </si>
  <si>
    <t>주 요 내 용</t>
    <phoneticPr fontId="2" type="noConversion"/>
  </si>
  <si>
    <t>주 소</t>
    <phoneticPr fontId="2" type="noConversion"/>
  </si>
  <si>
    <t>매  매</t>
    <phoneticPr fontId="2" type="noConversion"/>
  </si>
  <si>
    <t>임  대</t>
    <phoneticPr fontId="2" type="noConversion"/>
  </si>
  <si>
    <t>기존조형물제작제조업운영, 대지평수500평/건평450평
층고-9m (1층450평, 준2층150평, 준3층창고20평정도)
2.8톤 호이스트-4대, 외.내벽상태좋음, 호이스트도새것
최근리모델링으로 10억정도소요. 4m도로인접.
아산으로 이전예정</t>
    <phoneticPr fontId="2" type="noConversion"/>
  </si>
  <si>
    <t>공장임대</t>
    <phoneticPr fontId="2" type="noConversion"/>
  </si>
  <si>
    <t>010-2705-7029
010-7671-2001</t>
    <phoneticPr fontId="2" type="noConversion"/>
  </si>
  <si>
    <t>김한일차장
***회장님</t>
    <phoneticPr fontId="2" type="noConversion"/>
  </si>
  <si>
    <t>010-2405-0171</t>
    <phoneticPr fontId="2" type="noConversion"/>
  </si>
  <si>
    <t>니즈원대표</t>
    <phoneticPr fontId="2" type="noConversion"/>
  </si>
  <si>
    <t>130평임대, 공정은 금형및사출만 가능 (타업종x)
시세대로 조정요청 (평당27,000원-30,000원얘기함)</t>
    <phoneticPr fontId="2" type="noConversion"/>
  </si>
  <si>
    <t>영업일</t>
    <phoneticPr fontId="2" type="noConversion"/>
  </si>
  <si>
    <t>시화공단 3라 827호 ㈜니즈원</t>
    <phoneticPr fontId="2" type="noConversion"/>
  </si>
  <si>
    <t>(1층) 40평 호이스트 1톤*1대 (임대료:평당25,000원)</t>
    <phoneticPr fontId="2" type="noConversion"/>
  </si>
  <si>
    <t>범양테크대표</t>
    <phoneticPr fontId="2" type="noConversion"/>
  </si>
  <si>
    <t>010-6204-2965</t>
    <phoneticPr fontId="2" type="noConversion"/>
  </si>
  <si>
    <t>시화공단3라 725호 범양테크</t>
    <phoneticPr fontId="2" type="noConversion"/>
  </si>
  <si>
    <t>(2층) 160평 조립,창고,사무실등 임대요망,전력사용량적은것
       (임대료:평당15,000원)</t>
    <phoneticPr fontId="2" type="noConversion"/>
  </si>
  <si>
    <t>공장매매</t>
    <phoneticPr fontId="2" type="noConversion"/>
  </si>
  <si>
    <t>31억5천</t>
    <phoneticPr fontId="2" type="noConversion"/>
  </si>
  <si>
    <t>010-6205-2764</t>
    <phoneticPr fontId="2" type="noConversion"/>
  </si>
  <si>
    <t>하기시스템대표</t>
    <phoneticPr fontId="2" type="noConversion"/>
  </si>
  <si>
    <t>시화공단3라 824호 ㈜하기</t>
    <phoneticPr fontId="2" type="noConversion"/>
  </si>
  <si>
    <t>공장임대</t>
    <phoneticPr fontId="2" type="noConversion"/>
  </si>
  <si>
    <t>반월공단608블럭33호 씨피테크㈜</t>
    <phoneticPr fontId="2" type="noConversion"/>
  </si>
  <si>
    <t>010-8941-8222</t>
    <phoneticPr fontId="2" type="noConversion"/>
  </si>
  <si>
    <t>김일한대표</t>
    <phoneticPr fontId="2" type="noConversion"/>
  </si>
  <si>
    <t>(1층) 240평, 평당20,000원 (조정가능), 층고6M, 장비반입구있음
(2층) 140평, 120평, 110평 평당14,000원 (조정가능)
호이스트 없음, 전력여유있음</t>
    <phoneticPr fontId="2" type="noConversion"/>
  </si>
  <si>
    <t>단원구 산단로67번길 101호</t>
    <phoneticPr fontId="2" type="noConversion"/>
  </si>
  <si>
    <t>010-9313-8684</t>
    <phoneticPr fontId="2" type="noConversion"/>
  </si>
  <si>
    <t>공장장</t>
    <phoneticPr fontId="2" type="noConversion"/>
  </si>
  <si>
    <t>도금라인,스크러버설치,폐수처리시설,도금장비있음</t>
    <phoneticPr fontId="2" type="noConversion"/>
  </si>
  <si>
    <t xml:space="preserve"> 본동 (1층) 2.8톤*2대/리프트2톤*1대,층고6M,200평
        (2층) 150평,층고3.5M
 신동 (단층) 2.8톤*1대 (신축건물),106평, 층고10M
 사무동 (1층)-식당임대 58평
           (2층)-사무실
           (3층)-사무실 (임대 및 기숙사는공실) 
 * SR-ENG 월세-3,000,000원, 4m도로인접,전력400KW</t>
    <phoneticPr fontId="2" type="noConversion"/>
  </si>
  <si>
    <t>임대매물상담일지</t>
    <phoneticPr fontId="2" type="noConversion"/>
  </si>
  <si>
    <t>평수</t>
    <phoneticPr fontId="2" type="noConversion"/>
  </si>
  <si>
    <t>호이스트</t>
    <phoneticPr fontId="2" type="noConversion"/>
  </si>
  <si>
    <t>전력</t>
    <phoneticPr fontId="2" type="noConversion"/>
  </si>
  <si>
    <t>층수</t>
    <phoneticPr fontId="2" type="noConversion"/>
  </si>
  <si>
    <t>승강기</t>
    <phoneticPr fontId="2" type="noConversion"/>
  </si>
  <si>
    <t>층고</t>
    <phoneticPr fontId="2" type="noConversion"/>
  </si>
  <si>
    <t>40</t>
    <phoneticPr fontId="2" type="noConversion"/>
  </si>
  <si>
    <t>5</t>
    <phoneticPr fontId="2" type="noConversion"/>
  </si>
  <si>
    <t>2.8</t>
    <phoneticPr fontId="2" type="noConversion"/>
  </si>
  <si>
    <t>\</t>
    <phoneticPr fontId="2" type="noConversion"/>
  </si>
  <si>
    <t>접수일</t>
    <phoneticPr fontId="2" type="noConversion"/>
  </si>
  <si>
    <t>담당자</t>
    <phoneticPr fontId="2" type="noConversion"/>
  </si>
  <si>
    <t>주소/상호</t>
    <phoneticPr fontId="2" type="noConversion"/>
  </si>
  <si>
    <t>150</t>
    <phoneticPr fontId="2" type="noConversion"/>
  </si>
  <si>
    <t>1</t>
    <phoneticPr fontId="2" type="noConversion"/>
  </si>
  <si>
    <t>2.8</t>
    <phoneticPr fontId="2" type="noConversion"/>
  </si>
  <si>
    <t>100
추가가능</t>
    <phoneticPr fontId="2" type="noConversion"/>
  </si>
  <si>
    <t>170</t>
    <phoneticPr fontId="2" type="noConversion"/>
  </si>
  <si>
    <t>2</t>
    <phoneticPr fontId="2" type="noConversion"/>
  </si>
  <si>
    <t>화물</t>
    <phoneticPr fontId="2" type="noConversion"/>
  </si>
  <si>
    <t>50</t>
    <phoneticPr fontId="2" type="noConversion"/>
  </si>
  <si>
    <t>1</t>
    <phoneticPr fontId="2" type="noConversion"/>
  </si>
  <si>
    <t>반월제일도금단지
신광하이테크
원시동 769-1</t>
    <phoneticPr fontId="2" type="noConversion"/>
  </si>
  <si>
    <t>허가증1억+시설2억=3억
도금시설매입같이 임차인원함
(정유기4대,탱크4대,경질크롬도금)</t>
    <phoneticPr fontId="2" type="noConversion"/>
  </si>
  <si>
    <t>김은겸대표
010-5443-8041</t>
    <phoneticPr fontId="2" type="noConversion"/>
  </si>
  <si>
    <t>반월제일도금단지
대원
원시동 769-1</t>
    <phoneticPr fontId="2" type="noConversion"/>
  </si>
  <si>
    <t>80</t>
    <phoneticPr fontId="2" type="noConversion"/>
  </si>
  <si>
    <t>3</t>
    <phoneticPr fontId="2" type="noConversion"/>
  </si>
  <si>
    <t>안산도금공장
성곡동635-7</t>
    <phoneticPr fontId="2" type="noConversion"/>
  </si>
  <si>
    <t>안에임차인있음</t>
    <phoneticPr fontId="2" type="noConversion"/>
  </si>
  <si>
    <t>지에스켐텍전무
010-4232-8161</t>
    <phoneticPr fontId="2" type="noConversion"/>
  </si>
  <si>
    <t>안산도금공장
성곡동635-7
신광하이테크</t>
    <phoneticPr fontId="2" type="noConversion"/>
  </si>
  <si>
    <t>100</t>
    <phoneticPr fontId="2" type="noConversion"/>
  </si>
  <si>
    <t>콤프레샤+냉동기+탱크=7천</t>
  </si>
  <si>
    <t>010-7722-2417</t>
    <phoneticPr fontId="2" type="noConversion"/>
  </si>
  <si>
    <t>120</t>
    <phoneticPr fontId="2" type="noConversion"/>
  </si>
  <si>
    <t xml:space="preserve">협동화단지 나동
원시동781-4
에이맥스
</t>
    <phoneticPr fontId="2" type="noConversion"/>
  </si>
  <si>
    <t>한정석대표
010-6319-9977</t>
    <phoneticPr fontId="2" type="noConversion"/>
  </si>
  <si>
    <t>25</t>
    <phoneticPr fontId="2" type="noConversion"/>
  </si>
  <si>
    <t>125
(25,000)</t>
    <phoneticPr fontId="2" type="noConversion"/>
  </si>
  <si>
    <t>35
(14,000)</t>
    <phoneticPr fontId="2" type="noConversion"/>
  </si>
  <si>
    <t>1톤화물</t>
    <phoneticPr fontId="2" type="noConversion"/>
  </si>
  <si>
    <t>2나107
정왕동1255-6
동보전기</t>
    <phoneticPr fontId="2" type="noConversion"/>
  </si>
  <si>
    <t>70
(14,000)</t>
    <phoneticPr fontId="2" type="noConversion"/>
  </si>
  <si>
    <t>권오만대표
010-5354-4447</t>
    <phoneticPr fontId="2" type="noConversion"/>
  </si>
  <si>
    <t>탁찬길대표
010-6258-3159</t>
    <phoneticPr fontId="2" type="noConversion"/>
  </si>
  <si>
    <t>2나306
정왕동1261-5
부림기계</t>
    <phoneticPr fontId="2" type="noConversion"/>
  </si>
  <si>
    <t>200</t>
    <phoneticPr fontId="2" type="noConversion"/>
  </si>
  <si>
    <t>2나401 106동
정왕동1268
경우다이아몬드</t>
    <phoneticPr fontId="2" type="noConversion"/>
  </si>
  <si>
    <t>2.8</t>
    <phoneticPr fontId="2" type="noConversion"/>
  </si>
  <si>
    <t>샤워실, 사무실완비
매매도 가능 16억=&gt;조정가능</t>
    <phoneticPr fontId="2" type="noConversion"/>
  </si>
  <si>
    <t>1마416
정왕동1356-2
동양로라</t>
    <phoneticPr fontId="2" type="noConversion"/>
  </si>
  <si>
    <t>신성철대표
010-2223-1306
031-313-1322</t>
    <phoneticPr fontId="2" type="noConversion"/>
  </si>
  <si>
    <t>6</t>
    <phoneticPr fontId="2" type="noConversion"/>
  </si>
  <si>
    <t>2.5</t>
    <phoneticPr fontId="2" type="noConversion"/>
  </si>
  <si>
    <t>공용공간층고4~5M</t>
    <phoneticPr fontId="2" type="noConversion"/>
  </si>
  <si>
    <t>8</t>
    <phoneticPr fontId="2" type="noConversion"/>
  </si>
  <si>
    <t>3톤화물</t>
    <phoneticPr fontId="2" type="noConversion"/>
  </si>
  <si>
    <t>75</t>
    <phoneticPr fontId="2" type="noConversion"/>
  </si>
  <si>
    <t>3라632
정왕동1378-14
글로벌트레이딩리더</t>
    <phoneticPr fontId="2" type="noConversion"/>
  </si>
  <si>
    <t>프레스,소재X
관리비,전기기본료없음
전기트레이</t>
    <phoneticPr fontId="2" type="noConversion"/>
  </si>
  <si>
    <t>10</t>
    <phoneticPr fontId="2" type="noConversion"/>
  </si>
  <si>
    <t>정종민부사장
010-3798-9627</t>
    <phoneticPr fontId="2" type="noConversion"/>
  </si>
  <si>
    <t>65</t>
    <phoneticPr fontId="2" type="noConversion"/>
  </si>
  <si>
    <t xml:space="preserve">1,625,000
(25,000)
</t>
    <phoneticPr fontId="2" type="noConversion"/>
  </si>
  <si>
    <t>고</t>
    <phoneticPr fontId="2" type="noConversion"/>
  </si>
  <si>
    <t>3라516
정왕동1384-14
동호테크</t>
    <phoneticPr fontId="2" type="noConversion"/>
  </si>
  <si>
    <t>10월만기,화영관리
120평옮기심</t>
    <phoneticPr fontId="2" type="noConversion"/>
  </si>
  <si>
    <t>신현식대표
010-5626-1017</t>
    <phoneticPr fontId="2" type="noConversion"/>
  </si>
  <si>
    <t>3라522
정왕동1383-5
월드캠</t>
    <phoneticPr fontId="2" type="noConversion"/>
  </si>
  <si>
    <t>조희욱
010-2385-8584
031-415-3477</t>
    <phoneticPr fontId="2" type="noConversion"/>
  </si>
  <si>
    <t>130</t>
    <phoneticPr fontId="2" type="noConversion"/>
  </si>
  <si>
    <t>2,475,000
(33,000)</t>
    <phoneticPr fontId="2" type="noConversion"/>
  </si>
  <si>
    <t>2600000
(20,000)</t>
    <phoneticPr fontId="2" type="noConversion"/>
  </si>
  <si>
    <t>110</t>
    <phoneticPr fontId="2" type="noConversion"/>
  </si>
  <si>
    <t>1160</t>
    <phoneticPr fontId="2" type="noConversion"/>
  </si>
  <si>
    <t>화성시 마도면 슬항리 220-126</t>
    <phoneticPr fontId="2" type="noConversion"/>
  </si>
  <si>
    <t xml:space="preserve">전두철회장
010-5230-4573
031-498-6011
</t>
    <phoneticPr fontId="2" type="noConversion"/>
  </si>
  <si>
    <t>5X2</t>
    <phoneticPr fontId="2" type="noConversion"/>
  </si>
  <si>
    <t>7/15만기, 천막지어줄수 있음,작년완공
사무동+공장동=200평
동선특수고무(정왕동1384-10)의 공장</t>
    <phoneticPr fontId="2" type="noConversion"/>
  </si>
  <si>
    <t>2530000
(23,000)</t>
    <phoneticPr fontId="2" type="noConversion"/>
  </si>
  <si>
    <t>1나704
정왕동1244-3</t>
    <phoneticPr fontId="2" type="noConversion"/>
  </si>
  <si>
    <t>이종선대표
010-5279-4480</t>
    <phoneticPr fontId="2" type="noConversion"/>
  </si>
  <si>
    <t>5</t>
    <phoneticPr fontId="2" type="noConversion"/>
  </si>
  <si>
    <t>300</t>
    <phoneticPr fontId="2" type="noConversion"/>
  </si>
  <si>
    <t>2</t>
    <phoneticPr fontId="2" type="noConversion"/>
  </si>
  <si>
    <t>조율가능</t>
    <phoneticPr fontId="2" type="noConversion"/>
  </si>
  <si>
    <t>이종선대표
010-5279-4480</t>
    <phoneticPr fontId="2" type="noConversion"/>
  </si>
  <si>
    <t>1나704
정왕동1244-3</t>
    <phoneticPr fontId="2" type="noConversion"/>
  </si>
  <si>
    <t>무서워서 못들어가봄</t>
    <phoneticPr fontId="2" type="noConversion"/>
  </si>
  <si>
    <t>71</t>
    <phoneticPr fontId="2" type="noConversion"/>
  </si>
  <si>
    <t xml:space="preserve">3라607
정왕동1377-6
</t>
    <phoneticPr fontId="2" type="noConversion"/>
  </si>
  <si>
    <t>1,775,000
(25,000)</t>
    <phoneticPr fontId="2" type="noConversion"/>
  </si>
  <si>
    <t>관리비없고 공동전기+수도=만원
전기기본료105,000+쓰는것만
폭14M 기장15M</t>
    <phoneticPr fontId="2" type="noConversion"/>
  </si>
  <si>
    <t>010-3726-5039</t>
    <phoneticPr fontId="2" type="noConversion"/>
  </si>
  <si>
    <t>54</t>
    <phoneticPr fontId="2" type="noConversion"/>
  </si>
  <si>
    <t>3</t>
    <phoneticPr fontId="2" type="noConversion"/>
  </si>
  <si>
    <t>안산도금공장
성곡동635-7
GNC다이아몬드</t>
    <phoneticPr fontId="2" type="noConversion"/>
  </si>
  <si>
    <t>양승길대표
010-4530-3691</t>
    <phoneticPr fontId="2" type="noConversion"/>
  </si>
  <si>
    <t>7</t>
    <phoneticPr fontId="2" type="noConversion"/>
  </si>
  <si>
    <t>1</t>
    <phoneticPr fontId="2" type="noConversion"/>
  </si>
  <si>
    <t>안산유통상가9동116호</t>
    <phoneticPr fontId="2" type="noConversion"/>
  </si>
  <si>
    <t>경원콤프레샤 김민수
010-3839-7001</t>
    <phoneticPr fontId="2" type="noConversion"/>
  </si>
  <si>
    <t>만기2020년,기술은되는데영업력이 약해서
3개월있다가 납품하는실정
1.폐수+집진시설=60만원
2.조합관리비 업체당80만원</t>
    <phoneticPr fontId="2" type="noConversion"/>
  </si>
  <si>
    <t>15</t>
    <phoneticPr fontId="2" type="noConversion"/>
  </si>
  <si>
    <t>500/45 임대중</t>
    <phoneticPr fontId="2" type="noConversion"/>
  </si>
  <si>
    <t>010-8987-9615</t>
    <phoneticPr fontId="2" type="noConversion"/>
  </si>
  <si>
    <t>1,2,3,</t>
    <phoneticPr fontId="2" type="noConversion"/>
  </si>
  <si>
    <t>매매</t>
    <phoneticPr fontId="2" type="noConversion"/>
  </si>
  <si>
    <t>화물</t>
    <phoneticPr fontId="2" type="noConversion"/>
  </si>
  <si>
    <t>반월도금단지
원시동769
삼신화학</t>
    <phoneticPr fontId="2" type="noConversion"/>
  </si>
  <si>
    <t>백주헌이사
010-9186-6729</t>
    <phoneticPr fontId="2" type="noConversion"/>
  </si>
  <si>
    <t>토지540
건물699</t>
    <phoneticPr fontId="2" type="noConversion"/>
  </si>
  <si>
    <t>토지137
건물302</t>
    <phoneticPr fontId="2" type="noConversion"/>
  </si>
  <si>
    <t>김명수대표
010-4210-3754</t>
    <phoneticPr fontId="2" type="noConversion"/>
  </si>
  <si>
    <t>200</t>
    <phoneticPr fontId="2" type="noConversion"/>
  </si>
  <si>
    <t>1,2</t>
    <phoneticPr fontId="2" type="noConversion"/>
  </si>
  <si>
    <t>2.8</t>
    <phoneticPr fontId="2" type="noConversion"/>
  </si>
  <si>
    <t>2나401
정왕동1258
경우다이아몬드</t>
    <phoneticPr fontId="2" type="noConversion"/>
  </si>
  <si>
    <t>샤워실,사무실완비
복층</t>
    <phoneticPr fontId="2" type="noConversion"/>
  </si>
  <si>
    <t>010-5306-9995</t>
    <phoneticPr fontId="2" type="noConversion"/>
  </si>
  <si>
    <t>500</t>
    <phoneticPr fontId="2" type="noConversion"/>
  </si>
  <si>
    <t>3라517
정왕동1383
대신티타늄</t>
    <phoneticPr fontId="2" type="noConversion"/>
  </si>
  <si>
    <t>배금수대표
010-8785-4557</t>
    <phoneticPr fontId="2" type="noConversion"/>
  </si>
  <si>
    <t>1T,2.8T</t>
    <phoneticPr fontId="2" type="noConversion"/>
  </si>
  <si>
    <t>식당운영중
기숙사,사무동1,공장동1</t>
    <phoneticPr fontId="2" type="noConversion"/>
  </si>
  <si>
    <t>010-2319-1388(사모님)
010-4319-1388(사장님)</t>
    <phoneticPr fontId="2" type="noConversion"/>
  </si>
  <si>
    <t>코포모325
정왕동1289-6
세원테크</t>
    <phoneticPr fontId="2" type="noConversion"/>
  </si>
  <si>
    <t>20</t>
    <phoneticPr fontId="2" type="noConversion"/>
  </si>
  <si>
    <t>부분임대</t>
    <phoneticPr fontId="2" type="noConversion"/>
  </si>
  <si>
    <t>코포모502
조선냉동시스템</t>
    <phoneticPr fontId="2" type="noConversion"/>
  </si>
  <si>
    <t xml:space="preserve">복층 반잘라 사무실되어있음
</t>
    <phoneticPr fontId="2" type="noConversion"/>
  </si>
  <si>
    <t xml:space="preserve">
김경희과장
010-3728-6798</t>
    <phoneticPr fontId="2" type="noConversion"/>
  </si>
  <si>
    <t>70</t>
    <phoneticPr fontId="2" type="noConversion"/>
  </si>
  <si>
    <t>신현동토지</t>
    <phoneticPr fontId="2" type="noConversion"/>
  </si>
  <si>
    <t>신현역근처
작년6000~7000</t>
    <phoneticPr fontId="2" type="noConversion"/>
  </si>
  <si>
    <t>김재용
010-9931-5638</t>
    <phoneticPr fontId="2" type="noConversion"/>
  </si>
  <si>
    <t>매매상담일지</t>
    <phoneticPr fontId="2" type="noConversion"/>
  </si>
  <si>
    <t>배곧그랜드프라자
정왕동2472-2
혜인기획</t>
    <phoneticPr fontId="2" type="noConversion"/>
  </si>
  <si>
    <t>16</t>
    <phoneticPr fontId="2" type="noConversion"/>
  </si>
  <si>
    <t>2</t>
    <phoneticPr fontId="2" type="noConversion"/>
  </si>
  <si>
    <t>한성원
010-2868-8157
031-430-1412</t>
    <phoneticPr fontId="2" type="noConversion"/>
  </si>
  <si>
    <t>정왕동유호엔시티</t>
    <phoneticPr fontId="2" type="noConversion"/>
  </si>
  <si>
    <t>2다606
정왕동1264-5
성진정공</t>
    <phoneticPr fontId="2" type="noConversion"/>
  </si>
  <si>
    <t>010-2242-7029
031-319-4819</t>
    <phoneticPr fontId="2" type="noConversion"/>
  </si>
  <si>
    <t>전기기본료80,000+키로당120원
cctv설치되어있음
부분임대</t>
    <phoneticPr fontId="2" type="noConversion"/>
  </si>
  <si>
    <t>시화유통상가 33동231호</t>
    <phoneticPr fontId="2" type="noConversion"/>
  </si>
  <si>
    <t>9.5</t>
    <phoneticPr fontId="2" type="noConversion"/>
  </si>
  <si>
    <t>2</t>
    <phoneticPr fontId="2" type="noConversion"/>
  </si>
  <si>
    <t>최성수
010-3366-2218</t>
    <phoneticPr fontId="2" type="noConversion"/>
  </si>
  <si>
    <t>2.8</t>
    <phoneticPr fontId="2" type="noConversion"/>
  </si>
  <si>
    <t>9</t>
    <phoneticPr fontId="2" type="noConversion"/>
  </si>
  <si>
    <t xml:space="preserve">600
</t>
    <phoneticPr fontId="2" type="noConversion"/>
  </si>
  <si>
    <t>8.5</t>
    <phoneticPr fontId="2" type="noConversion"/>
  </si>
  <si>
    <t>2다101
정왕동1256
기영산업</t>
    <phoneticPr fontId="2" type="noConversion"/>
  </si>
  <si>
    <t>신동빈관리부장
010-7371-1823</t>
    <phoneticPr fontId="2" type="noConversion"/>
  </si>
  <si>
    <t>단원구 산단로 168
기영산업</t>
    <phoneticPr fontId="2" type="noConversion"/>
  </si>
  <si>
    <t>216</t>
    <phoneticPr fontId="2" type="noConversion"/>
  </si>
  <si>
    <t>원곡역 도보7분</t>
    <phoneticPr fontId="2" type="noConversion"/>
  </si>
  <si>
    <t>2나606</t>
    <phoneticPr fontId="2" type="noConversion"/>
  </si>
  <si>
    <t>유</t>
    <phoneticPr fontId="2" type="noConversion"/>
  </si>
  <si>
    <t>350</t>
    <phoneticPr fontId="2" type="noConversion"/>
  </si>
  <si>
    <t>2,500,000
(25,000)</t>
    <phoneticPr fontId="2" type="noConversion"/>
  </si>
  <si>
    <t>평당23000</t>
    <phoneticPr fontId="2" type="noConversion"/>
  </si>
  <si>
    <t>평당22000</t>
    <phoneticPr fontId="2" type="noConversion"/>
  </si>
  <si>
    <t>신동빈관리부장
010-7371-1823</t>
    <phoneticPr fontId="2" type="noConversion"/>
  </si>
  <si>
    <t>계림특수강임대중</t>
    <phoneticPr fontId="2" type="noConversion"/>
  </si>
  <si>
    <t>30억</t>
    <phoneticPr fontId="2" type="noConversion"/>
  </si>
  <si>
    <t>건평381,사무실136평</t>
    <phoneticPr fontId="2" type="noConversion"/>
  </si>
  <si>
    <t>3라601
계림특수강</t>
    <phoneticPr fontId="2" type="noConversion"/>
  </si>
  <si>
    <t>1</t>
    <phoneticPr fontId="2" type="noConversion"/>
  </si>
  <si>
    <t>시세</t>
    <phoneticPr fontId="2" type="noConversion"/>
  </si>
  <si>
    <t>1042.5</t>
    <phoneticPr fontId="2" type="noConversion"/>
  </si>
  <si>
    <t>6(호4)</t>
    <phoneticPr fontId="2" type="noConversion"/>
  </si>
  <si>
    <t>10,5,3
총6대</t>
    <phoneticPr fontId="2" type="noConversion"/>
  </si>
  <si>
    <t>5
2.8</t>
    <phoneticPr fontId="2" type="noConversion"/>
  </si>
  <si>
    <t>2나210
정왕동1260-9</t>
    <phoneticPr fontId="2" type="noConversion"/>
  </si>
  <si>
    <t>A동301평, 사무실50평(2층), C동82평,
수위실15.7평</t>
    <phoneticPr fontId="2" type="noConversion"/>
  </si>
  <si>
    <t>박양근대표
010-9779-8409</t>
    <phoneticPr fontId="2" type="noConversion"/>
  </si>
  <si>
    <t>2,500,000
평당25,000</t>
    <phoneticPr fontId="2" type="noConversion"/>
  </si>
  <si>
    <t>7(호5.5)</t>
    <phoneticPr fontId="2" type="noConversion"/>
  </si>
  <si>
    <t>2다711 좌측8-2호
정왕동1257-10</t>
    <phoneticPr fontId="2" type="noConversion"/>
  </si>
  <si>
    <t xml:space="preserve">전기기본료K당8,300+쓰는것
관리비10만,수도두당1만 
만기 19/3까지 </t>
    <phoneticPr fontId="2" type="noConversion"/>
  </si>
  <si>
    <t>도현산업 010-7484-7101</t>
    <phoneticPr fontId="2" type="noConversion"/>
  </si>
  <si>
    <t>화영</t>
    <phoneticPr fontId="2" type="noConversion"/>
  </si>
  <si>
    <t>2.8,5</t>
    <phoneticPr fontId="2" type="noConversion"/>
  </si>
  <si>
    <t>9월지나</t>
    <phoneticPr fontId="2" type="noConversion"/>
  </si>
  <si>
    <t>세계로</t>
    <phoneticPr fontId="2" type="noConversion"/>
  </si>
  <si>
    <t>2,860,000
(평당25,000원)</t>
    <phoneticPr fontId="2" type="noConversion"/>
  </si>
  <si>
    <t>7.5</t>
    <phoneticPr fontId="2" type="noConversion"/>
  </si>
  <si>
    <t>8(호6.5)</t>
    <phoneticPr fontId="2" type="noConversion"/>
  </si>
  <si>
    <t>충분</t>
    <phoneticPr fontId="2" type="noConversion"/>
  </si>
  <si>
    <t xml:space="preserve">2다706
정왕동1257-5
</t>
    <phoneticPr fontId="2" type="noConversion"/>
  </si>
  <si>
    <t>사무실총37평포함
문입구넓이4.5</t>
    <phoneticPr fontId="2" type="noConversion"/>
  </si>
  <si>
    <t>송산면 고포리586</t>
    <phoneticPr fontId="2" type="noConversion"/>
  </si>
  <si>
    <t>평당90만</t>
    <phoneticPr fontId="2" type="noConversion"/>
  </si>
  <si>
    <t>화성미소부동산
최장범 
010-5234-5441</t>
    <phoneticPr fontId="2" type="noConversion"/>
  </si>
  <si>
    <t>평당120</t>
    <phoneticPr fontId="2" type="noConversion"/>
  </si>
  <si>
    <t>송산면 고포리 산73-6</t>
    <phoneticPr fontId="2" type="noConversion"/>
  </si>
  <si>
    <t>미소컨설팅토지
도로지분16%</t>
    <phoneticPr fontId="2" type="noConversion"/>
  </si>
  <si>
    <t>미소컨설팅토지
도로지분10%</t>
    <phoneticPr fontId="2" type="noConversion"/>
  </si>
  <si>
    <t>~3000</t>
    <phoneticPr fontId="2" type="noConversion"/>
  </si>
  <si>
    <t>~3000</t>
    <phoneticPr fontId="2" type="noConversion"/>
  </si>
  <si>
    <t>마도면 청원리 산36-2</t>
    <phoneticPr fontId="2" type="noConversion"/>
  </si>
  <si>
    <t>평당100</t>
    <phoneticPr fontId="2" type="noConversion"/>
  </si>
  <si>
    <t>미소컨설팅토지
도로지분10%이하
5~7개월후 입주</t>
    <phoneticPr fontId="2" type="noConversion"/>
  </si>
  <si>
    <t>우성</t>
    <phoneticPr fontId="2" type="noConversion"/>
  </si>
  <si>
    <t xml:space="preserve"> ㅇ</t>
    <phoneticPr fontId="2" type="noConversion"/>
  </si>
  <si>
    <t>400만</t>
    <phoneticPr fontId="2" type="noConversion"/>
  </si>
  <si>
    <t>135</t>
    <phoneticPr fontId="2" type="noConversion"/>
  </si>
  <si>
    <t>10월중순만기
사무동20평</t>
    <phoneticPr fontId="2" type="noConversion"/>
  </si>
  <si>
    <t>2다711
정왕동1257-10</t>
    <phoneticPr fontId="2" type="noConversion"/>
  </si>
  <si>
    <t>20</t>
    <phoneticPr fontId="2" type="noConversion"/>
  </si>
  <si>
    <t>1</t>
    <phoneticPr fontId="2" type="noConversion"/>
  </si>
  <si>
    <t>코포모
태양테크</t>
    <phoneticPr fontId="2" type="noConversion"/>
  </si>
  <si>
    <t>010-2606-7299
031-432-0506</t>
    <phoneticPr fontId="2" type="noConversion"/>
  </si>
  <si>
    <t>나대지가능
호이스트필요없음</t>
    <phoneticPr fontId="2" type="noConversion"/>
  </si>
  <si>
    <t>500</t>
    <phoneticPr fontId="2" type="noConversion"/>
  </si>
  <si>
    <t>세양메카트로닉스</t>
    <phoneticPr fontId="2" type="noConversion"/>
  </si>
  <si>
    <t>010-7118-7165
031-434-7018</t>
    <phoneticPr fontId="2" type="noConversion"/>
  </si>
  <si>
    <t>시화공단,정왕역주변
지게차,CNC,머시닝들어감
생산까지같이</t>
    <phoneticPr fontId="2" type="noConversion"/>
  </si>
  <si>
    <t>500</t>
    <phoneticPr fontId="2" type="noConversion"/>
  </si>
  <si>
    <t>시화공단</t>
    <phoneticPr fontId="2" type="noConversion"/>
  </si>
  <si>
    <t>010-3528-6401
031-319-3381</t>
    <phoneticPr fontId="2" type="noConversion"/>
  </si>
  <si>
    <t>신광기계
정왕동 1286-10</t>
    <phoneticPr fontId="2" type="noConversion"/>
  </si>
  <si>
    <t>150</t>
    <phoneticPr fontId="2" type="noConversion"/>
  </si>
  <si>
    <t>010-2327-3224
031-498-6743~4</t>
    <phoneticPr fontId="2" type="noConversion"/>
  </si>
  <si>
    <t xml:space="preserve">19년도 이전계획
</t>
    <phoneticPr fontId="2" type="noConversion"/>
  </si>
  <si>
    <t>200~
300</t>
    <phoneticPr fontId="2" type="noConversion"/>
  </si>
  <si>
    <t>방주산업 윤석찬사장</t>
    <phoneticPr fontId="2" type="noConversion"/>
  </si>
  <si>
    <t>산밑공장
흑연가공 
덕영태크에 연락하면 됨</t>
    <phoneticPr fontId="2" type="noConversion"/>
  </si>
  <si>
    <t>20평대</t>
    <phoneticPr fontId="2" type="noConversion"/>
  </si>
  <si>
    <t>아이원디자인
곽동락</t>
    <phoneticPr fontId="2" type="noConversion"/>
  </si>
  <si>
    <t>화성진입좋은반월공단
유통상가2동113호 500/45임차중
9월에 연락 (10/21만기)</t>
    <phoneticPr fontId="2" type="noConversion"/>
  </si>
  <si>
    <t>010-8867-6521</t>
    <phoneticPr fontId="2" type="noConversion"/>
  </si>
  <si>
    <t>태성정밀
양승구</t>
    <phoneticPr fontId="2" type="noConversion"/>
  </si>
  <si>
    <t>010-5351-0627
031-497-0378</t>
    <phoneticPr fontId="2" type="noConversion"/>
  </si>
  <si>
    <t xml:space="preserve">임대수익원하심 </t>
    <phoneticPr fontId="2" type="noConversion"/>
  </si>
  <si>
    <t>300~
500</t>
    <phoneticPr fontId="2" type="noConversion"/>
  </si>
  <si>
    <t>80~
100</t>
    <phoneticPr fontId="2" type="noConversion"/>
  </si>
  <si>
    <t>효성 GMC</t>
    <phoneticPr fontId="2" type="noConversion"/>
  </si>
  <si>
    <t>시화공단에 호2톤</t>
    <phoneticPr fontId="2" type="noConversion"/>
  </si>
  <si>
    <t>010-6321-5654
031-430-7147</t>
    <phoneticPr fontId="2" type="noConversion"/>
  </si>
  <si>
    <t>대명산업</t>
    <phoneticPr fontId="2" type="noConversion"/>
  </si>
  <si>
    <t>2000</t>
    <phoneticPr fontId="2" type="noConversion"/>
  </si>
  <si>
    <t xml:space="preserve">황대근대표
010-3274-2758
김대준이사
010-5384-2758
</t>
    <phoneticPr fontId="2" type="noConversion"/>
  </si>
  <si>
    <t>2021년 본사와 공장 합칠예정</t>
    <phoneticPr fontId="2" type="noConversion"/>
  </si>
  <si>
    <t>120~
140</t>
    <phoneticPr fontId="2" type="noConversion"/>
  </si>
  <si>
    <t>동호테크신현식대표</t>
    <phoneticPr fontId="2" type="noConversion"/>
  </si>
  <si>
    <t>010-5626-1017</t>
    <phoneticPr fontId="2" type="noConversion"/>
  </si>
  <si>
    <t>우진정밀기기</t>
    <phoneticPr fontId="2" type="noConversion"/>
  </si>
  <si>
    <t>500</t>
    <phoneticPr fontId="2" type="noConversion"/>
  </si>
  <si>
    <t>010-8447-0859</t>
    <phoneticPr fontId="2" type="noConversion"/>
  </si>
  <si>
    <t>50</t>
    <phoneticPr fontId="2" type="noConversion"/>
  </si>
  <si>
    <t>마리손님</t>
    <phoneticPr fontId="2" type="noConversion"/>
  </si>
  <si>
    <t>한신박양근</t>
    <phoneticPr fontId="2" type="noConversion"/>
  </si>
  <si>
    <t>경인금속</t>
    <phoneticPr fontId="2" type="noConversion"/>
  </si>
  <si>
    <t>3바 815
정왕동 2180-8</t>
    <phoneticPr fontId="2" type="noConversion"/>
  </si>
  <si>
    <t>25</t>
    <phoneticPr fontId="2" type="noConversion"/>
  </si>
  <si>
    <t>화영</t>
    <phoneticPr fontId="2" type="noConversion"/>
  </si>
  <si>
    <t xml:space="preserve">전차인구함 
계약이 내년만기 </t>
    <phoneticPr fontId="2" type="noConversion"/>
  </si>
  <si>
    <t>삼보</t>
    <phoneticPr fontId="2" type="noConversion"/>
  </si>
  <si>
    <t>162</t>
    <phoneticPr fontId="2" type="noConversion"/>
  </si>
  <si>
    <t>1</t>
    <phoneticPr fontId="2" type="noConversion"/>
  </si>
  <si>
    <t>2바801
정왕동 2172-1</t>
    <phoneticPr fontId="2" type="noConversion"/>
  </si>
  <si>
    <t>5</t>
    <phoneticPr fontId="2" type="noConversion"/>
  </si>
  <si>
    <t>안형삼차장
010-7104-1152</t>
    <phoneticPr fontId="2" type="noConversion"/>
  </si>
  <si>
    <t>3,888,000
평당24,000</t>
    <phoneticPr fontId="2" type="noConversion"/>
  </si>
  <si>
    <t>나간분 010-7315-5637
제이에스테크
010-9957-8131</t>
    <phoneticPr fontId="2" type="noConversion"/>
  </si>
  <si>
    <t>600~
700</t>
    <phoneticPr fontId="2" type="noConversion"/>
  </si>
  <si>
    <t>2바804
에코그린파트너스</t>
    <phoneticPr fontId="2" type="noConversion"/>
  </si>
  <si>
    <t>박중준대표
010-8489-0134</t>
    <phoneticPr fontId="2" type="noConversion"/>
  </si>
  <si>
    <t>대지600~700
건물 400~500평
10월필요</t>
    <phoneticPr fontId="2" type="noConversion"/>
  </si>
  <si>
    <t>200</t>
    <phoneticPr fontId="2" type="noConversion"/>
  </si>
  <si>
    <t>2바701
상신테크</t>
    <phoneticPr fontId="2" type="noConversion"/>
  </si>
  <si>
    <t xml:space="preserve">대지200
실160평 </t>
    <phoneticPr fontId="2" type="noConversion"/>
  </si>
  <si>
    <t>이상길대표
010-2446-2056</t>
    <phoneticPr fontId="2" type="noConversion"/>
  </si>
  <si>
    <t>1</t>
    <phoneticPr fontId="2" type="noConversion"/>
  </si>
  <si>
    <t>1</t>
    <phoneticPr fontId="2" type="noConversion"/>
  </si>
  <si>
    <t>3바817호
덕영테크
상무이사 김종갑</t>
    <phoneticPr fontId="2" type="noConversion"/>
  </si>
  <si>
    <t>100</t>
    <phoneticPr fontId="2" type="noConversion"/>
  </si>
  <si>
    <t>화물</t>
    <phoneticPr fontId="2" type="noConversion"/>
  </si>
  <si>
    <t>코포모715</t>
    <phoneticPr fontId="2" type="noConversion"/>
  </si>
  <si>
    <t>공급186평
19/7까지 임차계약중(임차안고매도)</t>
    <phoneticPr fontId="2" type="noConversion"/>
  </si>
  <si>
    <t>이재호대표
010-3372-0873</t>
    <phoneticPr fontId="2" type="noConversion"/>
  </si>
  <si>
    <t>7</t>
    <phoneticPr fontId="2" type="noConversion"/>
  </si>
  <si>
    <t>84</t>
    <phoneticPr fontId="2" type="noConversion"/>
  </si>
  <si>
    <t>6</t>
    <phoneticPr fontId="2" type="noConversion"/>
  </si>
  <si>
    <t>코포모620&amp;621</t>
    <phoneticPr fontId="2" type="noConversion"/>
  </si>
  <si>
    <t>공급71.6*2, 전용42*2
통매매</t>
    <phoneticPr fontId="2" type="noConversion"/>
  </si>
  <si>
    <t>코포모620</t>
    <phoneticPr fontId="2" type="noConversion"/>
  </si>
  <si>
    <t>43</t>
    <phoneticPr fontId="2" type="noConversion"/>
  </si>
  <si>
    <t>42</t>
    <phoneticPr fontId="2" type="noConversion"/>
  </si>
  <si>
    <t>5</t>
    <phoneticPr fontId="2" type="noConversion"/>
  </si>
  <si>
    <t>등교체,에어파이프라인
복층</t>
    <phoneticPr fontId="2" type="noConversion"/>
  </si>
  <si>
    <t>김형욱대표
010-3814-0595</t>
    <phoneticPr fontId="2" type="noConversion"/>
  </si>
  <si>
    <t>코포모617
신광 FA</t>
    <phoneticPr fontId="2" type="noConversion"/>
  </si>
  <si>
    <t>코포모516
유니온테크</t>
    <phoneticPr fontId="2" type="noConversion"/>
  </si>
  <si>
    <t>010-5323-3310</t>
    <phoneticPr fontId="2" type="noConversion"/>
  </si>
  <si>
    <t>공급74평</t>
    <phoneticPr fontId="2" type="noConversion"/>
  </si>
  <si>
    <t>2바801
J-SAFE</t>
    <phoneticPr fontId="2" type="noConversion"/>
  </si>
  <si>
    <t>실40~
50</t>
    <phoneticPr fontId="2" type="noConversion"/>
  </si>
  <si>
    <t>아파트형</t>
    <phoneticPr fontId="2" type="noConversion"/>
  </si>
  <si>
    <t>대여금고전문벤처기업
오이도역가까운 아파트형공장
호이스트2톤이상필요
80~100K 비안맞고 문앞적재 
현재삼보 55평임대중</t>
    <phoneticPr fontId="2" type="noConversion"/>
  </si>
  <si>
    <t>정순택대표
010-3234-6484</t>
    <phoneticPr fontId="2" type="noConversion"/>
  </si>
  <si>
    <t>2바801
엘엔에이치엠</t>
    <phoneticPr fontId="2" type="noConversion"/>
  </si>
  <si>
    <t>사장 분반한
010-3562-6863</t>
    <phoneticPr fontId="2" type="noConversion"/>
  </si>
  <si>
    <t>250~
300</t>
    <phoneticPr fontId="2" type="noConversion"/>
  </si>
  <si>
    <t>1</t>
    <phoneticPr fontId="2" type="noConversion"/>
  </si>
  <si>
    <t>있어야</t>
    <phoneticPr fontId="2" type="noConversion"/>
  </si>
  <si>
    <t>제때</t>
    <phoneticPr fontId="2" type="noConversion"/>
  </si>
  <si>
    <t>2*2</t>
    <phoneticPr fontId="2" type="noConversion"/>
  </si>
  <si>
    <t>내부사무실
진입좋음</t>
    <phoneticPr fontId="2" type="noConversion"/>
  </si>
  <si>
    <t>안현지실장</t>
    <phoneticPr fontId="2" type="noConversion"/>
  </si>
  <si>
    <t>보류</t>
    <phoneticPr fontId="2" type="noConversion"/>
  </si>
  <si>
    <t>반월공단 
호이스트있어도 없어도 됨
입간판
현공장 시흥안현동 신천리/댁 안양</t>
    <phoneticPr fontId="2" type="noConversion"/>
  </si>
  <si>
    <t>031-438-0123</t>
    <phoneticPr fontId="2" type="noConversion"/>
  </si>
  <si>
    <t>7사 MTV</t>
    <phoneticPr fontId="2" type="noConversion"/>
  </si>
  <si>
    <t>100</t>
    <phoneticPr fontId="2" type="noConversion"/>
  </si>
  <si>
    <t>6억</t>
    <phoneticPr fontId="2" type="noConversion"/>
  </si>
  <si>
    <t xml:space="preserve">용도유통용지(유통판매업)
사무실까지75평
단독사무실,화장실
</t>
    <phoneticPr fontId="2" type="noConversion"/>
  </si>
  <si>
    <t>90</t>
    <phoneticPr fontId="2" type="noConversion"/>
  </si>
  <si>
    <t>평당25,000</t>
    <phoneticPr fontId="2" type="noConversion"/>
  </si>
  <si>
    <t>70~
80</t>
    <phoneticPr fontId="2" type="noConversion"/>
  </si>
  <si>
    <t>신성 박성하
010-4158-0694</t>
    <phoneticPr fontId="2" type="noConversion"/>
  </si>
  <si>
    <t>1</t>
    <phoneticPr fontId="2" type="noConversion"/>
  </si>
  <si>
    <t>6</t>
    <phoneticPr fontId="2" type="noConversion"/>
  </si>
  <si>
    <t>X
or 2.8</t>
    <phoneticPr fontId="2" type="noConversion"/>
  </si>
  <si>
    <t>1</t>
    <phoneticPr fontId="2" type="noConversion"/>
  </si>
  <si>
    <t>평당25000</t>
    <phoneticPr fontId="2" type="noConversion"/>
  </si>
  <si>
    <t>9(호7)</t>
    <phoneticPr fontId="2" type="noConversion"/>
  </si>
  <si>
    <t>100까지</t>
    <phoneticPr fontId="2" type="noConversion"/>
  </si>
  <si>
    <t>1나 707-3
메플릿산업자리</t>
    <phoneticPr fontId="2" type="noConversion"/>
  </si>
  <si>
    <t>현진전기
010-6322-8466</t>
    <phoneticPr fontId="2" type="noConversion"/>
  </si>
  <si>
    <t>1나707-4
휴먼하이텍건물</t>
    <phoneticPr fontId="2" type="noConversion"/>
  </si>
  <si>
    <t>180</t>
    <phoneticPr fontId="2" type="noConversion"/>
  </si>
  <si>
    <t>2.8</t>
    <phoneticPr fontId="2" type="noConversion"/>
  </si>
  <si>
    <t>9(호6)</t>
    <phoneticPr fontId="2" type="noConversion"/>
  </si>
  <si>
    <t>1나707-4
신명정밀자리</t>
    <phoneticPr fontId="2" type="noConversion"/>
  </si>
  <si>
    <t>강이열처리
031-319-1190
010-7238-4180</t>
    <phoneticPr fontId="2" type="noConversion"/>
  </si>
  <si>
    <t>사무실알아서사용은가능
수리는 안됨</t>
    <phoneticPr fontId="2" type="noConversion"/>
  </si>
  <si>
    <t>90</t>
    <phoneticPr fontId="2" type="noConversion"/>
  </si>
  <si>
    <t>평당28000</t>
    <phoneticPr fontId="2" type="noConversion"/>
  </si>
  <si>
    <t>10</t>
    <phoneticPr fontId="2" type="noConversion"/>
  </si>
  <si>
    <t>1나707-4
휴먼하이텍건물
신성</t>
    <phoneticPr fontId="2" type="noConversion"/>
  </si>
  <si>
    <t>신명(현임차인)
계약시 진행</t>
    <phoneticPr fontId="2" type="noConversion"/>
  </si>
  <si>
    <t>플라스틱펠렛제조 베트남수출
9월중이전
마당콘테이너작업
자원순환시설용지</t>
    <phoneticPr fontId="2" type="noConversion"/>
  </si>
  <si>
    <t>42</t>
    <phoneticPr fontId="2" type="noConversion"/>
  </si>
  <si>
    <t>1</t>
    <phoneticPr fontId="2" type="noConversion"/>
  </si>
  <si>
    <t>3</t>
    <phoneticPr fontId="2" type="noConversion"/>
  </si>
  <si>
    <r>
      <t xml:space="preserve">현재 110평 사무실 40평에 계심
추후 줄여서 옮길예정
</t>
    </r>
    <r>
      <rPr>
        <sz val="8"/>
        <color rgb="FFFF0000"/>
        <rFont val="맑은 고딕"/>
        <family val="3"/>
        <charset val="129"/>
        <scheme val="minor"/>
      </rPr>
      <t>문자로만연락</t>
    </r>
    <phoneticPr fontId="2" type="noConversion"/>
  </si>
  <si>
    <t xml:space="preserve">1나 706
도로 옆 공장
</t>
    <phoneticPr fontId="2" type="noConversion"/>
  </si>
  <si>
    <t xml:space="preserve">1나 308
빅베어메디
</t>
    <phoneticPr fontId="2" type="noConversion"/>
  </si>
  <si>
    <t>창고용도
실35평 공장등록가능하나 꺼려함</t>
    <phoneticPr fontId="2" type="noConversion"/>
  </si>
  <si>
    <t>김현배 대리
010-8882-5840</t>
    <phoneticPr fontId="2" type="noConversion"/>
  </si>
  <si>
    <t>아파트형</t>
    <phoneticPr fontId="2" type="noConversion"/>
  </si>
  <si>
    <t>매매</t>
    <phoneticPr fontId="2" type="noConversion"/>
  </si>
  <si>
    <t xml:space="preserve">배곧지식산업센터 실평수 40평대 </t>
    <phoneticPr fontId="2" type="noConversion"/>
  </si>
  <si>
    <t>퓨어테크 권오형대표
010-4200-5022</t>
    <phoneticPr fontId="2" type="noConversion"/>
  </si>
  <si>
    <t>68</t>
    <phoneticPr fontId="2" type="noConversion"/>
  </si>
  <si>
    <t>평당27,000</t>
    <phoneticPr fontId="2" type="noConversion"/>
  </si>
  <si>
    <t>바닥튼튼, 
일요일이사들어와야 확실히 앎</t>
    <phoneticPr fontId="2" type="noConversion"/>
  </si>
  <si>
    <t>문혜성대표
010-4695-5853</t>
    <phoneticPr fontId="2" type="noConversion"/>
  </si>
  <si>
    <t>2.8</t>
    <phoneticPr fontId="2" type="noConversion"/>
  </si>
  <si>
    <t>1</t>
    <phoneticPr fontId="2" type="noConversion"/>
  </si>
  <si>
    <t>임대</t>
    <phoneticPr fontId="2" type="noConversion"/>
  </si>
  <si>
    <t>길이25M공장
마당있고 
스터드칸막이금속제작
1라 312 동양수지보실예정</t>
    <phoneticPr fontId="2" type="noConversion"/>
  </si>
  <si>
    <t>3바 904-1
정왕동2205-20</t>
    <phoneticPr fontId="2" type="noConversion"/>
  </si>
  <si>
    <t>90</t>
    <phoneticPr fontId="2" type="noConversion"/>
  </si>
  <si>
    <t>1</t>
    <phoneticPr fontId="2" type="noConversion"/>
  </si>
  <si>
    <t xml:space="preserve">2 </t>
    <phoneticPr fontId="2" type="noConversion"/>
  </si>
  <si>
    <t>8(호6)</t>
    <phoneticPr fontId="2" type="noConversion"/>
  </si>
  <si>
    <t>3바220
정왕동2185-13</t>
    <phoneticPr fontId="2" type="noConversion"/>
  </si>
  <si>
    <t>평당26,000</t>
    <phoneticPr fontId="2" type="noConversion"/>
  </si>
  <si>
    <t>허영희대표
010-9921-6466</t>
    <phoneticPr fontId="2" type="noConversion"/>
  </si>
  <si>
    <t>장원금속
031-432-6851</t>
    <phoneticPr fontId="2" type="noConversion"/>
  </si>
  <si>
    <t>60만</t>
    <phoneticPr fontId="2" type="noConversion"/>
  </si>
  <si>
    <t>20</t>
    <phoneticPr fontId="2" type="noConversion"/>
  </si>
  <si>
    <t xml:space="preserve">3바105
정왕동2182-1
</t>
    <phoneticPr fontId="2" type="noConversion"/>
  </si>
  <si>
    <t>수영판지 본부장
031-499-2200(내선2)
010-8995-4668</t>
    <phoneticPr fontId="2" type="noConversion"/>
  </si>
  <si>
    <t xml:space="preserve">사무실한국산전에계심
</t>
    <phoneticPr fontId="2" type="noConversion"/>
  </si>
  <si>
    <t>30</t>
    <phoneticPr fontId="2" type="noConversion"/>
  </si>
  <si>
    <t>사무실</t>
    <phoneticPr fontId="2" type="noConversion"/>
  </si>
  <si>
    <t>임대</t>
    <phoneticPr fontId="2" type="noConversion"/>
  </si>
  <si>
    <t>김성호
010-3739-3056</t>
    <phoneticPr fontId="2" type="noConversion"/>
  </si>
  <si>
    <t>유한알미늄공업</t>
    <phoneticPr fontId="2" type="noConversion"/>
  </si>
  <si>
    <t>300</t>
    <phoneticPr fontId="2" type="noConversion"/>
  </si>
  <si>
    <t>매매</t>
    <phoneticPr fontId="2" type="noConversion"/>
  </si>
  <si>
    <t>3바105</t>
    <phoneticPr fontId="2" type="noConversion"/>
  </si>
  <si>
    <t>건평220이상
2층있는거 혹은 2층올릴수있는거
100평정도는 호이스트있거나 달수있는
업종:금속가공 CNC 복합기</t>
    <phoneticPr fontId="2" type="noConversion"/>
  </si>
  <si>
    <t>식당임대,편의점,매점으로변경가능
시설비 200~300정도
창고,방있음 
010-8649-8826 (경비)</t>
    <phoneticPr fontId="2" type="noConversion"/>
  </si>
  <si>
    <t>3바803호</t>
    <phoneticPr fontId="2" type="noConversion"/>
  </si>
  <si>
    <t>에이스부동산
010-3759-8668</t>
    <phoneticPr fontId="2" type="noConversion"/>
  </si>
  <si>
    <t xml:space="preserve">1~2달뒤에 임대여부 결정남 </t>
    <phoneticPr fontId="2" type="noConversion"/>
  </si>
  <si>
    <t>240</t>
    <phoneticPr fontId="2" type="noConversion"/>
  </si>
  <si>
    <t>성동테크 오병후
010-2469-3334</t>
    <phoneticPr fontId="2" type="noConversion"/>
  </si>
  <si>
    <t>80</t>
    <phoneticPr fontId="2" type="noConversion"/>
  </si>
  <si>
    <t>1</t>
    <phoneticPr fontId="2" type="noConversion"/>
  </si>
  <si>
    <t>임대</t>
    <phoneticPr fontId="2" type="noConversion"/>
  </si>
  <si>
    <t>2바801</t>
    <phoneticPr fontId="2" type="noConversion"/>
  </si>
  <si>
    <t>캠스코리아</t>
    <phoneticPr fontId="2" type="noConversion"/>
  </si>
  <si>
    <t>김봉래대표
010-3743-1519</t>
    <phoneticPr fontId="2" type="noConversion"/>
  </si>
  <si>
    <t>80~
100</t>
    <phoneticPr fontId="2" type="noConversion"/>
  </si>
  <si>
    <t>1</t>
    <phoneticPr fontId="2" type="noConversion"/>
  </si>
  <si>
    <t>2다 206
코알라소파</t>
    <phoneticPr fontId="2" type="noConversion"/>
  </si>
  <si>
    <t>010-2723-1494</t>
    <phoneticPr fontId="2" type="noConversion"/>
  </si>
  <si>
    <t>X</t>
    <phoneticPr fontId="2" type="noConversion"/>
  </si>
  <si>
    <t>내년1월이전
층고상관없음,소파제작
전기는기본만 현재2000/230
은행동,배수동,대야동 원함</t>
    <phoneticPr fontId="2" type="noConversion"/>
  </si>
  <si>
    <t>2다705</t>
    <phoneticPr fontId="2" type="noConversion"/>
  </si>
  <si>
    <t>유한기계
010-4753-8956</t>
    <phoneticPr fontId="2" type="noConversion"/>
  </si>
  <si>
    <t>20</t>
    <phoneticPr fontId="2" type="noConversion"/>
  </si>
  <si>
    <t>4</t>
    <phoneticPr fontId="2" type="noConversion"/>
  </si>
  <si>
    <t>부분임대,전기무제한
사장님 총165만에임대중
전기세,관리비 다 포함</t>
    <phoneticPr fontId="2" type="noConversion"/>
  </si>
  <si>
    <t>아파트형</t>
    <phoneticPr fontId="2" type="noConversion"/>
  </si>
  <si>
    <t>진오정밀
010-2417-6422</t>
    <phoneticPr fontId="2" type="noConversion"/>
  </si>
  <si>
    <t>라성기계단지
B동1호, C동1호
정왕동 2166-3</t>
    <phoneticPr fontId="2" type="noConversion"/>
  </si>
  <si>
    <t>96</t>
    <phoneticPr fontId="2" type="noConversion"/>
  </si>
  <si>
    <t>국제기계상사
010-5256-6641</t>
    <phoneticPr fontId="2" type="noConversion"/>
  </si>
  <si>
    <t>1</t>
    <phoneticPr fontId="2" type="noConversion"/>
  </si>
  <si>
    <t>8(호6.5)</t>
    <phoneticPr fontId="2" type="noConversion"/>
  </si>
  <si>
    <t>5</t>
    <phoneticPr fontId="2" type="noConversion"/>
  </si>
  <si>
    <t>호+사무실2개 2650만에 인수조건
48*2=96평
관리비194,000원</t>
    <phoneticPr fontId="2" type="noConversion"/>
  </si>
  <si>
    <t>대경텍
초지동653번지</t>
    <phoneticPr fontId="2" type="noConversion"/>
  </si>
  <si>
    <t>2.8</t>
    <phoneticPr fontId="2" type="noConversion"/>
  </si>
  <si>
    <t>70</t>
    <phoneticPr fontId="2" type="noConversion"/>
  </si>
  <si>
    <t>010-7376-1198</t>
    <phoneticPr fontId="2" type="noConversion"/>
  </si>
  <si>
    <t>평당22,000</t>
    <phoneticPr fontId="2" type="noConversion"/>
  </si>
  <si>
    <t>110</t>
    <phoneticPr fontId="2" type="noConversion"/>
  </si>
  <si>
    <t>평당20,000</t>
    <phoneticPr fontId="2" type="noConversion"/>
  </si>
  <si>
    <t xml:space="preserve">
80
</t>
    <phoneticPr fontId="2" type="noConversion"/>
  </si>
  <si>
    <t>7(호5)</t>
    <phoneticPr fontId="2" type="noConversion"/>
  </si>
  <si>
    <t>4.5</t>
    <phoneticPr fontId="2" type="noConversion"/>
  </si>
  <si>
    <t>마당없음
관리비평당 1,000(화장실청소포함)
수도세전기세별도</t>
    <phoneticPr fontId="2" type="noConversion"/>
  </si>
  <si>
    <t>마당있고
관리비평당 1,000(화장실청소포함)
수도세전기세별도</t>
    <phoneticPr fontId="2" type="noConversion"/>
  </si>
  <si>
    <t>전기평당 0.5K
관리비평당 1,000(화장실청소포함)
수도세전기세별도</t>
    <phoneticPr fontId="2" type="noConversion"/>
  </si>
  <si>
    <t>2</t>
    <phoneticPr fontId="2" type="noConversion"/>
  </si>
  <si>
    <t>110
40
15
10</t>
    <phoneticPr fontId="2" type="noConversion"/>
  </si>
  <si>
    <t>40평,15평 에어컨포함
110평 화물리프트2톤</t>
    <phoneticPr fontId="2" type="noConversion"/>
  </si>
  <si>
    <t>경진텍
성곡동615-2</t>
    <phoneticPr fontId="2" type="noConversion"/>
  </si>
  <si>
    <t>50</t>
    <phoneticPr fontId="2" type="noConversion"/>
  </si>
  <si>
    <t>1</t>
    <phoneticPr fontId="2" type="noConversion"/>
  </si>
  <si>
    <t>50
50</t>
    <phoneticPr fontId="2" type="noConversion"/>
  </si>
  <si>
    <t>2</t>
    <phoneticPr fontId="2" type="noConversion"/>
  </si>
  <si>
    <t>평당22000</t>
    <phoneticPr fontId="2" type="noConversion"/>
  </si>
  <si>
    <t>왼5
오2.5</t>
    <phoneticPr fontId="2" type="noConversion"/>
  </si>
  <si>
    <t>리프트바로앞편리</t>
    <phoneticPr fontId="2" type="noConversion"/>
  </si>
  <si>
    <t>이병열주임
010-7120-1278</t>
    <phoneticPr fontId="2" type="noConversion"/>
  </si>
  <si>
    <t>문일환 010-2746-5110</t>
    <phoneticPr fontId="2" type="noConversion"/>
  </si>
  <si>
    <t>원공련 기업단지로241
남도한식부페</t>
    <phoneticPr fontId="2" type="noConversion"/>
  </si>
  <si>
    <t>300</t>
    <phoneticPr fontId="2" type="noConversion"/>
  </si>
  <si>
    <t>대지300/건평60
2차선도로변
권리금1500</t>
    <phoneticPr fontId="2" type="noConversion"/>
  </si>
  <si>
    <t>94</t>
    <phoneticPr fontId="2" type="noConversion"/>
  </si>
  <si>
    <t xml:space="preserve">1다 705-1 가-3
</t>
    <phoneticPr fontId="2" type="noConversion"/>
  </si>
  <si>
    <t>8.5(6.5)</t>
    <phoneticPr fontId="2" type="noConversion"/>
  </si>
  <si>
    <t>주차2~3대가능</t>
    <phoneticPr fontId="2" type="noConversion"/>
  </si>
  <si>
    <t>100+80</t>
    <phoneticPr fontId="2" type="noConversion"/>
  </si>
  <si>
    <t xml:space="preserve">반월5블럭14호
원시동 736-2
</t>
    <phoneticPr fontId="2" type="noConversion"/>
  </si>
  <si>
    <t>65</t>
    <phoneticPr fontId="2" type="noConversion"/>
  </si>
  <si>
    <t>공장100, 천막80
(2500/250)(1200/120)
만기19.11.30</t>
    <phoneticPr fontId="2" type="noConversion"/>
  </si>
  <si>
    <t>천막동, 마당넓음 
만기19.11.30</t>
    <phoneticPr fontId="2" type="noConversion"/>
  </si>
  <si>
    <t>북두산업</t>
    <phoneticPr fontId="2" type="noConversion"/>
  </si>
  <si>
    <t>최민아
031-433-4521</t>
    <phoneticPr fontId="2" type="noConversion"/>
  </si>
  <si>
    <t>50</t>
    <phoneticPr fontId="2" type="noConversion"/>
  </si>
  <si>
    <t>1</t>
    <phoneticPr fontId="2" type="noConversion"/>
  </si>
  <si>
    <t>임대</t>
    <phoneticPr fontId="2" type="noConversion"/>
  </si>
  <si>
    <t>2.8</t>
    <phoneticPr fontId="2" type="noConversion"/>
  </si>
  <si>
    <t>김수영
010-5497-9381</t>
    <phoneticPr fontId="2" type="noConversion"/>
  </si>
  <si>
    <t>2바801
성동테크</t>
    <phoneticPr fontId="2" type="noConversion"/>
  </si>
  <si>
    <t>오병후대표
010-24693334</t>
    <phoneticPr fontId="2" type="noConversion"/>
  </si>
  <si>
    <t>최원철이사
010-8470-7904</t>
    <phoneticPr fontId="2" type="noConversion"/>
  </si>
  <si>
    <t>80</t>
    <phoneticPr fontId="2" type="noConversion"/>
  </si>
  <si>
    <t>깨끗한곳 
제희경(사모님)
010-5322-7962</t>
    <phoneticPr fontId="2" type="noConversion"/>
  </si>
  <si>
    <t>제일정공
정왕동1240-1</t>
    <phoneticPr fontId="2" type="noConversion"/>
  </si>
  <si>
    <t>도현산업 010-7484-7101
제일정공 010-3395-0902</t>
    <phoneticPr fontId="2" type="noConversion"/>
  </si>
  <si>
    <t>2나 107
동보전기</t>
    <phoneticPr fontId="2" type="noConversion"/>
  </si>
  <si>
    <t>1(반쪽)</t>
    <phoneticPr fontId="2" type="noConversion"/>
  </si>
  <si>
    <t>사무실별도 3층15평</t>
    <phoneticPr fontId="2" type="noConversion"/>
  </si>
  <si>
    <t>13</t>
    <phoneticPr fontId="2" type="noConversion"/>
  </si>
  <si>
    <t>2</t>
    <phoneticPr fontId="2" type="noConversion"/>
  </si>
  <si>
    <t>관리비1,500 사업자등록불가</t>
    <phoneticPr fontId="2" type="noConversion"/>
  </si>
  <si>
    <t>1나501
대동산업</t>
    <phoneticPr fontId="2" type="noConversion"/>
  </si>
  <si>
    <t>75</t>
    <phoneticPr fontId="2" type="noConversion"/>
  </si>
  <si>
    <t>관리비75,000</t>
    <phoneticPr fontId="2" type="noConversion"/>
  </si>
  <si>
    <t>2다711
대현
우측4-1</t>
    <phoneticPr fontId="2" type="noConversion"/>
  </si>
  <si>
    <t>2다711
대현
우측4-2</t>
    <phoneticPr fontId="2" type="noConversion"/>
  </si>
  <si>
    <t>2다711
대현
좌측5-2</t>
    <phoneticPr fontId="2" type="noConversion"/>
  </si>
  <si>
    <t>2바604
한신정공</t>
  </si>
  <si>
    <t>2바604
한신정공</t>
    <phoneticPr fontId="2" type="noConversion"/>
  </si>
  <si>
    <t>119+
123</t>
    <phoneticPr fontId="2" type="noConversion"/>
  </si>
  <si>
    <t xml:space="preserve">1+
2
</t>
    <phoneticPr fontId="2" type="noConversion"/>
  </si>
  <si>
    <t>95</t>
    <phoneticPr fontId="2" type="noConversion"/>
  </si>
  <si>
    <t>2.8</t>
    <phoneticPr fontId="2" type="noConversion"/>
  </si>
  <si>
    <t xml:space="preserve">관리비242,000
1동 1,2층 </t>
    <phoneticPr fontId="2" type="noConversion"/>
  </si>
  <si>
    <t>관리비95,000
1동1층</t>
    <phoneticPr fontId="2" type="noConversion"/>
  </si>
  <si>
    <t>65</t>
    <phoneticPr fontId="2" type="noConversion"/>
  </si>
  <si>
    <t>3</t>
    <phoneticPr fontId="2" type="noConversion"/>
  </si>
  <si>
    <t>관리비100,000
2동3층 사무실</t>
    <phoneticPr fontId="2" type="noConversion"/>
  </si>
  <si>
    <t>100</t>
    <phoneticPr fontId="2" type="noConversion"/>
  </si>
  <si>
    <t>85</t>
    <phoneticPr fontId="2" type="noConversion"/>
  </si>
  <si>
    <t>3</t>
    <phoneticPr fontId="2" type="noConversion"/>
  </si>
  <si>
    <t>있음</t>
    <phoneticPr fontId="2" type="noConversion"/>
  </si>
  <si>
    <t>3다209
폴리테크상사</t>
    <phoneticPr fontId="2" type="noConversion"/>
  </si>
  <si>
    <t>관리비100,000
현재공실</t>
    <phoneticPr fontId="2" type="noConversion"/>
  </si>
  <si>
    <t>관리비85,000
현재공실</t>
    <phoneticPr fontId="2" type="noConversion"/>
  </si>
  <si>
    <t>3바 815
동화메탈공업</t>
    <phoneticPr fontId="2" type="noConversion"/>
  </si>
  <si>
    <t>50</t>
    <phoneticPr fontId="2" type="noConversion"/>
  </si>
  <si>
    <t>1</t>
    <phoneticPr fontId="2" type="noConversion"/>
  </si>
  <si>
    <t>창고용도,제조업불가
관리비75,000</t>
    <phoneticPr fontId="2" type="noConversion"/>
  </si>
  <si>
    <t>나대지</t>
    <phoneticPr fontId="2" type="noConversion"/>
  </si>
  <si>
    <t>김포 풍무동
649-3</t>
    <phoneticPr fontId="2" type="noConversion"/>
  </si>
  <si>
    <t>배곧상가</t>
    <phoneticPr fontId="2" type="noConversion"/>
  </si>
  <si>
    <t>010-6302-4490</t>
    <phoneticPr fontId="2" type="noConversion"/>
  </si>
  <si>
    <t>2004년건축,전기트레이,에어배관
10월말까지단기임대
NCTX</t>
    <phoneticPr fontId="2" type="noConversion"/>
  </si>
  <si>
    <t>복층사무실포함한면적
호이스트지원가능, 
수도O,단기X</t>
    <phoneticPr fontId="2" type="noConversion"/>
  </si>
  <si>
    <t>분양25평
실14.6
1000/65 212호</t>
    <phoneticPr fontId="2" type="noConversion"/>
  </si>
  <si>
    <t>200&amp;400평,300&amp;300평분할가능
사무실평당16,000
270&amp;340</t>
    <phoneticPr fontId="2" type="noConversion"/>
  </si>
  <si>
    <t>화장실,복층사무실완비
5톤차량진입좋음
고유번호 1355-2002-007284</t>
    <phoneticPr fontId="2" type="noConversion"/>
  </si>
  <si>
    <t>평당15,000</t>
    <phoneticPr fontId="2" type="noConversion"/>
  </si>
  <si>
    <t>5톤차량진입,NCT소음X
주차2대보장 6대까지가능
실90평, 복층사무실포함</t>
    <phoneticPr fontId="2" type="noConversion"/>
  </si>
  <si>
    <t xml:space="preserve">
호이스트지원가능, 1층만 임대가능
2층사무실 25만</t>
    <phoneticPr fontId="2" type="noConversion"/>
  </si>
  <si>
    <t xml:space="preserve">바로입주 </t>
    <phoneticPr fontId="2" type="noConversion"/>
  </si>
  <si>
    <t>이광한대표
010-7979-3912</t>
    <phoneticPr fontId="2" type="noConversion"/>
  </si>
  <si>
    <t>60</t>
    <phoneticPr fontId="2" type="noConversion"/>
  </si>
  <si>
    <t>1</t>
    <phoneticPr fontId="2" type="noConversion"/>
  </si>
  <si>
    <t>5.8</t>
    <phoneticPr fontId="2" type="noConversion"/>
  </si>
  <si>
    <t>2다 606호
JK엔지니어링</t>
    <phoneticPr fontId="2" type="noConversion"/>
  </si>
  <si>
    <t>지성훈대표
010-8947-4551
031-433-0968</t>
    <phoneticPr fontId="2" type="noConversion"/>
  </si>
  <si>
    <t>19/1월만기
관리비없음
복층사무실</t>
    <phoneticPr fontId="2" type="noConversion"/>
  </si>
  <si>
    <t>1380000
(평당23,000)</t>
    <phoneticPr fontId="2" type="noConversion"/>
  </si>
  <si>
    <t>120</t>
    <phoneticPr fontId="2" type="noConversion"/>
  </si>
  <si>
    <t>2500000
(평당20,833)</t>
    <phoneticPr fontId="2" type="noConversion"/>
  </si>
  <si>
    <t>3</t>
    <phoneticPr fontId="2" type="noConversion"/>
  </si>
  <si>
    <t xml:space="preserve">3나104
여루엘공업
</t>
    <phoneticPr fontId="2" type="noConversion"/>
  </si>
  <si>
    <t xml:space="preserve">관리인 김상무 
010-5340-9968
</t>
    <phoneticPr fontId="2" type="noConversion"/>
  </si>
  <si>
    <t>관리비,전기기본료없음
수도0,하수처리됨</t>
    <phoneticPr fontId="2" type="noConversion"/>
  </si>
  <si>
    <t>2</t>
    <phoneticPr fontId="2" type="noConversion"/>
  </si>
  <si>
    <t>평당25,000</t>
    <phoneticPr fontId="2" type="noConversion"/>
  </si>
  <si>
    <t>100</t>
    <phoneticPr fontId="2" type="noConversion"/>
  </si>
  <si>
    <t>평당15,000</t>
    <phoneticPr fontId="2" type="noConversion"/>
  </si>
  <si>
    <t>2톤화물</t>
    <phoneticPr fontId="2" type="noConversion"/>
  </si>
  <si>
    <t>황진하 부장
010-8702-1802</t>
    <phoneticPr fontId="2" type="noConversion"/>
  </si>
  <si>
    <t>32</t>
    <phoneticPr fontId="2" type="noConversion"/>
  </si>
  <si>
    <t>대형있음</t>
    <phoneticPr fontId="2" type="noConversion"/>
  </si>
  <si>
    <t>3나104-1
세미콘오토시스템
206호</t>
    <phoneticPr fontId="2" type="noConversion"/>
  </si>
  <si>
    <t>3나104-1
세미콘오토시스템
213호&amp;211호</t>
    <phoneticPr fontId="2" type="noConversion"/>
  </si>
  <si>
    <t>64</t>
    <phoneticPr fontId="2" type="noConversion"/>
  </si>
  <si>
    <t>960000
(평당15,000)</t>
    <phoneticPr fontId="2" type="noConversion"/>
  </si>
  <si>
    <t>전기+관리비=16만
전기기본51,933
1/N청구</t>
    <phoneticPr fontId="2" type="noConversion"/>
  </si>
  <si>
    <t>전기+관리비=25만
전기기본78,255원
1/N청구</t>
    <phoneticPr fontId="2" type="noConversion"/>
  </si>
  <si>
    <t>3나105
삼정보일러자리내
세림중공업</t>
    <phoneticPr fontId="2" type="noConversion"/>
  </si>
  <si>
    <t>220</t>
    <phoneticPr fontId="2" type="noConversion"/>
  </si>
  <si>
    <t>약7000만</t>
    <phoneticPr fontId="2" type="noConversion"/>
  </si>
  <si>
    <t>714만</t>
    <phoneticPr fontId="2" type="noConversion"/>
  </si>
  <si>
    <t>5*2</t>
    <phoneticPr fontId="2" type="noConversion"/>
  </si>
  <si>
    <t>7(호5M)</t>
    <phoneticPr fontId="2" type="noConversion"/>
  </si>
  <si>
    <t xml:space="preserve">031-499-6747
전진미 010-5191-1630
</t>
    <phoneticPr fontId="2" type="noConversion"/>
  </si>
  <si>
    <t>온신</t>
    <phoneticPr fontId="2" type="noConversion"/>
  </si>
  <si>
    <t xml:space="preserve">정운민부장??
010-4806-8096
</t>
    <phoneticPr fontId="2" type="noConversion"/>
  </si>
  <si>
    <t>50이상</t>
    <phoneticPr fontId="2" type="noConversion"/>
  </si>
  <si>
    <t>2나108</t>
    <phoneticPr fontId="2" type="noConversion"/>
  </si>
  <si>
    <t>진입좋음, 관리비X
쓰레기 상하수도 비용8집나눠서(약2~3만)
입주즉시</t>
    <phoneticPr fontId="2" type="noConversion"/>
  </si>
  <si>
    <t>한윤석대표
010-3725-1933</t>
    <phoneticPr fontId="2" type="noConversion"/>
  </si>
  <si>
    <t>1마209
정왕동1351-8
하니컴텍</t>
    <phoneticPr fontId="2" type="noConversion"/>
  </si>
  <si>
    <t>250</t>
    <phoneticPr fontId="2" type="noConversion"/>
  </si>
  <si>
    <t>17억5천</t>
    <phoneticPr fontId="2" type="noConversion"/>
  </si>
  <si>
    <t xml:space="preserve">평수 100평과 28평사이 칸막이 있어 
임대공장용이 </t>
    <phoneticPr fontId="2" type="noConversion"/>
  </si>
  <si>
    <t>1다202-4호
동화기공
정왕동1240-1</t>
    <phoneticPr fontId="2" type="noConversion"/>
  </si>
  <si>
    <t>김상인대표
010-4799-9994</t>
    <phoneticPr fontId="2" type="noConversion"/>
  </si>
  <si>
    <t>시화반월</t>
    <phoneticPr fontId="2" type="noConversion"/>
  </si>
  <si>
    <t>1000</t>
    <phoneticPr fontId="2" type="noConversion"/>
  </si>
  <si>
    <t>매매</t>
    <phoneticPr fontId="2" type="noConversion"/>
  </si>
  <si>
    <t>10
5</t>
    <phoneticPr fontId="2" type="noConversion"/>
  </si>
  <si>
    <t>6</t>
    <phoneticPr fontId="2" type="noConversion"/>
  </si>
  <si>
    <t>공장700~750
호이스트있거나 10톤 설치할수 있는곳
바닥하중3톤이상
사무실1,2층해서 100평이상,25톤차량진입</t>
    <phoneticPr fontId="2" type="noConversion"/>
  </si>
  <si>
    <t>2나108
정왕동1255-7</t>
    <phoneticPr fontId="2" type="noConversion"/>
  </si>
  <si>
    <t>앞부분사용
19년 3월까지 단기임대</t>
    <phoneticPr fontId="2" type="noConversion"/>
  </si>
  <si>
    <t>5</t>
    <phoneticPr fontId="2" type="noConversion"/>
  </si>
  <si>
    <t>길산515</t>
    <phoneticPr fontId="2" type="noConversion"/>
  </si>
  <si>
    <t xml:space="preserve">한여름관리비+전기50만이하
주차3대 공장앞가능
분양가4억2천, 매매가능
</t>
    <phoneticPr fontId="2" type="noConversion"/>
  </si>
  <si>
    <t>대협이앤지
과장이은미
010-8866-9860</t>
    <phoneticPr fontId="2" type="noConversion"/>
  </si>
  <si>
    <t>수성연마
길산302호</t>
    <phoneticPr fontId="2" type="noConversion"/>
  </si>
  <si>
    <t>조동수
010-4175-2503</t>
    <phoneticPr fontId="2" type="noConversion"/>
  </si>
  <si>
    <t>37</t>
    <phoneticPr fontId="2" type="noConversion"/>
  </si>
  <si>
    <t>3</t>
    <phoneticPr fontId="2" type="noConversion"/>
  </si>
  <si>
    <t>5.5</t>
    <phoneticPr fontId="2" type="noConversion"/>
  </si>
  <si>
    <t>3라508
태화전자</t>
    <phoneticPr fontId="2" type="noConversion"/>
  </si>
  <si>
    <t>김석태대표
010-8940-0490</t>
    <phoneticPr fontId="2" type="noConversion"/>
  </si>
  <si>
    <t>1</t>
    <phoneticPr fontId="2" type="noConversion"/>
  </si>
  <si>
    <t>호4M</t>
    <phoneticPr fontId="2" type="noConversion"/>
  </si>
  <si>
    <t>100</t>
    <phoneticPr fontId="2" type="noConversion"/>
  </si>
  <si>
    <t>충분</t>
    <phoneticPr fontId="2" type="noConversion"/>
  </si>
  <si>
    <t>계림특수강
김상인대표
010-4799-9994</t>
    <phoneticPr fontId="2" type="noConversion"/>
  </si>
  <si>
    <t>40~
50</t>
    <phoneticPr fontId="2" type="noConversion"/>
  </si>
  <si>
    <t>임대</t>
    <phoneticPr fontId="2" type="noConversion"/>
  </si>
  <si>
    <t>2.8</t>
    <phoneticPr fontId="2" type="noConversion"/>
  </si>
  <si>
    <t>시화</t>
    <phoneticPr fontId="2" type="noConversion"/>
  </si>
  <si>
    <t>보류</t>
    <phoneticPr fontId="2" type="noConversion"/>
  </si>
  <si>
    <t>대지100,건60~70 매매
또는 실평60평임대
주차편리,시화가좋음,콘테이너옮겨가심
화장실가까이혹은단독</t>
    <phoneticPr fontId="2" type="noConversion"/>
  </si>
  <si>
    <t>실73평 대각선으로 반임대
선반,밀링,머시닝X 작은거는 괜찮다
NC원함 사무실유</t>
    <phoneticPr fontId="2" type="noConversion"/>
  </si>
  <si>
    <t>앞적재가능</t>
    <phoneticPr fontId="2" type="noConversion"/>
  </si>
  <si>
    <t>sgTech 송인숙
010-9252-3510</t>
    <phoneticPr fontId="2" type="noConversion"/>
  </si>
  <si>
    <t>길산309호 계심
M플러스 매수의사 있으셨음</t>
    <phoneticPr fontId="2" type="noConversion"/>
  </si>
  <si>
    <t>120</t>
    <phoneticPr fontId="2" type="noConversion"/>
  </si>
  <si>
    <t>임차인 코스페이스 031-508-1400</t>
    <phoneticPr fontId="2" type="noConversion"/>
  </si>
  <si>
    <t>1나202
형제기계
정왕동 1234-1</t>
    <phoneticPr fontId="2" type="noConversion"/>
  </si>
  <si>
    <t>1000</t>
    <phoneticPr fontId="2" type="noConversion"/>
  </si>
  <si>
    <t>성산제관
2마811</t>
    <phoneticPr fontId="2" type="noConversion"/>
  </si>
  <si>
    <t>김성관전무
010-9041-2109</t>
    <phoneticPr fontId="2" type="noConversion"/>
  </si>
  <si>
    <t>9</t>
    <phoneticPr fontId="2" type="noConversion"/>
  </si>
  <si>
    <t>무</t>
    <phoneticPr fontId="2" type="noConversion"/>
  </si>
  <si>
    <t>본동398 사무실152(1,2층포함),천막동178
B동153평
본동바닥파일공사</t>
    <phoneticPr fontId="2" type="noConversion"/>
  </si>
  <si>
    <t>2마501</t>
    <phoneticPr fontId="2" type="noConversion"/>
  </si>
  <si>
    <t>3.5M</t>
    <phoneticPr fontId="2" type="noConversion"/>
  </si>
  <si>
    <t>평당22000-&gt;
20000까지</t>
    <phoneticPr fontId="2" type="noConversion"/>
  </si>
  <si>
    <t>노장래대리
010-8738-1680</t>
    <phoneticPr fontId="2" type="noConversion"/>
  </si>
  <si>
    <t>X:절삭임가공,선반밀링CNC연마기,기계제작,판넬
O:소형사출,소형프레스,와이어컷팅,방전가공기,PCB,액상제재,환경설비</t>
    <phoneticPr fontId="2" type="noConversion"/>
  </si>
  <si>
    <t>3바802 조은전광</t>
    <phoneticPr fontId="2" type="noConversion"/>
  </si>
  <si>
    <t>평당25000
(조정가)</t>
    <phoneticPr fontId="2" type="noConversion"/>
  </si>
  <si>
    <t>12월만기 정면오른쪽 공장
사무실유</t>
    <phoneticPr fontId="2" type="noConversion"/>
  </si>
  <si>
    <t>대한기계구희경과장
010-2839-2480
031-488-9240</t>
    <phoneticPr fontId="2" type="noConversion"/>
  </si>
  <si>
    <t>정사각형</t>
    <phoneticPr fontId="2" type="noConversion"/>
  </si>
  <si>
    <t>삼호보링 이호상
010-5272-8606</t>
    <phoneticPr fontId="2" type="noConversion"/>
  </si>
  <si>
    <t>매매</t>
    <phoneticPr fontId="2" type="noConversion"/>
  </si>
  <si>
    <t>1000평</t>
    <phoneticPr fontId="2" type="noConversion"/>
  </si>
  <si>
    <t xml:space="preserve">19년도 이전계획
</t>
    <phoneticPr fontId="2" type="noConversion"/>
  </si>
  <si>
    <t>160</t>
    <phoneticPr fontId="2" type="noConversion"/>
  </si>
  <si>
    <t>200이상</t>
    <phoneticPr fontId="2" type="noConversion"/>
  </si>
  <si>
    <t xml:space="preserve">19년도 10월경
중간에 체크하기
</t>
    <phoneticPr fontId="2" type="noConversion"/>
  </si>
  <si>
    <t>3라708
정왕동1376-7</t>
    <phoneticPr fontId="2" type="noConversion"/>
  </si>
  <si>
    <t>진명나이스텍 이형진
010-5018-8217</t>
    <phoneticPr fontId="2" type="noConversion"/>
  </si>
  <si>
    <t>7(호4.8)</t>
    <phoneticPr fontId="2" type="noConversion"/>
  </si>
  <si>
    <t>19년도10월이사
컨테이너 월8만 수도세1인1500~2000원사이</t>
    <phoneticPr fontId="2" type="noConversion"/>
  </si>
  <si>
    <t>500</t>
    <phoneticPr fontId="2" type="noConversion"/>
  </si>
  <si>
    <t xml:space="preserve">11/10만기
철강원하심
수도,청소,소모품 실비정산
</t>
    <phoneticPr fontId="2" type="noConversion"/>
  </si>
  <si>
    <t>3라 704</t>
    <phoneticPr fontId="2" type="noConversion"/>
  </si>
  <si>
    <t>1억</t>
    <phoneticPr fontId="2" type="noConversion"/>
  </si>
  <si>
    <t>1천</t>
    <phoneticPr fontId="2" type="noConversion"/>
  </si>
  <si>
    <t>금성동광이진훈부장
010-4147-8754
031-319-1466</t>
    <phoneticPr fontId="2" type="noConversion"/>
  </si>
  <si>
    <t>2.8*4</t>
    <phoneticPr fontId="2" type="noConversion"/>
  </si>
  <si>
    <t>7</t>
    <phoneticPr fontId="2" type="noConversion"/>
  </si>
  <si>
    <t>매매도가능29억
현임차인SMC코리아318-2063</t>
    <phoneticPr fontId="2" type="noConversion"/>
  </si>
  <si>
    <t>9(호6.5)</t>
    <phoneticPr fontId="2" type="noConversion"/>
  </si>
  <si>
    <t>2.8*5</t>
    <phoneticPr fontId="2" type="noConversion"/>
  </si>
  <si>
    <t>A동 호2대 45*16.2M
B동호3대  39#11.8M</t>
    <phoneticPr fontId="2" type="noConversion"/>
  </si>
  <si>
    <t>3라 706
정왕동1376-5</t>
    <phoneticPr fontId="2" type="noConversion"/>
  </si>
  <si>
    <t>추이사(5바909)
010-3067-4936</t>
    <phoneticPr fontId="2" type="noConversion"/>
  </si>
  <si>
    <t>145</t>
    <phoneticPr fontId="2" type="noConversion"/>
  </si>
  <si>
    <t>2</t>
    <phoneticPr fontId="2" type="noConversion"/>
  </si>
  <si>
    <t>160만</t>
    <phoneticPr fontId="2" type="noConversion"/>
  </si>
  <si>
    <t>3.7</t>
    <phoneticPr fontId="2" type="noConversion"/>
  </si>
  <si>
    <t>층고가운데4.5
실102평 사무실무</t>
    <phoneticPr fontId="2" type="noConversion"/>
  </si>
  <si>
    <t xml:space="preserve">3라225
웰스메디
</t>
    <phoneticPr fontId="2" type="noConversion"/>
  </si>
  <si>
    <t>031-499-6928 최재성</t>
    <phoneticPr fontId="2" type="noConversion"/>
  </si>
  <si>
    <t>2라 
대신건기산업</t>
    <phoneticPr fontId="2" type="noConversion"/>
  </si>
  <si>
    <t>010-5313-1964</t>
    <phoneticPr fontId="2" type="noConversion"/>
  </si>
  <si>
    <t>단지내 스팀시설
3층은 기숙사
조합관리비 52만 평당4000원
폐수기본100만+톤13,000원</t>
    <phoneticPr fontId="2" type="noConversion"/>
  </si>
  <si>
    <t>평당40000</t>
    <phoneticPr fontId="2" type="noConversion"/>
  </si>
  <si>
    <t>평23000</t>
    <phoneticPr fontId="2" type="noConversion"/>
  </si>
  <si>
    <t>도금공장
폐수1톤당20000 기본료X,스팀</t>
    <phoneticPr fontId="2" type="noConversion"/>
  </si>
  <si>
    <t>JYTech 정자용
010-9273-9607</t>
    <phoneticPr fontId="2" type="noConversion"/>
  </si>
  <si>
    <t>현재 3바217-1
사무실유
19년6월만기
190만원(60평임대중)</t>
    <phoneticPr fontId="2" type="noConversion"/>
  </si>
  <si>
    <r>
      <t xml:space="preserve">신상오 010-2241-3766
</t>
    </r>
    <r>
      <rPr>
        <sz val="8"/>
        <color rgb="FFFF0000"/>
        <rFont val="맑은 고딕"/>
        <family val="3"/>
        <charset val="129"/>
        <scheme val="minor"/>
      </rPr>
      <t>문자로만연락</t>
    </r>
    <phoneticPr fontId="2" type="noConversion"/>
  </si>
  <si>
    <t>임대나올수도 있음 
1/4전화함 없음</t>
    <phoneticPr fontId="2" type="noConversion"/>
  </si>
  <si>
    <t>3.8</t>
    <phoneticPr fontId="2" type="noConversion"/>
  </si>
  <si>
    <t>010-5313-1964(관리인)</t>
    <phoneticPr fontId="2" type="noConversion"/>
  </si>
  <si>
    <t>나눠서 임대가능 왼쪽 층고7M
12.6*26.3
12.5*19.1( 실173평)</t>
    <phoneticPr fontId="2" type="noConversion"/>
  </si>
  <si>
    <t>130</t>
    <phoneticPr fontId="2" type="noConversion"/>
  </si>
  <si>
    <t>1</t>
    <phoneticPr fontId="2" type="noConversion"/>
  </si>
  <si>
    <t>평20,000</t>
    <phoneticPr fontId="2" type="noConversion"/>
  </si>
  <si>
    <t>2.8</t>
    <phoneticPr fontId="2" type="noConversion"/>
  </si>
  <si>
    <t>호5.5</t>
    <phoneticPr fontId="2" type="noConversion"/>
  </si>
  <si>
    <t>사장님011-355-2133</t>
    <phoneticPr fontId="2" type="noConversion"/>
  </si>
  <si>
    <t xml:space="preserve">3라703
</t>
    <phoneticPr fontId="2" type="noConversion"/>
  </si>
  <si>
    <t>현재260만임대중</t>
    <phoneticPr fontId="2" type="noConversion"/>
  </si>
  <si>
    <t>260만</t>
    <phoneticPr fontId="2" type="noConversion"/>
  </si>
  <si>
    <t>7</t>
    <phoneticPr fontId="2" type="noConversion"/>
  </si>
  <si>
    <t>대표010-5191-6061</t>
    <phoneticPr fontId="2" type="noConversion"/>
  </si>
  <si>
    <t>3라229
한림기계
정왕동1272-12</t>
    <phoneticPr fontId="2" type="noConversion"/>
  </si>
  <si>
    <t>120</t>
    <phoneticPr fontId="2" type="noConversion"/>
  </si>
  <si>
    <t>임대</t>
    <phoneticPr fontId="2" type="noConversion"/>
  </si>
  <si>
    <t>3라805</t>
    <phoneticPr fontId="2" type="noConversion"/>
  </si>
  <si>
    <t>우리시스템
부장김동희
010-2200-2914</t>
    <phoneticPr fontId="2" type="noConversion"/>
  </si>
  <si>
    <t xml:space="preserve">알루미늄제작
2,3라인 나다라 </t>
    <phoneticPr fontId="2" type="noConversion"/>
  </si>
  <si>
    <t>보류</t>
    <phoneticPr fontId="2" type="noConversion"/>
  </si>
  <si>
    <t>유통10동128호
031-430-2264</t>
    <phoneticPr fontId="2" type="noConversion"/>
  </si>
  <si>
    <t>한국상사
031-430-2264</t>
    <phoneticPr fontId="2" type="noConversion"/>
  </si>
  <si>
    <t>만성임대수익</t>
    <phoneticPr fontId="2" type="noConversion"/>
  </si>
  <si>
    <t>폐수기본45만+1톤6,000원
공업용수+상수=2가지물라인
리프트2층까지있음
지하+1,2,3층+기숙사+샤워실
시안계열(아연도금)
4,5종허가증포함,300KW</t>
    <phoneticPr fontId="2" type="noConversion"/>
  </si>
  <si>
    <t>폐수기본45만+1톤6,000원
공업용수+상수=2가지물라인
엘리베이터,리프트있음
지하+1,2,3층
플라스틱도금(크롬,니켈,구리도금)
허가증포함,350KW</t>
    <phoneticPr fontId="2" type="noConversion"/>
  </si>
  <si>
    <t>엔에스디테크
이상웅대표
010-8911-3477</t>
    <phoneticPr fontId="2" type="noConversion"/>
  </si>
  <si>
    <t>200~
500</t>
    <phoneticPr fontId="2" type="noConversion"/>
  </si>
  <si>
    <t>유해물질X,화학공장,약품제조
위험물저장창고있으면좋고 대기처리시설</t>
    <phoneticPr fontId="2" type="noConversion"/>
  </si>
  <si>
    <t>시화하이테크</t>
    <phoneticPr fontId="2" type="noConversion"/>
  </si>
  <si>
    <t>매매</t>
    <phoneticPr fontId="2" type="noConversion"/>
  </si>
  <si>
    <t>20/1월만기
관리비없음
화장실,사무실유</t>
    <phoneticPr fontId="2" type="noConversion"/>
  </si>
  <si>
    <t>150</t>
    <phoneticPr fontId="2" type="noConversion"/>
  </si>
  <si>
    <t>2</t>
    <phoneticPr fontId="2" type="noConversion"/>
  </si>
  <si>
    <t>3라824
정왕동1370-8
이젠티케이</t>
    <phoneticPr fontId="2" type="noConversion"/>
  </si>
  <si>
    <t>3.5</t>
    <phoneticPr fontId="2" type="noConversion"/>
  </si>
  <si>
    <t>031-433-4670</t>
    <phoneticPr fontId="2" type="noConversion"/>
  </si>
  <si>
    <t>011-9939-1398</t>
    <phoneticPr fontId="2" type="noConversion"/>
  </si>
  <si>
    <t>5바614
성곡동686</t>
    <phoneticPr fontId="2" type="noConversion"/>
  </si>
  <si>
    <t>나래전자010-9028-9726</t>
    <phoneticPr fontId="2" type="noConversion"/>
  </si>
  <si>
    <t>500</t>
    <phoneticPr fontId="2" type="noConversion"/>
  </si>
  <si>
    <t>무</t>
    <phoneticPr fontId="2" type="noConversion"/>
  </si>
  <si>
    <t>5.6
2.9</t>
    <phoneticPr fontId="2" type="noConversion"/>
  </si>
  <si>
    <t>화물2톤</t>
    <phoneticPr fontId="2" type="noConversion"/>
  </si>
  <si>
    <t xml:space="preserve">폐수처리장,스크러바1,2층따로,사무동별도
대기5종,수질4종허가권포함
1층200평,2층200평 100평21,000임차중
</t>
    <phoneticPr fontId="2" type="noConversion"/>
  </si>
  <si>
    <t>36</t>
    <phoneticPr fontId="2" type="noConversion"/>
  </si>
  <si>
    <t>5</t>
    <phoneticPr fontId="2" type="noConversion"/>
  </si>
  <si>
    <t>동우518호</t>
    <phoneticPr fontId="2" type="noConversion"/>
  </si>
  <si>
    <t>80만</t>
    <phoneticPr fontId="2" type="noConversion"/>
  </si>
  <si>
    <t>010-9691-6916</t>
    <phoneticPr fontId="2" type="noConversion"/>
  </si>
  <si>
    <t>분양60평
비810803
현재520호에서 창고임대중</t>
    <phoneticPr fontId="2" type="noConversion"/>
  </si>
  <si>
    <t>100</t>
    <phoneticPr fontId="2" type="noConversion"/>
  </si>
  <si>
    <t>80</t>
    <phoneticPr fontId="2" type="noConversion"/>
  </si>
  <si>
    <t>이구진부장031-497-7474</t>
    <phoneticPr fontId="2" type="noConversion"/>
  </si>
  <si>
    <t>평25000</t>
    <phoneticPr fontId="2" type="noConversion"/>
  </si>
  <si>
    <t>관리비1000원
사무실B동37평평당17000원
만기1월</t>
    <phoneticPr fontId="2" type="noConversion"/>
  </si>
  <si>
    <t>관리비1000원
사무실유
만기1월</t>
    <phoneticPr fontId="2" type="noConversion"/>
  </si>
  <si>
    <t>3사203
정왕동2619-6
백상</t>
    <phoneticPr fontId="2" type="noConversion"/>
  </si>
  <si>
    <t>491</t>
    <phoneticPr fontId="2" type="noConversion"/>
  </si>
  <si>
    <t>1690</t>
    <phoneticPr fontId="2" type="noConversion"/>
  </si>
  <si>
    <t>평24000</t>
    <phoneticPr fontId="2" type="noConversion"/>
  </si>
  <si>
    <t>이구진부장031-497-7474</t>
    <phoneticPr fontId="2" type="noConversion"/>
  </si>
  <si>
    <t>삼보
성곡동808-5</t>
    <phoneticPr fontId="2" type="noConversion"/>
  </si>
  <si>
    <t>9(6.5)</t>
    <phoneticPr fontId="2" type="noConversion"/>
  </si>
  <si>
    <t>12.6</t>
    <phoneticPr fontId="2" type="noConversion"/>
  </si>
  <si>
    <t>관리비1000원
화장실유</t>
    <phoneticPr fontId="2" type="noConversion"/>
  </si>
  <si>
    <t>삼보안형삼차장</t>
    <phoneticPr fontId="2" type="noConversion"/>
  </si>
  <si>
    <t>200</t>
    <phoneticPr fontId="2" type="noConversion"/>
  </si>
  <si>
    <t>1
2</t>
    <phoneticPr fontId="2" type="noConversion"/>
  </si>
  <si>
    <t>이효원대표
010-5223-0199
031-497-3700</t>
    <phoneticPr fontId="2" type="noConversion"/>
  </si>
  <si>
    <t>1나209-1
정왕동1234-9</t>
    <phoneticPr fontId="2" type="noConversion"/>
  </si>
  <si>
    <t>280
280</t>
    <phoneticPr fontId="2" type="noConversion"/>
  </si>
  <si>
    <t>190</t>
    <phoneticPr fontId="2" type="noConversion"/>
  </si>
  <si>
    <t>96</t>
    <phoneticPr fontId="2" type="noConversion"/>
  </si>
  <si>
    <t>화물2</t>
  </si>
  <si>
    <t>평23000</t>
    <phoneticPr fontId="2" type="noConversion"/>
  </si>
  <si>
    <t>화물유</t>
    <phoneticPr fontId="2" type="noConversion"/>
  </si>
  <si>
    <t>7.7
(5)</t>
    <phoneticPr fontId="2" type="noConversion"/>
  </si>
  <si>
    <t>3</t>
    <phoneticPr fontId="2" type="noConversion"/>
  </si>
  <si>
    <t>031-499-4497
상무님010-5241-8542</t>
    <phoneticPr fontId="2" type="noConversion"/>
  </si>
  <si>
    <t>3사501-8
LGFA㈜</t>
    <phoneticPr fontId="2" type="noConversion"/>
  </si>
  <si>
    <t>대표010-7686-0900
031-430-0900</t>
    <phoneticPr fontId="2" type="noConversion"/>
  </si>
  <si>
    <t>109</t>
    <phoneticPr fontId="2" type="noConversion"/>
  </si>
  <si>
    <t>공장109+사무실27
실106평</t>
    <phoneticPr fontId="2" type="noConversion"/>
  </si>
  <si>
    <t>9.6(6.5)</t>
    <phoneticPr fontId="2" type="noConversion"/>
  </si>
  <si>
    <t>공구상가11동129호</t>
    <phoneticPr fontId="2" type="noConversion"/>
  </si>
  <si>
    <t>새마을금고옆</t>
    <phoneticPr fontId="2" type="noConversion"/>
  </si>
  <si>
    <t>010-5051-4829</t>
    <phoneticPr fontId="2" type="noConversion"/>
  </si>
  <si>
    <t>170</t>
    <phoneticPr fontId="2" type="noConversion"/>
  </si>
  <si>
    <t>5*2
2.8*1
2*1</t>
    <phoneticPr fontId="2" type="noConversion"/>
  </si>
  <si>
    <t>11(6.7)</t>
    <phoneticPr fontId="2" type="noConversion"/>
  </si>
  <si>
    <t>흥일스텐</t>
    <phoneticPr fontId="2" type="noConversion"/>
  </si>
  <si>
    <t>장홍립부장
010-3350-7521</t>
    <phoneticPr fontId="2" type="noConversion"/>
  </si>
  <si>
    <t>70</t>
    <phoneticPr fontId="2" type="noConversion"/>
  </si>
  <si>
    <t>7.5</t>
    <phoneticPr fontId="2" type="noConversion"/>
  </si>
  <si>
    <t>평20000</t>
    <phoneticPr fontId="2" type="noConversion"/>
  </si>
  <si>
    <t>사무실유
관리비1500</t>
    <phoneticPr fontId="2" type="noConversion"/>
  </si>
  <si>
    <t>30*7
관리비1500원
사무실유</t>
    <phoneticPr fontId="2" type="noConversion"/>
  </si>
  <si>
    <t>50</t>
    <phoneticPr fontId="2" type="noConversion"/>
  </si>
  <si>
    <t>평13000</t>
    <phoneticPr fontId="2" type="noConversion"/>
  </si>
  <si>
    <t>화물2</t>
    <phoneticPr fontId="2" type="noConversion"/>
  </si>
  <si>
    <t>55</t>
    <phoneticPr fontId="2" type="noConversion"/>
  </si>
  <si>
    <t>평22000</t>
    <phoneticPr fontId="2" type="noConversion"/>
  </si>
  <si>
    <t>사무실,화장실유</t>
    <phoneticPr fontId="2" type="noConversion"/>
  </si>
  <si>
    <t>2.7</t>
    <phoneticPr fontId="2" type="noConversion"/>
  </si>
  <si>
    <t>사무실유
관리비1500
(3층108평도 있음)</t>
    <phoneticPr fontId="2" type="noConversion"/>
  </si>
  <si>
    <t>시화공단3마 
정왕동1380-13</t>
    <phoneticPr fontId="2" type="noConversion"/>
  </si>
  <si>
    <t>2마601
정왕동2091-1
삼우전자정밀</t>
    <phoneticPr fontId="2" type="noConversion"/>
  </si>
  <si>
    <t>200</t>
    <phoneticPr fontId="2" type="noConversion"/>
  </si>
  <si>
    <t>1</t>
    <phoneticPr fontId="2" type="noConversion"/>
  </si>
  <si>
    <t>평26,000</t>
    <phoneticPr fontId="2" type="noConversion"/>
  </si>
  <si>
    <t>5더블</t>
    <phoneticPr fontId="2" type="noConversion"/>
  </si>
  <si>
    <t>8</t>
    <phoneticPr fontId="2" type="noConversion"/>
  </si>
  <si>
    <t>2바904가동
2203-4</t>
    <phoneticPr fontId="2" type="noConversion"/>
  </si>
  <si>
    <t>프레스 도장 버핑(빠우) x
사무실20평 15,000
3/4만기</t>
    <phoneticPr fontId="2" type="noConversion"/>
  </si>
  <si>
    <t>기광정밀
031-497-8005</t>
    <phoneticPr fontId="2" type="noConversion"/>
  </si>
  <si>
    <t>100</t>
    <phoneticPr fontId="2" type="noConversion"/>
  </si>
  <si>
    <t>2</t>
    <phoneticPr fontId="2" type="noConversion"/>
  </si>
  <si>
    <t>화물</t>
    <phoneticPr fontId="2" type="noConversion"/>
  </si>
  <si>
    <t>2다606</t>
    <phoneticPr fontId="2" type="noConversion"/>
  </si>
  <si>
    <t>유진파워텍강후희대표
010-3927-7750</t>
    <phoneticPr fontId="2" type="noConversion"/>
  </si>
  <si>
    <t>180</t>
    <phoneticPr fontId="2" type="noConversion"/>
  </si>
  <si>
    <t>2.8
5</t>
    <phoneticPr fontId="2" type="noConversion"/>
  </si>
  <si>
    <t>4월말임대만기 사무실50평포함
관리비약10만원</t>
    <phoneticPr fontId="2" type="noConversion"/>
  </si>
  <si>
    <t>010-4861-6441</t>
    <phoneticPr fontId="2" type="noConversion"/>
  </si>
  <si>
    <t>평당17,000</t>
    <phoneticPr fontId="2" type="noConversion"/>
  </si>
  <si>
    <t>2.8</t>
    <phoneticPr fontId="2" type="noConversion"/>
  </si>
  <si>
    <t>화물7T</t>
    <phoneticPr fontId="2" type="noConversion"/>
  </si>
  <si>
    <t>3바705 태화
정왕동2186-5</t>
    <phoneticPr fontId="2" type="noConversion"/>
  </si>
  <si>
    <t>대표010-5266-1503</t>
    <phoneticPr fontId="2" type="noConversion"/>
  </si>
  <si>
    <t>150</t>
    <phoneticPr fontId="2" type="noConversion"/>
  </si>
  <si>
    <t>3바801-1 하나테크
정왕동2189-9</t>
    <phoneticPr fontId="2" type="noConversion"/>
  </si>
  <si>
    <t>내부사무실24평</t>
    <phoneticPr fontId="2" type="noConversion"/>
  </si>
  <si>
    <t>김희봉010-8461-8889</t>
    <phoneticPr fontId="2" type="noConversion"/>
  </si>
  <si>
    <t>70</t>
    <phoneticPr fontId="2" type="noConversion"/>
  </si>
  <si>
    <t>12*18
4면중2면이 창문
컷팅기,임가공기계 X
화물리프트설치가능</t>
    <phoneticPr fontId="2" type="noConversion"/>
  </si>
  <si>
    <t>2.5</t>
    <phoneticPr fontId="2" type="noConversion"/>
  </si>
  <si>
    <t>031-495-8835</t>
    <phoneticPr fontId="2" type="noConversion"/>
  </si>
  <si>
    <t>경인도금화단지
D동203호
원시동769-2</t>
    <phoneticPr fontId="2" type="noConversion"/>
  </si>
  <si>
    <t xml:space="preserve">스크러바1000러버
조합관리비평당3000원
</t>
    <phoneticPr fontId="2" type="noConversion"/>
  </si>
  <si>
    <t>2라 302-11
정왕동1266-11
대신건기산업</t>
    <phoneticPr fontId="2" type="noConversion"/>
  </si>
  <si>
    <t>실255평
관리비1000
관리인 노성환010-5346-4593</t>
    <phoneticPr fontId="2" type="noConversion"/>
  </si>
  <si>
    <t>관리비1000
관리인 노성환010-5346-4593</t>
    <phoneticPr fontId="2" type="noConversion"/>
  </si>
  <si>
    <t>130</t>
    <phoneticPr fontId="2" type="noConversion"/>
  </si>
  <si>
    <t>임대</t>
    <phoneticPr fontId="2" type="noConversion"/>
  </si>
  <si>
    <t>5</t>
    <phoneticPr fontId="2" type="noConversion"/>
  </si>
  <si>
    <t>우석테크
3바812라인</t>
    <phoneticPr fontId="2" type="noConversion"/>
  </si>
  <si>
    <t>2020/6만기
문폭5M이상, 고5M이상
컨테이너가져가심</t>
    <phoneticPr fontId="2" type="noConversion"/>
  </si>
  <si>
    <t>장재호대표
010-7737-9438</t>
    <phoneticPr fontId="2" type="noConversion"/>
  </si>
  <si>
    <t>3바809
동산테크원</t>
    <phoneticPr fontId="2" type="noConversion"/>
  </si>
  <si>
    <t>홍선영대표
010-2031-6195</t>
    <phoneticPr fontId="2" type="noConversion"/>
  </si>
  <si>
    <t>한번씩전화하기</t>
    <phoneticPr fontId="2" type="noConversion"/>
  </si>
  <si>
    <t>한성주
010-3856-0068</t>
    <phoneticPr fontId="2" type="noConversion"/>
  </si>
  <si>
    <t>3바813
제일엔지니어링</t>
    <phoneticPr fontId="2" type="noConversion"/>
  </si>
  <si>
    <t>2020년6월만기
관리비무</t>
    <phoneticPr fontId="2" type="noConversion"/>
  </si>
  <si>
    <t>80</t>
    <phoneticPr fontId="2" type="noConversion"/>
  </si>
  <si>
    <t>원시동833-13
본하이테크</t>
    <phoneticPr fontId="2" type="noConversion"/>
  </si>
  <si>
    <t>대표김남근
010-5711-5542</t>
    <phoneticPr fontId="2" type="noConversion"/>
  </si>
  <si>
    <t>2020년이전 500평매수의사</t>
    <phoneticPr fontId="2" type="noConversion"/>
  </si>
  <si>
    <t>매매</t>
    <phoneticPr fontId="2" type="noConversion"/>
  </si>
  <si>
    <t>50</t>
    <phoneticPr fontId="2" type="noConversion"/>
  </si>
  <si>
    <t>2바715
우진시스템</t>
    <phoneticPr fontId="2" type="noConversion"/>
  </si>
  <si>
    <t>이동우대표
010-4213-6190</t>
    <phoneticPr fontId="2" type="noConversion"/>
  </si>
  <si>
    <t>2월지나서 
진공코팅장비제작, 사무실유
현재평당2만원에 계심</t>
    <phoneticPr fontId="2" type="noConversion"/>
  </si>
  <si>
    <t>평24000</t>
    <phoneticPr fontId="2" type="noConversion"/>
  </si>
  <si>
    <t>2바716
영지테크</t>
    <phoneticPr fontId="2" type="noConversion"/>
  </si>
  <si>
    <t>여승욱대표
010-8512-2103</t>
    <phoneticPr fontId="2" type="noConversion"/>
  </si>
  <si>
    <t>사무실유</t>
    <phoneticPr fontId="2" type="noConversion"/>
  </si>
  <si>
    <t>90</t>
    <phoneticPr fontId="2" type="noConversion"/>
  </si>
  <si>
    <t>평25000</t>
    <phoneticPr fontId="2" type="noConversion"/>
  </si>
  <si>
    <t>4바903
와이디정밀</t>
    <phoneticPr fontId="2" type="noConversion"/>
  </si>
  <si>
    <t>8(호7)</t>
    <phoneticPr fontId="2" type="noConversion"/>
  </si>
  <si>
    <t>건물주010-3110-6950</t>
    <phoneticPr fontId="2" type="noConversion"/>
  </si>
  <si>
    <t>4바903-1
세경스틸</t>
    <phoneticPr fontId="2" type="noConversion"/>
  </si>
  <si>
    <t>평27000</t>
    <phoneticPr fontId="2" type="noConversion"/>
  </si>
  <si>
    <t>관리비무</t>
    <phoneticPr fontId="2" type="noConversion"/>
  </si>
  <si>
    <t>CNC,선반 가공업
26*10
관리비무</t>
    <phoneticPr fontId="2" type="noConversion"/>
  </si>
  <si>
    <t>평23000</t>
    <phoneticPr fontId="2" type="noConversion"/>
  </si>
  <si>
    <t>4</t>
    <phoneticPr fontId="2" type="noConversion"/>
  </si>
  <si>
    <t>진입좋음 사무실유</t>
    <phoneticPr fontId="2" type="noConversion"/>
  </si>
  <si>
    <t>2라523
㈜선인</t>
    <phoneticPr fontId="2" type="noConversion"/>
  </si>
  <si>
    <t>박영호대표
010-9252-1338</t>
    <phoneticPr fontId="2" type="noConversion"/>
  </si>
  <si>
    <t>150</t>
    <phoneticPr fontId="2" type="noConversion"/>
  </si>
  <si>
    <t>4바903-1
우수이엔지</t>
    <phoneticPr fontId="2" type="noConversion"/>
  </si>
  <si>
    <t>정현길대표
010-5243-0867</t>
    <phoneticPr fontId="2" type="noConversion"/>
  </si>
  <si>
    <t>2020/4입주 
현재95평&amp;평28000원에있음
제철회사,소재500이상 쳐야됨</t>
    <phoneticPr fontId="2" type="noConversion"/>
  </si>
  <si>
    <t>30</t>
    <phoneticPr fontId="2" type="noConversion"/>
  </si>
  <si>
    <t>화물1.5</t>
    <phoneticPr fontId="2" type="noConversion"/>
  </si>
  <si>
    <t>3</t>
    <phoneticPr fontId="2" type="noConversion"/>
  </si>
  <si>
    <t>3마801
한국후꾸다</t>
    <phoneticPr fontId="2" type="noConversion"/>
  </si>
  <si>
    <t>권형택소장
010-6351-7833</t>
    <phoneticPr fontId="2" type="noConversion"/>
  </si>
  <si>
    <t>300</t>
    <phoneticPr fontId="2" type="noConversion"/>
  </si>
  <si>
    <t>관리비평당천원
화장실,탕비실,사무실완비</t>
    <phoneticPr fontId="2" type="noConversion"/>
  </si>
  <si>
    <t>50</t>
    <phoneticPr fontId="2" type="noConversion"/>
  </si>
  <si>
    <t>2.6</t>
    <phoneticPr fontId="2" type="noConversion"/>
  </si>
  <si>
    <t>3마802</t>
    <phoneticPr fontId="2" type="noConversion"/>
  </si>
  <si>
    <t>가격은조정</t>
    <phoneticPr fontId="2" type="noConversion"/>
  </si>
  <si>
    <t>건물주김태진
010-3665-3424</t>
    <phoneticPr fontId="2" type="noConversion"/>
  </si>
  <si>
    <t>3라713
화인소닉</t>
    <phoneticPr fontId="2" type="noConversion"/>
  </si>
  <si>
    <t>3월이나4월중 나올수도 가서 물어보기</t>
    <phoneticPr fontId="2" type="noConversion"/>
  </si>
  <si>
    <t>1다706</t>
    <phoneticPr fontId="2" type="noConversion"/>
  </si>
  <si>
    <t>3마126
삼성정밀기어
정왕동1372-11</t>
    <phoneticPr fontId="2" type="noConversion"/>
  </si>
  <si>
    <t>85</t>
    <phoneticPr fontId="2" type="noConversion"/>
  </si>
  <si>
    <t>1</t>
    <phoneticPr fontId="2" type="noConversion"/>
  </si>
  <si>
    <t>평28,500</t>
    <phoneticPr fontId="2" type="noConversion"/>
  </si>
  <si>
    <t>10</t>
    <phoneticPr fontId="2" type="noConversion"/>
  </si>
  <si>
    <t>3다312
하이닉스몰드</t>
    <phoneticPr fontId="2" type="noConversion"/>
  </si>
  <si>
    <t>031-433-6805</t>
    <phoneticPr fontId="2" type="noConversion"/>
  </si>
  <si>
    <t>다이나젠</t>
    <phoneticPr fontId="2" type="noConversion"/>
  </si>
  <si>
    <t>다이나젠</t>
    <phoneticPr fontId="2" type="noConversion"/>
  </si>
  <si>
    <t>031-319-2203</t>
    <phoneticPr fontId="2" type="noConversion"/>
  </si>
  <si>
    <t>중간에 체크하기</t>
    <phoneticPr fontId="2" type="noConversion"/>
  </si>
  <si>
    <t>61</t>
    <phoneticPr fontId="2" type="noConversion"/>
  </si>
  <si>
    <t>스틸랜드A607
신영스틸</t>
    <phoneticPr fontId="2" type="noConversion"/>
  </si>
  <si>
    <t>태창금속 정재광차장
010-2272-1709</t>
    <phoneticPr fontId="2" type="noConversion"/>
  </si>
  <si>
    <t>8(호7.5)</t>
    <phoneticPr fontId="2" type="noConversion"/>
  </si>
  <si>
    <t>5</t>
    <phoneticPr fontId="2" type="noConversion"/>
  </si>
  <si>
    <t>현 임차인010-6878-7891
관리비+전기=40만원대</t>
    <phoneticPr fontId="2" type="noConversion"/>
  </si>
  <si>
    <t>2바806
삼마엔지니어링</t>
    <phoneticPr fontId="2" type="noConversion"/>
  </si>
  <si>
    <t>65</t>
    <phoneticPr fontId="2" type="noConversion"/>
  </si>
  <si>
    <t>수도무</t>
    <phoneticPr fontId="2" type="noConversion"/>
  </si>
  <si>
    <t>평25,000</t>
    <phoneticPr fontId="2" type="noConversion"/>
  </si>
  <si>
    <t>어원재</t>
    <phoneticPr fontId="2" type="noConversion"/>
  </si>
  <si>
    <t>3바402
야베스테크</t>
    <phoneticPr fontId="2" type="noConversion"/>
  </si>
  <si>
    <t>3</t>
    <phoneticPr fontId="2" type="noConversion"/>
  </si>
  <si>
    <t>호6.7</t>
    <phoneticPr fontId="2" type="noConversion"/>
  </si>
  <si>
    <t>3바410 코넥스</t>
    <phoneticPr fontId="2" type="noConversion"/>
  </si>
  <si>
    <t>70</t>
    <phoneticPr fontId="2" type="noConversion"/>
  </si>
  <si>
    <t>031-434-1100</t>
    <phoneticPr fontId="2" type="noConversion"/>
  </si>
  <si>
    <t>2</t>
    <phoneticPr fontId="2" type="noConversion"/>
  </si>
  <si>
    <t>12*18.2
관리비실비
호이스트임차인소유</t>
    <phoneticPr fontId="2" type="noConversion"/>
  </si>
  <si>
    <t>3바401 우영산업
정왕동2192-1</t>
    <phoneticPr fontId="2" type="noConversion"/>
  </si>
  <si>
    <t>본사 김포</t>
    <phoneticPr fontId="2" type="noConversion"/>
  </si>
  <si>
    <t>031-982-8600
한장섭이사
010-3588-5727</t>
    <phoneticPr fontId="2" type="noConversion"/>
  </si>
  <si>
    <t>이금세사모님
010-8209-1992</t>
    <phoneticPr fontId="2" type="noConversion"/>
  </si>
  <si>
    <t>3바304-2
 승찬산업</t>
    <phoneticPr fontId="2" type="noConversion"/>
  </si>
  <si>
    <t>2.8*2</t>
    <phoneticPr fontId="2" type="noConversion"/>
  </si>
  <si>
    <t>144</t>
    <phoneticPr fontId="2" type="noConversion"/>
  </si>
  <si>
    <t>40평사무실포함
관리비실비
19*24.6</t>
    <phoneticPr fontId="2" type="noConversion"/>
  </si>
  <si>
    <t>1</t>
    <phoneticPr fontId="2" type="noConversion"/>
  </si>
  <si>
    <t>2.8,2</t>
    <phoneticPr fontId="2" type="noConversion"/>
  </si>
  <si>
    <t>9(호5.1)</t>
    <phoneticPr fontId="2" type="noConversion"/>
  </si>
  <si>
    <t xml:space="preserve">관리비평당시세
사무실평당16,000
</t>
    <phoneticPr fontId="2" type="noConversion"/>
  </si>
  <si>
    <t>3바802-1
삼보정밀</t>
    <phoneticPr fontId="2" type="noConversion"/>
  </si>
  <si>
    <t xml:space="preserve">단기월300만,천막공장
공장신규등록안됨
100평이하 쪼개줌,12월만기
</t>
    <phoneticPr fontId="2" type="noConversion"/>
  </si>
  <si>
    <t>110</t>
    <phoneticPr fontId="2" type="noConversion"/>
  </si>
  <si>
    <t>4</t>
    <phoneticPr fontId="2" type="noConversion"/>
  </si>
  <si>
    <t>110
150</t>
    <phoneticPr fontId="2" type="noConversion"/>
  </si>
  <si>
    <t>50</t>
    <phoneticPr fontId="2" type="noConversion"/>
  </si>
  <si>
    <t>운종철강단지
3동124호 성일테크</t>
    <phoneticPr fontId="2" type="noConversion"/>
  </si>
  <si>
    <t>백종석대표
010-4708-8257</t>
    <phoneticPr fontId="2" type="noConversion"/>
  </si>
  <si>
    <t>우영산업
3바401</t>
    <phoneticPr fontId="2" type="noConversion"/>
  </si>
  <si>
    <t>한장섭이사
010-3588-5727</t>
    <phoneticPr fontId="2" type="noConversion"/>
  </si>
  <si>
    <t>3
5</t>
    <phoneticPr fontId="2" type="noConversion"/>
  </si>
  <si>
    <t>남이식장옆 골목길출입물 엘탑
사무실유 관리비1천원</t>
    <phoneticPr fontId="2" type="noConversion"/>
  </si>
  <si>
    <t>1사406
진양기계</t>
    <phoneticPr fontId="2" type="noConversion"/>
  </si>
  <si>
    <t>70</t>
    <phoneticPr fontId="2" type="noConversion"/>
  </si>
  <si>
    <t>1</t>
    <phoneticPr fontId="2" type="noConversion"/>
  </si>
  <si>
    <t>5</t>
    <phoneticPr fontId="2" type="noConversion"/>
  </si>
  <si>
    <t>호8M</t>
    <phoneticPr fontId="2" type="noConversion"/>
  </si>
  <si>
    <t>현재 총208만원
반칸막이 7월만기 
16.2*13  화장실유</t>
    <phoneticPr fontId="2" type="noConversion"/>
  </si>
  <si>
    <t>과장 김혜_
010-4759-4746</t>
    <phoneticPr fontId="2" type="noConversion"/>
  </si>
  <si>
    <t>1사901-7
성원엘티</t>
    <phoneticPr fontId="2" type="noConversion"/>
  </si>
  <si>
    <t>평25,000</t>
    <phoneticPr fontId="2" type="noConversion"/>
  </si>
  <si>
    <t>2사704
범석엔지니어링</t>
    <phoneticPr fontId="2" type="noConversion"/>
  </si>
  <si>
    <t>200
90</t>
    <phoneticPr fontId="2" type="noConversion"/>
  </si>
  <si>
    <t>90
45</t>
    <phoneticPr fontId="2" type="noConversion"/>
  </si>
  <si>
    <t>7M</t>
    <phoneticPr fontId="2" type="noConversion"/>
  </si>
  <si>
    <t>200평 공실
90평 4월말만기 중앙상사</t>
    <phoneticPr fontId="2" type="noConversion"/>
  </si>
  <si>
    <t>2사810
클레슨</t>
    <phoneticPr fontId="2" type="noConversion"/>
  </si>
  <si>
    <t>사무실</t>
    <phoneticPr fontId="2" type="noConversion"/>
  </si>
  <si>
    <t>대표010-5328-6833</t>
    <phoneticPr fontId="2" type="noConversion"/>
  </si>
  <si>
    <t>2사908
한국엠텍</t>
    <phoneticPr fontId="2" type="noConversion"/>
  </si>
  <si>
    <t>138</t>
    <phoneticPr fontId="2" type="noConversion"/>
  </si>
  <si>
    <t>2.8</t>
    <phoneticPr fontId="2" type="noConversion"/>
  </si>
  <si>
    <t>최부장
010-8745-6702</t>
    <phoneticPr fontId="2" type="noConversion"/>
  </si>
  <si>
    <t>화장실유
사무실20*15,000
관리비실비 들어가서 오른쪽 첫번째</t>
    <phoneticPr fontId="2" type="noConversion"/>
  </si>
  <si>
    <t>290</t>
    <phoneticPr fontId="2" type="noConversion"/>
  </si>
  <si>
    <t>동민금속공업
2라 206호</t>
    <phoneticPr fontId="2" type="noConversion"/>
  </si>
  <si>
    <t>15</t>
    <phoneticPr fontId="2" type="noConversion"/>
  </si>
  <si>
    <t>10(호7)</t>
    <phoneticPr fontId="2" type="noConversion"/>
  </si>
  <si>
    <t>박세동부장
010-9120-3844</t>
    <phoneticPr fontId="2" type="noConversion"/>
  </si>
  <si>
    <t>2나406
한강산업</t>
    <phoneticPr fontId="2" type="noConversion"/>
  </si>
  <si>
    <t>140</t>
    <phoneticPr fontId="2" type="noConversion"/>
  </si>
  <si>
    <t>한규석010-6398-0186
031-499-9815</t>
    <phoneticPr fontId="2" type="noConversion"/>
  </si>
  <si>
    <t>5더블</t>
    <phoneticPr fontId="2" type="noConversion"/>
  </si>
  <si>
    <t>건물주 성실타공 
관리비 수도료포함15만원  21.5*18.4
사무실8평포함 5월말입주 화장실유
에어컨및 컨테이너 양도협의</t>
    <phoneticPr fontId="2" type="noConversion"/>
  </si>
  <si>
    <t>9(호8.6)</t>
    <phoneticPr fontId="2" type="noConversion"/>
  </si>
  <si>
    <t>1바404
기름나라주유소</t>
    <phoneticPr fontId="2" type="noConversion"/>
  </si>
  <si>
    <t>2</t>
    <phoneticPr fontId="2" type="noConversion"/>
  </si>
  <si>
    <t>사무실임대
임대공장</t>
    <phoneticPr fontId="2" type="noConversion"/>
  </si>
  <si>
    <t>양종국부장
010-4710-0624</t>
    <phoneticPr fontId="2" type="noConversion"/>
  </si>
  <si>
    <t>유통상가37동305호</t>
    <phoneticPr fontId="2" type="noConversion"/>
  </si>
  <si>
    <t>우노기계2나503-1
황규연대표10-3746-5040</t>
    <phoneticPr fontId="2" type="noConversion"/>
  </si>
  <si>
    <t>3</t>
    <phoneticPr fontId="2" type="noConversion"/>
  </si>
  <si>
    <t>30</t>
    <phoneticPr fontId="2" type="noConversion"/>
  </si>
  <si>
    <t>40만원</t>
    <phoneticPr fontId="2" type="noConversion"/>
  </si>
  <si>
    <t>진양테크
4마714호
성곡동713-3</t>
    <phoneticPr fontId="2" type="noConversion"/>
  </si>
  <si>
    <t>1
2</t>
    <phoneticPr fontId="2" type="noConversion"/>
  </si>
  <si>
    <t>4</t>
    <phoneticPr fontId="2" type="noConversion"/>
  </si>
  <si>
    <t xml:space="preserve">호무100평부터 칸막이해줌
</t>
    <phoneticPr fontId="2" type="noConversion"/>
  </si>
  <si>
    <t>팀장님010-8849-8668</t>
    <phoneticPr fontId="2" type="noConversion"/>
  </si>
  <si>
    <t>10</t>
    <phoneticPr fontId="2" type="noConversion"/>
  </si>
  <si>
    <t>호7.2</t>
    <phoneticPr fontId="2" type="noConversion"/>
  </si>
  <si>
    <t>2바601
에프엠정공</t>
    <phoneticPr fontId="2" type="noConversion"/>
  </si>
  <si>
    <t>신광일대표
010-6674-8654</t>
    <phoneticPr fontId="2" type="noConversion"/>
  </si>
  <si>
    <t>215만</t>
    <phoneticPr fontId="2" type="noConversion"/>
  </si>
  <si>
    <t>150평 사무실50평 중 반전대
문~19M
6/20만기</t>
    <phoneticPr fontId="2" type="noConversion"/>
  </si>
  <si>
    <t>유진에코피아도금단지 원시동729-5</t>
    <phoneticPr fontId="2" type="noConversion"/>
  </si>
  <si>
    <t>50</t>
    <phoneticPr fontId="2" type="noConversion"/>
  </si>
  <si>
    <t>2바601
정왕동2174-8</t>
    <phoneticPr fontId="2" type="noConversion"/>
  </si>
  <si>
    <t>케이엠테크권성일
010-8764-9740</t>
    <phoneticPr fontId="2" type="noConversion"/>
  </si>
  <si>
    <t>영지테크도있음010-8512-2103</t>
    <phoneticPr fontId="2" type="noConversion"/>
  </si>
  <si>
    <t>코팩시스템
2나112-1호</t>
    <phoneticPr fontId="2" type="noConversion"/>
  </si>
  <si>
    <t>010-9470-6852</t>
    <phoneticPr fontId="2" type="noConversion"/>
  </si>
  <si>
    <t>30~40</t>
    <phoneticPr fontId="2" type="noConversion"/>
  </si>
  <si>
    <t>임대</t>
    <phoneticPr fontId="2" type="noConversion"/>
  </si>
  <si>
    <t>호무</t>
    <phoneticPr fontId="2" type="noConversion"/>
  </si>
  <si>
    <t>6월만기 층고상관없음</t>
    <phoneticPr fontId="2" type="noConversion"/>
  </si>
  <si>
    <t>4바714대은테크</t>
    <phoneticPr fontId="2" type="noConversion"/>
  </si>
  <si>
    <t>매수계획있음</t>
    <phoneticPr fontId="2" type="noConversion"/>
  </si>
  <si>
    <t>2바601유진쇼트</t>
    <phoneticPr fontId="2" type="noConversion"/>
  </si>
  <si>
    <t xml:space="preserve">010-4114-9610
031-431-7733
</t>
    <phoneticPr fontId="2" type="noConversion"/>
  </si>
  <si>
    <t>부영기업 2나503-1</t>
    <phoneticPr fontId="2" type="noConversion"/>
  </si>
  <si>
    <t>031-434-6404</t>
    <phoneticPr fontId="2" type="noConversion"/>
  </si>
  <si>
    <t>2.8*2</t>
    <phoneticPr fontId="2" type="noConversion"/>
  </si>
  <si>
    <t>250</t>
    <phoneticPr fontId="2" type="noConversion"/>
  </si>
  <si>
    <t>대지250 건평250
18.2*30.3</t>
    <phoneticPr fontId="2" type="noConversion"/>
  </si>
  <si>
    <t>18억</t>
    <phoneticPr fontId="2" type="noConversion"/>
  </si>
  <si>
    <t>3다602</t>
    <phoneticPr fontId="2" type="noConversion"/>
  </si>
  <si>
    <t>500</t>
    <phoneticPr fontId="2" type="noConversion"/>
  </si>
  <si>
    <t>031-432-7705</t>
    <phoneticPr fontId="2" type="noConversion"/>
  </si>
  <si>
    <t xml:space="preserve">분체도장공장
허가권포함 </t>
    <phoneticPr fontId="2" type="noConversion"/>
  </si>
  <si>
    <t>호2.8</t>
    <phoneticPr fontId="2" type="noConversion"/>
  </si>
  <si>
    <t>대도정밀</t>
    <phoneticPr fontId="2" type="noConversion"/>
  </si>
  <si>
    <t>머시닝센타 탁상드릴링 MCT NC</t>
    <phoneticPr fontId="2" type="noConversion"/>
  </si>
  <si>
    <t>매매</t>
    <phoneticPr fontId="2" type="noConversion"/>
  </si>
  <si>
    <t>실120~
150</t>
    <phoneticPr fontId="2" type="noConversion"/>
  </si>
  <si>
    <t xml:space="preserve">운종철강단지
</t>
    <phoneticPr fontId="2" type="noConversion"/>
  </si>
  <si>
    <t>삼마엔지니어링</t>
    <phoneticPr fontId="2" type="noConversion"/>
  </si>
  <si>
    <t>120</t>
    <phoneticPr fontId="2" type="noConversion"/>
  </si>
  <si>
    <t>2020년  500평매수의사</t>
    <phoneticPr fontId="2" type="noConversion"/>
  </si>
  <si>
    <t>퓨전임팩트 
이상국010-9237-6101</t>
    <phoneticPr fontId="2" type="noConversion"/>
  </si>
  <si>
    <t>1라312</t>
    <phoneticPr fontId="2" type="noConversion"/>
  </si>
  <si>
    <t>2마301-2호</t>
    <phoneticPr fontId="2" type="noConversion"/>
  </si>
  <si>
    <t>제이원메탈
010-4750-6948</t>
    <phoneticPr fontId="2" type="noConversion"/>
  </si>
  <si>
    <t>2020년 이후 공장매수</t>
    <phoneticPr fontId="2" type="noConversion"/>
  </si>
  <si>
    <t>통임대</t>
    <phoneticPr fontId="2" type="noConversion"/>
  </si>
  <si>
    <t>2억</t>
    <phoneticPr fontId="2" type="noConversion"/>
  </si>
  <si>
    <t>1500만</t>
    <phoneticPr fontId="2" type="noConversion"/>
  </si>
  <si>
    <t>사무실유
에폭시깔음 프레스가능 옆공장볼트
만기12월</t>
    <phoneticPr fontId="2" type="noConversion"/>
  </si>
  <si>
    <t>205</t>
    <phoneticPr fontId="2" type="noConversion"/>
  </si>
  <si>
    <t>평23,000</t>
    <phoneticPr fontId="2" type="noConversion"/>
  </si>
  <si>
    <t>150</t>
    <phoneticPr fontId="2" type="noConversion"/>
  </si>
  <si>
    <t>3바801-1 태선</t>
    <phoneticPr fontId="2" type="noConversion"/>
  </si>
  <si>
    <t>5톤</t>
    <phoneticPr fontId="2" type="noConversion"/>
  </si>
  <si>
    <t>조윤선대리010-4071-1306
건물주 010-8461-8889</t>
    <phoneticPr fontId="2" type="noConversion"/>
  </si>
  <si>
    <t>2라201호
미성산업</t>
    <phoneticPr fontId="2" type="noConversion"/>
  </si>
  <si>
    <t>350</t>
    <phoneticPr fontId="2" type="noConversion"/>
  </si>
  <si>
    <t>150/200평 분할가능</t>
    <phoneticPr fontId="2" type="noConversion"/>
  </si>
  <si>
    <t>충분</t>
    <phoneticPr fontId="2" type="noConversion"/>
  </si>
  <si>
    <t>시화하이테크</t>
    <phoneticPr fontId="2" type="noConversion"/>
  </si>
  <si>
    <t>41평</t>
    <phoneticPr fontId="2" type="noConversion"/>
  </si>
  <si>
    <t>91만/84만</t>
    <phoneticPr fontId="2" type="noConversion"/>
  </si>
  <si>
    <t>관리비37만</t>
    <phoneticPr fontId="2" type="noConversion"/>
  </si>
  <si>
    <t>80</t>
    <phoneticPr fontId="2" type="noConversion"/>
  </si>
  <si>
    <t>2다701
1257번지</t>
    <phoneticPr fontId="2" type="noConversion"/>
  </si>
  <si>
    <t>평25,000</t>
    <phoneticPr fontId="2" type="noConversion"/>
  </si>
  <si>
    <t>2.8톤</t>
    <phoneticPr fontId="2" type="noConversion"/>
  </si>
  <si>
    <t>1</t>
    <phoneticPr fontId="2" type="noConversion"/>
  </si>
  <si>
    <t>건물주010-2311-2161</t>
    <phoneticPr fontId="2" type="noConversion"/>
  </si>
  <si>
    <t>사무실30평별도
관리비무</t>
    <phoneticPr fontId="2" type="noConversion"/>
  </si>
  <si>
    <t>2나405호
성실타공</t>
    <phoneticPr fontId="2" type="noConversion"/>
  </si>
  <si>
    <t>150</t>
    <phoneticPr fontId="2" type="noConversion"/>
  </si>
  <si>
    <t>5톤더블</t>
    <phoneticPr fontId="2" type="noConversion"/>
  </si>
  <si>
    <t>8</t>
    <phoneticPr fontId="2" type="noConversion"/>
  </si>
  <si>
    <t>70이상</t>
    <phoneticPr fontId="2" type="noConversion"/>
  </si>
  <si>
    <t>6*6
103호,203호</t>
    <phoneticPr fontId="2" type="noConversion"/>
  </si>
  <si>
    <t>기상규관리자
010-6781-9100</t>
    <phoneticPr fontId="2" type="noConversion"/>
  </si>
  <si>
    <t>5(4)</t>
    <phoneticPr fontId="2" type="noConversion"/>
  </si>
  <si>
    <t>100</t>
    <phoneticPr fontId="2" type="noConversion"/>
  </si>
  <si>
    <t>선인2라523</t>
    <phoneticPr fontId="2" type="noConversion"/>
  </si>
  <si>
    <t>사무실유</t>
    <phoneticPr fontId="2" type="noConversion"/>
  </si>
  <si>
    <t>010-9252-1338</t>
    <phoneticPr fontId="2" type="noConversion"/>
  </si>
  <si>
    <t>40
80</t>
    <phoneticPr fontId="2" type="noConversion"/>
  </si>
  <si>
    <t>58억</t>
    <phoneticPr fontId="2" type="noConversion"/>
  </si>
  <si>
    <t>한도금속
031-499-3800
010-9020-5653</t>
    <phoneticPr fontId="2" type="noConversion"/>
  </si>
  <si>
    <t>2마712호
대아금속</t>
    <phoneticPr fontId="2" type="noConversion"/>
  </si>
  <si>
    <t>박병호대표
010-8728-1434</t>
    <phoneticPr fontId="2" type="noConversion"/>
  </si>
  <si>
    <t>605</t>
    <phoneticPr fontId="2" type="noConversion"/>
  </si>
  <si>
    <t>2</t>
    <phoneticPr fontId="2" type="noConversion"/>
  </si>
  <si>
    <t>36.3억</t>
    <phoneticPr fontId="2" type="noConversion"/>
  </si>
  <si>
    <t xml:space="preserve">화물5톤 </t>
    <phoneticPr fontId="2" type="noConversion"/>
  </si>
  <si>
    <t>5톤더블
*2</t>
    <phoneticPr fontId="2" type="noConversion"/>
  </si>
  <si>
    <t>500
(265계약중</t>
    <phoneticPr fontId="2" type="noConversion"/>
  </si>
  <si>
    <t>A동16.5*33
B동 22*20
연472.8 /건412.9</t>
    <phoneticPr fontId="2" type="noConversion"/>
  </si>
  <si>
    <t>1억</t>
    <phoneticPr fontId="2" type="noConversion"/>
  </si>
  <si>
    <t>1천</t>
    <phoneticPr fontId="2" type="noConversion"/>
  </si>
  <si>
    <t>A동16.5*33  250평
B동 22*20    1층120평 2층80평
연472.8 /건412.9</t>
    <phoneticPr fontId="2" type="noConversion"/>
  </si>
  <si>
    <t>통임대
500</t>
    <phoneticPr fontId="2" type="noConversion"/>
  </si>
  <si>
    <t>4마301-2
성곡동700-13</t>
    <phoneticPr fontId="2" type="noConversion"/>
  </si>
  <si>
    <t>J world tech 
010-9666-9409</t>
    <phoneticPr fontId="2" type="noConversion"/>
  </si>
  <si>
    <t>90</t>
    <phoneticPr fontId="2" type="noConversion"/>
  </si>
  <si>
    <t>1</t>
    <phoneticPr fontId="2" type="noConversion"/>
  </si>
  <si>
    <t>평24,000</t>
    <phoneticPr fontId="2" type="noConversion"/>
  </si>
  <si>
    <t>6</t>
    <phoneticPr fontId="2" type="noConversion"/>
  </si>
  <si>
    <t>무</t>
    <phoneticPr fontId="2" type="noConversion"/>
  </si>
  <si>
    <t>1라312
동양수지</t>
    <phoneticPr fontId="2" type="noConversion"/>
  </si>
  <si>
    <t>이정숙과장
010-2100-6045</t>
    <phoneticPr fontId="2" type="noConversion"/>
  </si>
  <si>
    <t>20*9.5 
D2</t>
    <phoneticPr fontId="2" type="noConversion"/>
  </si>
  <si>
    <t>1나510
금성정공</t>
    <phoneticPr fontId="2" type="noConversion"/>
  </si>
  <si>
    <t>대표김태형
010-5255-4288</t>
    <phoneticPr fontId="2" type="noConversion"/>
  </si>
  <si>
    <t>176</t>
    <phoneticPr fontId="2" type="noConversion"/>
  </si>
  <si>
    <t>2나702호</t>
    <phoneticPr fontId="2" type="noConversion"/>
  </si>
  <si>
    <t>호무</t>
    <phoneticPr fontId="2" type="noConversion"/>
  </si>
  <si>
    <t>100</t>
    <phoneticPr fontId="2" type="noConversion"/>
  </si>
  <si>
    <t>3다
맥스</t>
    <phoneticPr fontId="2" type="noConversion"/>
  </si>
  <si>
    <t>114</t>
    <phoneticPr fontId="2" type="noConversion"/>
  </si>
  <si>
    <t>1,2층구조
매매가능</t>
    <phoneticPr fontId="2" type="noConversion"/>
  </si>
  <si>
    <t>대동산업
2바
정왕동2204-3</t>
    <phoneticPr fontId="2" type="noConversion"/>
  </si>
  <si>
    <t>241</t>
    <phoneticPr fontId="2" type="noConversion"/>
  </si>
  <si>
    <t>만기12/20
사무실31평</t>
    <phoneticPr fontId="2" type="noConversion"/>
  </si>
  <si>
    <t>010-3732-8268</t>
    <phoneticPr fontId="2" type="noConversion"/>
  </si>
  <si>
    <t>3바416
라임산업</t>
    <phoneticPr fontId="2" type="noConversion"/>
  </si>
  <si>
    <t>180</t>
    <phoneticPr fontId="2" type="noConversion"/>
  </si>
  <si>
    <t>화물</t>
    <phoneticPr fontId="2" type="noConversion"/>
  </si>
  <si>
    <t>010-2034--3260</t>
    <phoneticPr fontId="2" type="noConversion"/>
  </si>
  <si>
    <t>110</t>
    <phoneticPr fontId="2" type="noConversion"/>
  </si>
  <si>
    <t>3바602호</t>
    <phoneticPr fontId="2" type="noConversion"/>
  </si>
  <si>
    <t>010-5296-6363</t>
    <phoneticPr fontId="2" type="noConversion"/>
  </si>
  <si>
    <t>2.8공동</t>
  </si>
  <si>
    <t>2.8공동</t>
    <phoneticPr fontId="2" type="noConversion"/>
  </si>
  <si>
    <t>2.8</t>
    <phoneticPr fontId="2" type="noConversion"/>
  </si>
  <si>
    <t>8
(6.5)</t>
    <phoneticPr fontId="2" type="noConversion"/>
  </si>
  <si>
    <t>유림산업
원시동783-2</t>
    <phoneticPr fontId="2" type="noConversion"/>
  </si>
  <si>
    <t>460</t>
    <phoneticPr fontId="2" type="noConversion"/>
  </si>
  <si>
    <t>평15,000</t>
    <phoneticPr fontId="2" type="noConversion"/>
  </si>
  <si>
    <t>6.5
(5)</t>
    <phoneticPr fontId="2" type="noConversion"/>
  </si>
  <si>
    <t>2.5톤진입가능</t>
    <phoneticPr fontId="2" type="noConversion"/>
  </si>
  <si>
    <t>이시태이사님
010-4716-7969</t>
    <phoneticPr fontId="2" type="noConversion"/>
  </si>
  <si>
    <t>4라401호
송현산업</t>
    <phoneticPr fontId="2" type="noConversion"/>
  </si>
  <si>
    <t xml:space="preserve">70
80 </t>
    <phoneticPr fontId="2" type="noConversion"/>
  </si>
  <si>
    <t>평26,000</t>
    <phoneticPr fontId="2" type="noConversion"/>
  </si>
  <si>
    <t>010-5117-9242</t>
    <phoneticPr fontId="2" type="noConversion"/>
  </si>
  <si>
    <t>4마304
쏠라젠</t>
    <phoneticPr fontId="2" type="noConversion"/>
  </si>
  <si>
    <t>200</t>
    <phoneticPr fontId="2" type="noConversion"/>
  </si>
  <si>
    <t>2.3</t>
    <phoneticPr fontId="2" type="noConversion"/>
  </si>
  <si>
    <t>010-9481-9843</t>
  </si>
  <si>
    <t>관리비10만원</t>
    <phoneticPr fontId="2" type="noConversion"/>
  </si>
  <si>
    <t>140</t>
    <phoneticPr fontId="2" type="noConversion"/>
  </si>
  <si>
    <t>3.5</t>
    <phoneticPr fontId="2" type="noConversion"/>
  </si>
  <si>
    <t>350</t>
    <phoneticPr fontId="2" type="noConversion"/>
  </si>
  <si>
    <t>SMG
3사204</t>
    <phoneticPr fontId="2" type="noConversion"/>
  </si>
  <si>
    <t>031-504-7766</t>
    <phoneticPr fontId="2" type="noConversion"/>
  </si>
  <si>
    <t>4</t>
    <phoneticPr fontId="2" type="noConversion"/>
  </si>
  <si>
    <t>스틸랜드6동
617호</t>
    <phoneticPr fontId="2" type="noConversion"/>
  </si>
  <si>
    <t>6억</t>
    <phoneticPr fontId="2" type="noConversion"/>
  </si>
  <si>
    <t>5동102,103,104  1동당4억
4동101호 5억
1동 107호 142호</t>
    <phoneticPr fontId="2" type="noConversion"/>
  </si>
  <si>
    <t>238.2
m2</t>
    <phoneticPr fontId="2" type="noConversion"/>
  </si>
  <si>
    <t>150</t>
    <phoneticPr fontId="2" type="noConversion"/>
  </si>
  <si>
    <t>상진개발</t>
    <phoneticPr fontId="2" type="noConversion"/>
  </si>
  <si>
    <t>평당25000</t>
    <phoneticPr fontId="2" type="noConversion"/>
  </si>
  <si>
    <t>관리비1천원
A2</t>
    <phoneticPr fontId="2" type="noConversion"/>
  </si>
  <si>
    <t>코닉st</t>
    <phoneticPr fontId="2" type="noConversion"/>
  </si>
  <si>
    <t>핸드폰부품제작 진공장비 클린룸
대기허가증있어야</t>
    <phoneticPr fontId="2" type="noConversion"/>
  </si>
  <si>
    <t>경기엔지니어링
3라223</t>
    <phoneticPr fontId="2" type="noConversion"/>
  </si>
  <si>
    <t>25</t>
    <phoneticPr fontId="2" type="noConversion"/>
  </si>
  <si>
    <t>3라710
가야기공</t>
    <phoneticPr fontId="2" type="noConversion"/>
  </si>
  <si>
    <t>010-3751-3217
031-496-0270</t>
    <phoneticPr fontId="2" type="noConversion"/>
  </si>
  <si>
    <t>5톤더블</t>
    <phoneticPr fontId="2" type="noConversion"/>
  </si>
  <si>
    <t>2바1003호
대명</t>
    <phoneticPr fontId="2" type="noConversion"/>
  </si>
  <si>
    <t>30</t>
    <phoneticPr fontId="2" type="noConversion"/>
  </si>
  <si>
    <t>사무실30평</t>
    <phoneticPr fontId="2" type="noConversion"/>
  </si>
  <si>
    <t>2바402성진 
2093-3</t>
    <phoneticPr fontId="2" type="noConversion"/>
  </si>
  <si>
    <t>031-497-0551</t>
    <phoneticPr fontId="2" type="noConversion"/>
  </si>
  <si>
    <t>2바501호
삼흥전기</t>
    <phoneticPr fontId="2" type="noConversion"/>
  </si>
  <si>
    <t>임대공장</t>
    <phoneticPr fontId="2" type="noConversion"/>
  </si>
  <si>
    <t>80
70
50</t>
    <phoneticPr fontId="2" type="noConversion"/>
  </si>
  <si>
    <t>평23000</t>
    <phoneticPr fontId="2" type="noConversion"/>
  </si>
  <si>
    <t>50
70
50</t>
    <phoneticPr fontId="2" type="noConversion"/>
  </si>
  <si>
    <t>20년6월11일만기
사무실평당1만 15평별도
사무실,에어컨포함100만원</t>
    <phoneticPr fontId="2" type="noConversion"/>
  </si>
  <si>
    <t>3바813 
조은</t>
    <phoneticPr fontId="2" type="noConversion"/>
  </si>
  <si>
    <t>1/1입주</t>
    <phoneticPr fontId="2" type="noConversion"/>
  </si>
  <si>
    <t>6바503
케이티에스</t>
    <phoneticPr fontId="2" type="noConversion"/>
  </si>
  <si>
    <t>33억</t>
    <phoneticPr fontId="2" type="noConversion"/>
  </si>
  <si>
    <t>거제도 팬션
창호리1130-2</t>
    <phoneticPr fontId="2" type="noConversion"/>
  </si>
  <si>
    <t>43억</t>
    <phoneticPr fontId="2" type="noConversion"/>
  </si>
  <si>
    <t>2마206
1703-5</t>
    <phoneticPr fontId="2" type="noConversion"/>
  </si>
  <si>
    <t>21억</t>
    <phoneticPr fontId="2" type="noConversion"/>
  </si>
  <si>
    <t>540</t>
    <phoneticPr fontId="2" type="noConversion"/>
  </si>
  <si>
    <t>10tD
*2</t>
    <phoneticPr fontId="2" type="noConversion"/>
  </si>
  <si>
    <t>35억</t>
    <phoneticPr fontId="2" type="noConversion"/>
  </si>
  <si>
    <t>16년 12월입주함</t>
    <phoneticPr fontId="2" type="noConversion"/>
  </si>
  <si>
    <t>맥스관리자</t>
    <phoneticPr fontId="2" type="noConversion"/>
  </si>
  <si>
    <t>4라501$2호
선진실크
성곡동669-1</t>
    <phoneticPr fontId="2" type="noConversion"/>
  </si>
  <si>
    <t>4라206호
성곡동668-5</t>
    <phoneticPr fontId="2" type="noConversion"/>
  </si>
  <si>
    <t>5
2.8</t>
    <phoneticPr fontId="2" type="noConversion"/>
  </si>
  <si>
    <t>EPM테크
010-2449-1156</t>
    <phoneticPr fontId="2" type="noConversion"/>
  </si>
  <si>
    <t>산처리,전해전문</t>
    <phoneticPr fontId="2" type="noConversion"/>
  </si>
  <si>
    <t>90
95
60
63</t>
    <phoneticPr fontId="2" type="noConversion"/>
  </si>
  <si>
    <t>3바802-1
대한기계</t>
    <phoneticPr fontId="2" type="noConversion"/>
  </si>
  <si>
    <t>5</t>
    <phoneticPr fontId="2" type="noConversion"/>
  </si>
  <si>
    <t>평22,000</t>
    <phoneticPr fontId="2" type="noConversion"/>
  </si>
  <si>
    <t>8
(6.6)</t>
    <phoneticPr fontId="2" type="noConversion"/>
  </si>
  <si>
    <t>160</t>
    <phoneticPr fontId="2" type="noConversion"/>
  </si>
  <si>
    <t>안산시별망로569-3
대한기계</t>
    <phoneticPr fontId="2" type="noConversion"/>
  </si>
  <si>
    <t>10톤가능</t>
    <phoneticPr fontId="2" type="noConversion"/>
  </si>
  <si>
    <t xml:space="preserve">반임대 </t>
    <phoneticPr fontId="2" type="noConversion"/>
  </si>
  <si>
    <t>동우A419호
대성피앤피</t>
    <phoneticPr fontId="2" type="noConversion"/>
  </si>
  <si>
    <t>010-9089-7549</t>
    <phoneticPr fontId="2" type="noConversion"/>
  </si>
  <si>
    <t>동우A420호</t>
    <phoneticPr fontId="2" type="noConversion"/>
  </si>
  <si>
    <t>주인010-3306-0579</t>
    <phoneticPr fontId="2" type="noConversion"/>
  </si>
  <si>
    <t>임차인 장치복 010-5122-9586
12/1 만기</t>
    <phoneticPr fontId="2" type="noConversion"/>
  </si>
  <si>
    <t>분양60</t>
    <phoneticPr fontId="2" type="noConversion"/>
  </si>
  <si>
    <t>37</t>
    <phoneticPr fontId="2" type="noConversion"/>
  </si>
  <si>
    <t>2억</t>
    <phoneticPr fontId="2" type="noConversion"/>
  </si>
  <si>
    <t>031-497-6272</t>
    <phoneticPr fontId="2" type="noConversion"/>
  </si>
  <si>
    <t>070-8895-7593</t>
    <phoneticPr fontId="2" type="noConversion"/>
  </si>
  <si>
    <t>41</t>
    <phoneticPr fontId="2" type="noConversion"/>
  </si>
  <si>
    <t>계약65평  91만원/84만  
관리비37만</t>
    <phoneticPr fontId="2" type="noConversion"/>
  </si>
  <si>
    <t>창고30평 2층 사무실25평</t>
    <phoneticPr fontId="2" type="noConversion"/>
  </si>
  <si>
    <t>동우A208호</t>
    <phoneticPr fontId="2" type="noConversion"/>
  </si>
  <si>
    <t>1마211호</t>
    <phoneticPr fontId="2" type="noConversion"/>
  </si>
  <si>
    <t>양달성과장
010-9485-3184</t>
    <phoneticPr fontId="2" type="noConversion"/>
  </si>
  <si>
    <t>매매보류</t>
    <phoneticPr fontId="2" type="noConversion"/>
  </si>
  <si>
    <t>3라210호</t>
    <phoneticPr fontId="2" type="noConversion"/>
  </si>
  <si>
    <t>리모델링중</t>
    <phoneticPr fontId="2" type="noConversion"/>
  </si>
  <si>
    <t>80+80</t>
    <phoneticPr fontId="2" type="noConversion"/>
  </si>
  <si>
    <t>1
2</t>
    <phoneticPr fontId="2" type="noConversion"/>
  </si>
  <si>
    <t>2마705
우진프라스코</t>
    <phoneticPr fontId="2" type="noConversion"/>
  </si>
  <si>
    <t>031-432-8450</t>
    <phoneticPr fontId="2" type="noConversion"/>
  </si>
  <si>
    <t>내무화물리프트있음</t>
    <phoneticPr fontId="2" type="noConversion"/>
  </si>
  <si>
    <t>120</t>
    <phoneticPr fontId="2" type="noConversion"/>
  </si>
  <si>
    <t>10
5
2.8</t>
    <phoneticPr fontId="2" type="noConversion"/>
  </si>
  <si>
    <t>내년5월만기</t>
    <phoneticPr fontId="2" type="noConversion"/>
  </si>
  <si>
    <t>씨엔텍대표 김태웅
010-4048-9940</t>
    <phoneticPr fontId="2" type="noConversion"/>
  </si>
  <si>
    <t>사무실30평 
오른쪽103호 왼쪽 203호</t>
    <phoneticPr fontId="2" type="noConversion"/>
  </si>
  <si>
    <t>2다503호
신광</t>
    <phoneticPr fontId="2" type="noConversion"/>
  </si>
  <si>
    <t>2다503호
A103호 전대</t>
    <phoneticPr fontId="2" type="noConversion"/>
  </si>
  <si>
    <t>추레라진입
90평중30평임대</t>
    <phoneticPr fontId="2" type="noConversion"/>
  </si>
  <si>
    <t>5더블</t>
    <phoneticPr fontId="2" type="noConversion"/>
  </si>
  <si>
    <t>효성보링 박종선
010-8962-3419</t>
    <phoneticPr fontId="2" type="noConversion"/>
  </si>
  <si>
    <t>02-491-0127
대표손종범
010-4511-6621</t>
    <phoneticPr fontId="2" type="noConversion"/>
  </si>
  <si>
    <t>010-2319-1388(사모님)
010-4319-1388(사장님)</t>
    <phoneticPr fontId="2" type="noConversion"/>
  </si>
  <si>
    <t>3바726
황우전자
2187-14</t>
    <phoneticPr fontId="2" type="noConversion"/>
  </si>
  <si>
    <t>010-2228-6809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</si>
</sst>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&quot;/&quot;d;@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20"/>
      <color theme="1"/>
      <name val="맑은 고딕"/>
      <family val="2"/>
      <charset val="129"/>
      <scheme val="minor"/>
    </font>
    <font>
      <u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6"/>
      <color theme="1"/>
      <name val="맑은 고딕"/>
      <family val="2"/>
      <charset val="129"/>
      <scheme val="minor"/>
    </font>
    <font>
      <u/>
      <sz val="16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41" fontId="8" fillId="0" borderId="1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vertical="top" wrapText="1"/>
    </xf>
    <xf numFmtId="41" fontId="5" fillId="0" borderId="1" xfId="1" applyFont="1" applyBorder="1" applyAlignment="1">
      <alignment horizontal="center" vertical="center"/>
    </xf>
    <xf numFmtId="41" fontId="8" fillId="0" borderId="0" xfId="1" applyFont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1" fontId="8" fillId="0" borderId="0" xfId="1" applyFont="1" applyBorder="1" applyAlignment="1">
      <alignment horizontal="center" vertical="center"/>
    </xf>
    <xf numFmtId="49" fontId="8" fillId="0" borderId="0" xfId="1" applyNumberFormat="1" applyFont="1" applyBorder="1" applyAlignment="1">
      <alignment horizontal="center" vertical="center"/>
    </xf>
    <xf numFmtId="41" fontId="8" fillId="0" borderId="0" xfId="1" applyFont="1" applyBorder="1" applyAlignment="1">
      <alignment horizontal="center" vertical="center" wrapText="1"/>
    </xf>
    <xf numFmtId="0" fontId="8" fillId="0" borderId="0" xfId="0" applyFont="1" applyBorder="1" applyAlignment="1">
      <alignment vertical="top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1" fontId="12" fillId="0" borderId="1" xfId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41" fontId="12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1" fontId="10" fillId="0" borderId="1" xfId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41" fontId="10" fillId="0" borderId="1" xfId="1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3" fontId="8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abSelected="1" workbookViewId="0">
      <selection activeCell="L2" sqref="L2:L3"/>
    </sheetView>
  </sheetViews>
  <sheetFormatPr defaultColWidth="9" defaultRowHeight="44.25" customHeight="1" x14ac:dyDescent="0.4"/>
  <cols>
    <col min="1" max="1" width="4.09765625" style="7" customWidth="1"/>
    <col min="2" max="2" width="4.8984375" style="27" customWidth="1"/>
    <col min="3" max="3" width="5.19921875" style="15" customWidth="1"/>
    <col min="4" max="4" width="6" style="10" customWidth="1"/>
    <col min="5" max="5" width="9.5" style="19" customWidth="1"/>
    <col min="6" max="6" width="9.5" style="32" customWidth="1"/>
    <col min="7" max="7" width="9.5" style="19" customWidth="1"/>
    <col min="8" max="8" width="6.59765625" style="15" customWidth="1"/>
    <col min="9" max="9" width="5.3984375" style="15" customWidth="1"/>
    <col min="10" max="10" width="6.69921875" style="19" customWidth="1"/>
    <col min="11" max="11" width="12.59765625" style="19" customWidth="1"/>
    <col min="12" max="12" width="27.3984375" style="24" customWidth="1"/>
    <col min="13" max="13" width="16.3984375" style="19" customWidth="1"/>
    <col min="14" max="14" width="6.09765625" style="19" customWidth="1"/>
    <col min="15" max="16384" width="9" style="7"/>
  </cols>
  <sheetData>
    <row r="1" spans="1:14" ht="44.25" customHeight="1" x14ac:dyDescent="0.4">
      <c r="A1" s="91" t="s">
        <v>45</v>
      </c>
      <c r="B1" s="91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ht="23.25" customHeight="1" x14ac:dyDescent="0.4">
      <c r="A2" s="90" t="s">
        <v>1</v>
      </c>
      <c r="B2" s="101" t="s">
        <v>56</v>
      </c>
      <c r="C2" s="95" t="s">
        <v>46</v>
      </c>
      <c r="D2" s="11"/>
      <c r="E2" s="90" t="s">
        <v>15</v>
      </c>
      <c r="F2" s="90"/>
      <c r="G2" s="93" t="s">
        <v>50</v>
      </c>
      <c r="H2" s="95" t="s">
        <v>47</v>
      </c>
      <c r="I2" s="97" t="s">
        <v>51</v>
      </c>
      <c r="J2" s="99" t="s">
        <v>48</v>
      </c>
      <c r="K2" s="99" t="s">
        <v>58</v>
      </c>
      <c r="L2" s="99" t="s">
        <v>12</v>
      </c>
      <c r="M2" s="89" t="s">
        <v>57</v>
      </c>
      <c r="N2" s="90" t="s">
        <v>8</v>
      </c>
    </row>
    <row r="3" spans="1:14" ht="21.75" customHeight="1" x14ac:dyDescent="0.4">
      <c r="A3" s="90"/>
      <c r="B3" s="102"/>
      <c r="C3" s="96"/>
      <c r="D3" s="12" t="s">
        <v>49</v>
      </c>
      <c r="E3" s="8" t="s">
        <v>3</v>
      </c>
      <c r="F3" s="31" t="s">
        <v>4</v>
      </c>
      <c r="G3" s="94"/>
      <c r="H3" s="96"/>
      <c r="I3" s="98"/>
      <c r="J3" s="100"/>
      <c r="K3" s="100"/>
      <c r="L3" s="100"/>
      <c r="M3" s="90"/>
      <c r="N3" s="90"/>
    </row>
    <row r="4" spans="1:14" ht="44.25" customHeight="1" x14ac:dyDescent="0.4">
      <c r="A4" s="25">
        <v>1</v>
      </c>
      <c r="B4" s="26">
        <v>43249</v>
      </c>
      <c r="C4" s="14" t="s">
        <v>174</v>
      </c>
      <c r="D4" s="9"/>
      <c r="E4" s="17">
        <v>500</v>
      </c>
      <c r="F4" s="17">
        <v>70</v>
      </c>
      <c r="G4" s="17"/>
      <c r="H4" s="21"/>
      <c r="I4" s="21"/>
      <c r="J4" s="17"/>
      <c r="K4" s="18" t="s">
        <v>173</v>
      </c>
      <c r="L4" s="23" t="s">
        <v>175</v>
      </c>
      <c r="M4" s="20" t="s">
        <v>1252</v>
      </c>
      <c r="N4" s="16"/>
    </row>
    <row r="5" spans="1:14" ht="44.25" customHeight="1" x14ac:dyDescent="0.4">
      <c r="A5" s="86">
        <v>2</v>
      </c>
      <c r="B5" s="26">
        <v>43256</v>
      </c>
      <c r="C5" s="14" t="s">
        <v>59</v>
      </c>
      <c r="D5" s="9" t="s">
        <v>60</v>
      </c>
      <c r="E5" s="17">
        <v>2700</v>
      </c>
      <c r="F5" s="18">
        <v>270</v>
      </c>
      <c r="G5" s="17"/>
      <c r="H5" s="21" t="s">
        <v>61</v>
      </c>
      <c r="I5" s="21"/>
      <c r="J5" s="18" t="s">
        <v>62</v>
      </c>
      <c r="K5" s="18" t="s">
        <v>1253</v>
      </c>
      <c r="L5" s="22" t="s">
        <v>558</v>
      </c>
      <c r="M5" s="20" t="s">
        <v>1254</v>
      </c>
      <c r="N5" s="16"/>
    </row>
    <row r="6" spans="1:14" ht="44.25" customHeight="1" x14ac:dyDescent="0.4">
      <c r="A6" s="86">
        <v>3</v>
      </c>
      <c r="B6" s="26">
        <v>43263</v>
      </c>
      <c r="C6" s="28" t="s">
        <v>63</v>
      </c>
      <c r="D6" s="9" t="s">
        <v>64</v>
      </c>
      <c r="E6" s="17"/>
      <c r="F6" s="17"/>
      <c r="G6" s="17" t="s">
        <v>65</v>
      </c>
      <c r="H6" s="21"/>
      <c r="I6" s="21"/>
      <c r="J6" s="17"/>
      <c r="K6" s="18" t="s">
        <v>847</v>
      </c>
      <c r="L6" s="22"/>
      <c r="M6" s="20" t="s">
        <v>846</v>
      </c>
      <c r="N6" s="16"/>
    </row>
    <row r="7" spans="1:14" ht="44.25" customHeight="1" x14ac:dyDescent="0.4">
      <c r="A7" s="88">
        <v>4</v>
      </c>
      <c r="B7" s="26">
        <v>43263</v>
      </c>
      <c r="C7" s="14" t="s">
        <v>72</v>
      </c>
      <c r="D7" s="9" t="s">
        <v>67</v>
      </c>
      <c r="E7" s="17">
        <v>2000</v>
      </c>
      <c r="F7" s="18">
        <v>300</v>
      </c>
      <c r="G7" s="17"/>
      <c r="H7" s="21"/>
      <c r="I7" s="21"/>
      <c r="J7" s="17"/>
      <c r="K7" s="18" t="s">
        <v>71</v>
      </c>
      <c r="L7" s="22" t="s">
        <v>848</v>
      </c>
      <c r="M7" s="20" t="s">
        <v>70</v>
      </c>
      <c r="N7" s="16"/>
    </row>
    <row r="8" spans="1:14" ht="44.25" customHeight="1" x14ac:dyDescent="0.4">
      <c r="A8" s="88">
        <v>5</v>
      </c>
      <c r="B8" s="26">
        <v>43263</v>
      </c>
      <c r="C8" s="14" t="s">
        <v>66</v>
      </c>
      <c r="D8" s="9" t="s">
        <v>73</v>
      </c>
      <c r="E8" s="17">
        <v>1250</v>
      </c>
      <c r="F8" s="18" t="s">
        <v>85</v>
      </c>
      <c r="G8" s="17" t="s">
        <v>65</v>
      </c>
      <c r="H8" s="21"/>
      <c r="I8" s="21"/>
      <c r="J8" s="17"/>
      <c r="K8" s="18" t="s">
        <v>74</v>
      </c>
      <c r="L8" s="22" t="s">
        <v>75</v>
      </c>
      <c r="M8" s="20" t="s">
        <v>76</v>
      </c>
      <c r="N8" s="16"/>
    </row>
    <row r="9" spans="1:14" ht="44.25" customHeight="1" x14ac:dyDescent="0.4">
      <c r="A9" s="88">
        <v>6</v>
      </c>
      <c r="B9" s="26">
        <v>43280</v>
      </c>
      <c r="C9" s="14" t="s">
        <v>66</v>
      </c>
      <c r="D9" s="9" t="s">
        <v>64</v>
      </c>
      <c r="E9" s="17">
        <v>700</v>
      </c>
      <c r="F9" s="18" t="s">
        <v>89</v>
      </c>
      <c r="G9" s="17" t="s">
        <v>87</v>
      </c>
      <c r="H9" s="21"/>
      <c r="I9" s="21" t="s">
        <v>100</v>
      </c>
      <c r="J9" s="17"/>
      <c r="K9" s="18" t="s">
        <v>88</v>
      </c>
      <c r="L9" s="22" t="s">
        <v>101</v>
      </c>
      <c r="M9" s="20" t="s">
        <v>90</v>
      </c>
      <c r="N9" s="16"/>
    </row>
    <row r="10" spans="1:14" ht="44.25" customHeight="1" x14ac:dyDescent="0.4">
      <c r="A10" s="88">
        <v>7</v>
      </c>
      <c r="B10" s="26">
        <v>43284</v>
      </c>
      <c r="C10" s="14" t="s">
        <v>84</v>
      </c>
      <c r="D10" s="9" t="s">
        <v>67</v>
      </c>
      <c r="E10" s="17">
        <v>500</v>
      </c>
      <c r="F10" s="17">
        <v>60</v>
      </c>
      <c r="G10" s="17"/>
      <c r="H10" s="21" t="s">
        <v>67</v>
      </c>
      <c r="I10" s="21" t="s">
        <v>102</v>
      </c>
      <c r="J10" s="17">
        <v>20</v>
      </c>
      <c r="K10" s="18" t="s">
        <v>92</v>
      </c>
      <c r="L10" s="22" t="s">
        <v>621</v>
      </c>
      <c r="M10" s="20" t="s">
        <v>91</v>
      </c>
      <c r="N10" s="16"/>
    </row>
    <row r="11" spans="1:14" ht="44.25" customHeight="1" x14ac:dyDescent="0.4">
      <c r="A11" s="88">
        <v>8</v>
      </c>
      <c r="B11" s="26">
        <v>43285</v>
      </c>
      <c r="C11" s="14" t="s">
        <v>93</v>
      </c>
      <c r="D11" s="9" t="s">
        <v>67</v>
      </c>
      <c r="E11" s="17"/>
      <c r="F11" s="17">
        <v>470</v>
      </c>
      <c r="G11" s="17"/>
      <c r="H11" s="21" t="s">
        <v>95</v>
      </c>
      <c r="I11" s="21"/>
      <c r="J11" s="17"/>
      <c r="K11" s="18" t="s">
        <v>94</v>
      </c>
      <c r="L11" s="22" t="s">
        <v>96</v>
      </c>
      <c r="M11" s="20"/>
      <c r="N11" s="16"/>
    </row>
    <row r="12" spans="1:14" ht="44.25" customHeight="1" x14ac:dyDescent="0.4">
      <c r="A12" s="88">
        <v>9</v>
      </c>
      <c r="B12" s="26">
        <v>43292</v>
      </c>
      <c r="C12" s="14" t="s">
        <v>117</v>
      </c>
      <c r="D12" s="9" t="s">
        <v>73</v>
      </c>
      <c r="E12" s="17">
        <v>26000000</v>
      </c>
      <c r="F12" s="18" t="s">
        <v>119</v>
      </c>
      <c r="G12" s="17"/>
      <c r="H12" s="21"/>
      <c r="I12" s="21"/>
      <c r="J12" s="17"/>
      <c r="K12" s="18" t="s">
        <v>115</v>
      </c>
      <c r="L12" s="22"/>
      <c r="M12" s="20" t="s">
        <v>116</v>
      </c>
      <c r="N12" s="16"/>
    </row>
    <row r="13" spans="1:14" ht="44.25" customHeight="1" x14ac:dyDescent="0.4">
      <c r="A13" s="88">
        <v>10</v>
      </c>
      <c r="B13" s="26">
        <v>43292</v>
      </c>
      <c r="C13" s="14" t="s">
        <v>121</v>
      </c>
      <c r="D13" s="9" t="s">
        <v>67</v>
      </c>
      <c r="E13" s="17">
        <v>50000000</v>
      </c>
      <c r="F13" s="17">
        <v>5000000</v>
      </c>
      <c r="G13" s="17"/>
      <c r="H13" s="21" t="s">
        <v>124</v>
      </c>
      <c r="I13" s="21" t="s">
        <v>102</v>
      </c>
      <c r="J13" s="17"/>
      <c r="K13" s="18" t="s">
        <v>122</v>
      </c>
      <c r="L13" s="22" t="s">
        <v>125</v>
      </c>
      <c r="M13" s="20" t="s">
        <v>123</v>
      </c>
      <c r="N13" s="16"/>
    </row>
    <row r="14" spans="1:14" ht="44.25" customHeight="1" x14ac:dyDescent="0.4">
      <c r="A14" s="88">
        <v>11</v>
      </c>
      <c r="B14" s="26">
        <v>43293</v>
      </c>
      <c r="C14" s="14" t="s">
        <v>120</v>
      </c>
      <c r="D14" s="9" t="s">
        <v>60</v>
      </c>
      <c r="E14" s="17">
        <v>25300000</v>
      </c>
      <c r="F14" s="18" t="s">
        <v>126</v>
      </c>
      <c r="G14" s="17"/>
      <c r="H14" s="21"/>
      <c r="I14" s="21" t="s">
        <v>129</v>
      </c>
      <c r="J14" s="17">
        <v>100</v>
      </c>
      <c r="K14" s="18" t="s">
        <v>127</v>
      </c>
      <c r="L14" s="29" t="s">
        <v>559</v>
      </c>
      <c r="M14" s="20" t="s">
        <v>128</v>
      </c>
      <c r="N14" s="16"/>
    </row>
    <row r="15" spans="1:14" ht="44.25" customHeight="1" x14ac:dyDescent="0.4">
      <c r="A15" s="88">
        <v>12</v>
      </c>
      <c r="B15" s="26">
        <v>43293</v>
      </c>
      <c r="C15" s="14" t="s">
        <v>130</v>
      </c>
      <c r="D15" s="9" t="s">
        <v>131</v>
      </c>
      <c r="E15" s="17"/>
      <c r="F15" s="17" t="s">
        <v>132</v>
      </c>
      <c r="G15" s="17"/>
      <c r="H15" s="21"/>
      <c r="I15" s="21"/>
      <c r="J15" s="17"/>
      <c r="K15" s="18" t="s">
        <v>134</v>
      </c>
      <c r="L15" s="23" t="s">
        <v>135</v>
      </c>
      <c r="M15" s="20" t="s">
        <v>133</v>
      </c>
      <c r="N15" s="16"/>
    </row>
    <row r="16" spans="1:14" ht="44.25" customHeight="1" x14ac:dyDescent="0.4">
      <c r="A16" s="88">
        <v>13</v>
      </c>
      <c r="B16" s="26">
        <v>43299</v>
      </c>
      <c r="C16" s="14" t="s">
        <v>141</v>
      </c>
      <c r="D16" s="9" t="s">
        <v>142</v>
      </c>
      <c r="E16" s="17"/>
      <c r="F16" s="17">
        <v>24000</v>
      </c>
      <c r="G16" s="17"/>
      <c r="H16" s="21"/>
      <c r="I16" s="21"/>
      <c r="J16" s="17"/>
      <c r="K16" s="18" t="s">
        <v>143</v>
      </c>
      <c r="L16" s="22" t="s">
        <v>149</v>
      </c>
      <c r="M16" s="20" t="s">
        <v>144</v>
      </c>
      <c r="N16" s="16"/>
    </row>
    <row r="17" spans="1:14" ht="44.25" customHeight="1" x14ac:dyDescent="0.4">
      <c r="A17" s="88">
        <v>14</v>
      </c>
      <c r="B17" s="26">
        <v>43249</v>
      </c>
      <c r="C17" s="14" t="s">
        <v>174</v>
      </c>
      <c r="D17" s="9"/>
      <c r="E17" s="17">
        <v>500</v>
      </c>
      <c r="F17" s="17">
        <v>70</v>
      </c>
      <c r="G17" s="17"/>
      <c r="H17" s="21"/>
      <c r="I17" s="21"/>
      <c r="J17" s="17"/>
      <c r="K17" s="18" t="s">
        <v>173</v>
      </c>
      <c r="L17" s="23" t="s">
        <v>175</v>
      </c>
      <c r="M17" s="20" t="s">
        <v>172</v>
      </c>
      <c r="N17" s="16"/>
    </row>
    <row r="18" spans="1:14" ht="44.25" customHeight="1" x14ac:dyDescent="0.4">
      <c r="A18" s="88">
        <v>15</v>
      </c>
      <c r="B18" s="26">
        <v>43276</v>
      </c>
      <c r="C18" s="14" t="s">
        <v>185</v>
      </c>
      <c r="D18" s="9" t="s">
        <v>186</v>
      </c>
      <c r="E18" s="17">
        <v>1000</v>
      </c>
      <c r="F18" s="17">
        <v>65</v>
      </c>
      <c r="G18" s="17"/>
      <c r="H18" s="21"/>
      <c r="I18" s="21"/>
      <c r="J18" s="17"/>
      <c r="K18" s="18" t="s">
        <v>184</v>
      </c>
      <c r="L18" s="22" t="s">
        <v>560</v>
      </c>
      <c r="M18" s="20" t="s">
        <v>187</v>
      </c>
      <c r="N18" s="16"/>
    </row>
    <row r="19" spans="1:14" ht="44.25" customHeight="1" x14ac:dyDescent="0.4">
      <c r="A19" s="88">
        <v>16</v>
      </c>
      <c r="B19" s="26">
        <v>43276</v>
      </c>
      <c r="C19" s="14"/>
      <c r="D19" s="9"/>
      <c r="E19" s="17"/>
      <c r="F19" s="17"/>
      <c r="G19" s="17"/>
      <c r="H19" s="21"/>
      <c r="I19" s="21"/>
      <c r="J19" s="17"/>
      <c r="K19" s="18" t="s">
        <v>188</v>
      </c>
      <c r="L19" s="22"/>
      <c r="M19" s="20" t="s">
        <v>187</v>
      </c>
      <c r="N19" s="16"/>
    </row>
    <row r="20" spans="1:14" ht="44.25" customHeight="1" x14ac:dyDescent="0.4">
      <c r="A20" s="88">
        <v>17</v>
      </c>
      <c r="B20" s="26">
        <v>43299</v>
      </c>
      <c r="C20" s="14" t="s">
        <v>193</v>
      </c>
      <c r="D20" s="9" t="s">
        <v>194</v>
      </c>
      <c r="E20" s="17">
        <v>300</v>
      </c>
      <c r="F20" s="17">
        <v>22</v>
      </c>
      <c r="G20" s="17"/>
      <c r="H20" s="21"/>
      <c r="I20" s="21"/>
      <c r="J20" s="17"/>
      <c r="K20" s="18" t="s">
        <v>192</v>
      </c>
      <c r="L20" s="23"/>
      <c r="M20" s="20" t="s">
        <v>195</v>
      </c>
      <c r="N20" s="16"/>
    </row>
    <row r="21" spans="1:14" ht="44.25" customHeight="1" x14ac:dyDescent="0.4">
      <c r="A21" s="88">
        <v>18</v>
      </c>
      <c r="B21" s="26">
        <v>43564</v>
      </c>
      <c r="C21" s="28" t="s">
        <v>671</v>
      </c>
      <c r="D21" s="9" t="s">
        <v>948</v>
      </c>
      <c r="E21" s="17"/>
      <c r="F21" s="17" t="s">
        <v>209</v>
      </c>
      <c r="G21" s="17"/>
      <c r="H21" s="21" t="s">
        <v>949</v>
      </c>
      <c r="I21" s="21" t="s">
        <v>950</v>
      </c>
      <c r="J21" s="17">
        <v>100</v>
      </c>
      <c r="K21" s="18" t="s">
        <v>200</v>
      </c>
      <c r="L21" s="22" t="s">
        <v>951</v>
      </c>
      <c r="M21" s="20" t="s">
        <v>201</v>
      </c>
      <c r="N21" s="16"/>
    </row>
    <row r="22" spans="1:14" ht="44.25" customHeight="1" x14ac:dyDescent="0.4">
      <c r="A22" s="88">
        <v>19</v>
      </c>
      <c r="B22" s="26">
        <v>43308</v>
      </c>
      <c r="C22" s="14" t="s">
        <v>203</v>
      </c>
      <c r="D22" s="9"/>
      <c r="E22" s="17"/>
      <c r="F22" s="17" t="s">
        <v>210</v>
      </c>
      <c r="G22" s="17"/>
      <c r="H22" s="21" t="s">
        <v>196</v>
      </c>
      <c r="I22" s="21"/>
      <c r="J22" s="17">
        <v>54</v>
      </c>
      <c r="K22" s="18" t="s">
        <v>202</v>
      </c>
      <c r="L22" s="22" t="s">
        <v>204</v>
      </c>
      <c r="M22" s="20" t="s">
        <v>211</v>
      </c>
      <c r="N22" s="16"/>
    </row>
    <row r="23" spans="1:14" ht="44.25" customHeight="1" x14ac:dyDescent="0.4">
      <c r="A23" s="88">
        <v>20</v>
      </c>
      <c r="B23" s="26">
        <v>43314</v>
      </c>
      <c r="C23" s="14" t="s">
        <v>207</v>
      </c>
      <c r="D23" s="9"/>
      <c r="E23" s="17"/>
      <c r="F23" s="17">
        <v>8500000</v>
      </c>
      <c r="G23" s="17"/>
      <c r="H23" s="21" t="s">
        <v>206</v>
      </c>
      <c r="I23" s="21"/>
      <c r="J23" s="17"/>
      <c r="K23" s="18" t="s">
        <v>205</v>
      </c>
      <c r="L23" s="23"/>
      <c r="M23" s="20" t="s">
        <v>212</v>
      </c>
      <c r="N23" s="16"/>
    </row>
    <row r="24" spans="1:14" ht="44.25" customHeight="1" x14ac:dyDescent="0.4">
      <c r="A24" s="88">
        <v>21</v>
      </c>
      <c r="B24" s="26"/>
      <c r="C24" s="14" t="s">
        <v>304</v>
      </c>
      <c r="D24" s="9" t="s">
        <v>309</v>
      </c>
      <c r="E24" s="17"/>
      <c r="F24" s="17"/>
      <c r="G24" s="17"/>
      <c r="H24" s="21"/>
      <c r="I24" s="21"/>
      <c r="J24" s="17"/>
      <c r="K24" s="18" t="s">
        <v>303</v>
      </c>
      <c r="L24" s="22" t="s">
        <v>306</v>
      </c>
      <c r="M24" s="20" t="s">
        <v>314</v>
      </c>
      <c r="N24" s="16" t="s">
        <v>305</v>
      </c>
    </row>
    <row r="25" spans="1:14" ht="44.25" customHeight="1" x14ac:dyDescent="0.4">
      <c r="A25" s="88">
        <v>22</v>
      </c>
      <c r="B25" s="26"/>
      <c r="C25" s="14" t="s">
        <v>308</v>
      </c>
      <c r="D25" s="9" t="s">
        <v>309</v>
      </c>
      <c r="E25" s="17"/>
      <c r="F25" s="18" t="s">
        <v>313</v>
      </c>
      <c r="G25" s="17"/>
      <c r="H25" s="21" t="s">
        <v>311</v>
      </c>
      <c r="I25" s="21"/>
      <c r="J25" s="17"/>
      <c r="K25" s="18" t="s">
        <v>310</v>
      </c>
      <c r="L25" s="22" t="s">
        <v>562</v>
      </c>
      <c r="M25" s="20" t="s">
        <v>312</v>
      </c>
      <c r="N25" s="16" t="s">
        <v>307</v>
      </c>
    </row>
    <row r="26" spans="1:14" ht="44.25" customHeight="1" x14ac:dyDescent="0.4">
      <c r="A26" s="88">
        <v>23</v>
      </c>
      <c r="B26" s="26">
        <v>43342</v>
      </c>
      <c r="C26" s="14" t="s">
        <v>387</v>
      </c>
      <c r="D26" s="9" t="s">
        <v>374</v>
      </c>
      <c r="E26" s="17"/>
      <c r="F26" s="17" t="s">
        <v>388</v>
      </c>
      <c r="G26" s="17"/>
      <c r="H26" s="21" t="s">
        <v>382</v>
      </c>
      <c r="I26" s="21" t="s">
        <v>389</v>
      </c>
      <c r="J26" s="17"/>
      <c r="K26" s="18" t="s">
        <v>390</v>
      </c>
      <c r="L26" s="22"/>
      <c r="M26" s="20" t="s">
        <v>391</v>
      </c>
      <c r="N26" s="16"/>
    </row>
    <row r="27" spans="1:14" ht="44.25" customHeight="1" x14ac:dyDescent="0.4">
      <c r="A27" s="88">
        <v>24</v>
      </c>
      <c r="B27" s="26">
        <v>43343</v>
      </c>
      <c r="C27" s="14" t="s">
        <v>393</v>
      </c>
      <c r="D27" s="9" t="s">
        <v>394</v>
      </c>
      <c r="E27" s="17">
        <v>700</v>
      </c>
      <c r="F27" s="17">
        <v>70</v>
      </c>
      <c r="G27" s="17"/>
      <c r="H27" s="21"/>
      <c r="I27" s="21" t="s">
        <v>395</v>
      </c>
      <c r="J27" s="17"/>
      <c r="K27" s="18" t="s">
        <v>398</v>
      </c>
      <c r="L27" s="22" t="s">
        <v>399</v>
      </c>
      <c r="M27" s="20" t="s">
        <v>400</v>
      </c>
      <c r="N27" s="16"/>
    </row>
    <row r="28" spans="1:14" ht="44.25" customHeight="1" x14ac:dyDescent="0.4">
      <c r="A28" s="88">
        <v>25</v>
      </c>
      <c r="B28" s="26">
        <v>43354</v>
      </c>
      <c r="C28" s="14" t="s">
        <v>414</v>
      </c>
      <c r="D28" s="9" t="s">
        <v>415</v>
      </c>
      <c r="E28" s="17"/>
      <c r="F28" s="17" t="s">
        <v>419</v>
      </c>
      <c r="G28" s="17"/>
      <c r="H28" s="21" t="s">
        <v>416</v>
      </c>
      <c r="I28" s="21" t="s">
        <v>417</v>
      </c>
      <c r="J28" s="17"/>
      <c r="K28" s="18" t="s">
        <v>418</v>
      </c>
      <c r="L28" s="22"/>
      <c r="M28" s="20" t="s">
        <v>420</v>
      </c>
      <c r="N28" s="16"/>
    </row>
    <row r="29" spans="1:14" ht="44.25" customHeight="1" x14ac:dyDescent="0.4">
      <c r="A29" s="88">
        <v>26</v>
      </c>
      <c r="B29" s="26">
        <v>43354</v>
      </c>
      <c r="C29" s="14"/>
      <c r="D29" s="9"/>
      <c r="E29" s="17"/>
      <c r="F29" s="17"/>
      <c r="G29" s="17"/>
      <c r="H29" s="21"/>
      <c r="I29" s="21"/>
      <c r="J29" s="17"/>
      <c r="K29" s="18"/>
      <c r="L29" s="22" t="s">
        <v>708</v>
      </c>
      <c r="M29" s="20" t="s">
        <v>421</v>
      </c>
      <c r="N29" s="16"/>
    </row>
    <row r="30" spans="1:14" ht="44.25" customHeight="1" x14ac:dyDescent="0.4">
      <c r="A30" s="88">
        <v>27</v>
      </c>
      <c r="B30" s="26">
        <v>43354</v>
      </c>
      <c r="C30" s="14" t="s">
        <v>423</v>
      </c>
      <c r="D30" s="9" t="s">
        <v>415</v>
      </c>
      <c r="E30" s="17">
        <v>1000</v>
      </c>
      <c r="F30" s="17" t="s">
        <v>422</v>
      </c>
      <c r="G30" s="17"/>
      <c r="H30" s="21"/>
      <c r="I30" s="21"/>
      <c r="J30" s="17"/>
      <c r="K30" s="18" t="s">
        <v>424</v>
      </c>
      <c r="L30" s="22" t="s">
        <v>436</v>
      </c>
      <c r="M30" s="20" t="s">
        <v>425</v>
      </c>
      <c r="N30" s="16"/>
    </row>
    <row r="31" spans="1:14" ht="44.25" customHeight="1" x14ac:dyDescent="0.4">
      <c r="A31" s="88">
        <v>28</v>
      </c>
      <c r="B31" s="26">
        <v>43348</v>
      </c>
      <c r="C31" s="14" t="s">
        <v>456</v>
      </c>
      <c r="D31" s="9" t="s">
        <v>449</v>
      </c>
      <c r="E31" s="17">
        <v>300</v>
      </c>
      <c r="F31" s="17">
        <v>65</v>
      </c>
      <c r="G31" s="17"/>
      <c r="H31" s="21" t="s">
        <v>449</v>
      </c>
      <c r="I31" s="21" t="s">
        <v>457</v>
      </c>
      <c r="J31" s="17"/>
      <c r="K31" s="18" t="s">
        <v>454</v>
      </c>
      <c r="L31" s="22" t="s">
        <v>458</v>
      </c>
      <c r="M31" s="20" t="s">
        <v>455</v>
      </c>
      <c r="N31" s="16"/>
    </row>
    <row r="32" spans="1:14" ht="44.25" customHeight="1" x14ac:dyDescent="0.4">
      <c r="A32" s="88">
        <v>29</v>
      </c>
      <c r="B32" s="26">
        <v>43349</v>
      </c>
      <c r="C32" s="14" t="s">
        <v>462</v>
      </c>
      <c r="D32" s="9" t="s">
        <v>464</v>
      </c>
      <c r="E32" s="17">
        <v>2100</v>
      </c>
      <c r="F32" s="17">
        <v>220</v>
      </c>
      <c r="G32" s="17"/>
      <c r="H32" s="21" t="s">
        <v>466</v>
      </c>
      <c r="I32" s="21" t="s">
        <v>465</v>
      </c>
      <c r="J32" s="17"/>
      <c r="K32" s="18" t="s">
        <v>461</v>
      </c>
      <c r="L32" s="22" t="s">
        <v>467</v>
      </c>
      <c r="M32" s="20" t="s">
        <v>463</v>
      </c>
      <c r="N32" s="16"/>
    </row>
    <row r="33" spans="1:14" ht="45" customHeight="1" x14ac:dyDescent="0.4">
      <c r="A33" s="88">
        <v>30</v>
      </c>
      <c r="B33" s="26">
        <v>43355</v>
      </c>
      <c r="C33" s="14" t="s">
        <v>470</v>
      </c>
      <c r="D33" s="9" t="s">
        <v>449</v>
      </c>
      <c r="E33" s="17"/>
      <c r="F33" s="17" t="s">
        <v>368</v>
      </c>
      <c r="G33" s="17"/>
      <c r="H33" s="21" t="s">
        <v>469</v>
      </c>
      <c r="I33" s="21" t="s">
        <v>476</v>
      </c>
      <c r="J33" s="17"/>
      <c r="K33" s="18" t="s">
        <v>468</v>
      </c>
      <c r="L33" s="22" t="s">
        <v>480</v>
      </c>
      <c r="M33" s="20" t="s">
        <v>471</v>
      </c>
      <c r="N33" s="16"/>
    </row>
    <row r="34" spans="1:14" ht="44.25" customHeight="1" x14ac:dyDescent="0.4">
      <c r="A34" s="88">
        <v>31</v>
      </c>
      <c r="B34" s="26">
        <v>43355</v>
      </c>
      <c r="C34" s="28" t="s">
        <v>475</v>
      </c>
      <c r="D34" s="9" t="s">
        <v>449</v>
      </c>
      <c r="E34" s="17"/>
      <c r="F34" s="17" t="s">
        <v>472</v>
      </c>
      <c r="G34" s="17"/>
      <c r="H34" s="21"/>
      <c r="I34" s="21" t="s">
        <v>457</v>
      </c>
      <c r="J34" s="17"/>
      <c r="K34" s="18" t="s">
        <v>468</v>
      </c>
      <c r="L34" s="22" t="s">
        <v>479</v>
      </c>
      <c r="M34" s="20" t="s">
        <v>471</v>
      </c>
      <c r="N34" s="16"/>
    </row>
    <row r="35" spans="1:14" ht="44.25" customHeight="1" x14ac:dyDescent="0.4">
      <c r="A35" s="88">
        <v>32</v>
      </c>
      <c r="B35" s="26">
        <v>43355</v>
      </c>
      <c r="C35" s="14" t="s">
        <v>473</v>
      </c>
      <c r="D35" s="9"/>
      <c r="E35" s="17"/>
      <c r="F35" s="17" t="s">
        <v>474</v>
      </c>
      <c r="G35" s="17"/>
      <c r="H35" s="21"/>
      <c r="I35" s="21" t="s">
        <v>477</v>
      </c>
      <c r="J35" s="17">
        <v>70</v>
      </c>
      <c r="K35" s="18" t="s">
        <v>468</v>
      </c>
      <c r="L35" s="22" t="s">
        <v>478</v>
      </c>
      <c r="M35" s="20" t="s">
        <v>471</v>
      </c>
      <c r="N35" s="16"/>
    </row>
    <row r="36" spans="1:14" ht="50.25" customHeight="1" x14ac:dyDescent="0.4">
      <c r="A36" s="88">
        <v>33</v>
      </c>
      <c r="B36" s="26">
        <v>43355</v>
      </c>
      <c r="C36" s="28" t="s">
        <v>482</v>
      </c>
      <c r="D36" s="9" t="s">
        <v>481</v>
      </c>
      <c r="E36" s="17"/>
      <c r="F36" s="17" t="s">
        <v>563</v>
      </c>
      <c r="G36" s="17"/>
      <c r="H36" s="21"/>
      <c r="I36" s="21"/>
      <c r="J36" s="17"/>
      <c r="K36" s="18" t="s">
        <v>468</v>
      </c>
      <c r="L36" s="22" t="s">
        <v>483</v>
      </c>
      <c r="M36" s="20" t="s">
        <v>471</v>
      </c>
      <c r="N36" s="16"/>
    </row>
    <row r="37" spans="1:14" ht="44.25" customHeight="1" x14ac:dyDescent="0.4">
      <c r="A37" s="88">
        <v>34</v>
      </c>
      <c r="B37" s="26">
        <v>43355</v>
      </c>
      <c r="C37" s="28" t="s">
        <v>487</v>
      </c>
      <c r="D37" s="9" t="s">
        <v>486</v>
      </c>
      <c r="E37" s="17"/>
      <c r="F37" s="17" t="s">
        <v>489</v>
      </c>
      <c r="G37" s="17"/>
      <c r="H37" s="21"/>
      <c r="I37" s="21"/>
      <c r="J37" s="17"/>
      <c r="K37" s="18" t="s">
        <v>484</v>
      </c>
      <c r="L37" s="22"/>
      <c r="M37" s="20" t="s">
        <v>492</v>
      </c>
      <c r="N37" s="16"/>
    </row>
    <row r="38" spans="1:14" ht="44.25" customHeight="1" x14ac:dyDescent="0.4">
      <c r="A38" s="88">
        <v>35</v>
      </c>
      <c r="B38" s="26">
        <v>43355</v>
      </c>
      <c r="C38" s="14" t="s">
        <v>485</v>
      </c>
      <c r="D38" s="9" t="s">
        <v>488</v>
      </c>
      <c r="E38" s="17"/>
      <c r="F38" s="17" t="s">
        <v>563</v>
      </c>
      <c r="G38" s="17">
        <v>4</v>
      </c>
      <c r="H38" s="21"/>
      <c r="I38" s="33" t="s">
        <v>490</v>
      </c>
      <c r="J38" s="17"/>
      <c r="K38" s="18" t="s">
        <v>484</v>
      </c>
      <c r="L38" s="22" t="s">
        <v>491</v>
      </c>
      <c r="M38" s="20" t="s">
        <v>492</v>
      </c>
      <c r="N38" s="16"/>
    </row>
    <row r="39" spans="1:14" ht="44.25" customHeight="1" x14ac:dyDescent="0.4">
      <c r="A39" s="88">
        <v>36</v>
      </c>
      <c r="B39" s="26">
        <v>43355</v>
      </c>
      <c r="C39" s="14" t="s">
        <v>495</v>
      </c>
      <c r="D39" s="9"/>
      <c r="E39" s="17">
        <v>2000</v>
      </c>
      <c r="F39" s="17">
        <v>190</v>
      </c>
      <c r="G39" s="17"/>
      <c r="H39" s="21"/>
      <c r="I39" s="21"/>
      <c r="J39" s="17"/>
      <c r="K39" s="18" t="s">
        <v>494</v>
      </c>
      <c r="L39" s="22" t="s">
        <v>496</v>
      </c>
      <c r="M39" s="20" t="s">
        <v>493</v>
      </c>
      <c r="N39" s="16"/>
    </row>
    <row r="40" spans="1:14" ht="44.25" customHeight="1" x14ac:dyDescent="0.4">
      <c r="A40" s="88">
        <v>37</v>
      </c>
      <c r="B40" s="26">
        <v>43357</v>
      </c>
      <c r="C40" s="14" t="s">
        <v>497</v>
      </c>
      <c r="D40" s="9" t="s">
        <v>486</v>
      </c>
      <c r="E40" s="17">
        <v>2350</v>
      </c>
      <c r="F40" s="17">
        <v>235</v>
      </c>
      <c r="G40" s="17"/>
      <c r="H40" s="21" t="s">
        <v>469</v>
      </c>
      <c r="I40" s="21" t="s">
        <v>499</v>
      </c>
      <c r="J40" s="17">
        <v>60</v>
      </c>
      <c r="K40" s="18" t="s">
        <v>498</v>
      </c>
      <c r="L40" s="22" t="s">
        <v>500</v>
      </c>
      <c r="M40" s="20"/>
      <c r="N40" s="16" t="s">
        <v>230</v>
      </c>
    </row>
    <row r="41" spans="1:14" ht="44.25" customHeight="1" x14ac:dyDescent="0.4">
      <c r="A41" s="88">
        <v>38</v>
      </c>
      <c r="B41" s="26">
        <v>43357</v>
      </c>
      <c r="C41" s="14" t="s">
        <v>501</v>
      </c>
      <c r="D41" s="9"/>
      <c r="E41" s="17"/>
      <c r="F41" s="17"/>
      <c r="G41" s="17"/>
      <c r="H41" s="21"/>
      <c r="I41" s="21"/>
      <c r="J41" s="17"/>
      <c r="K41" s="18" t="s">
        <v>502</v>
      </c>
      <c r="L41" s="22" t="s">
        <v>504</v>
      </c>
      <c r="M41" s="20"/>
      <c r="N41" s="16" t="s">
        <v>230</v>
      </c>
    </row>
    <row r="42" spans="1:14" ht="44.25" customHeight="1" x14ac:dyDescent="0.4">
      <c r="A42" s="88">
        <v>39</v>
      </c>
      <c r="B42" s="26">
        <v>43357</v>
      </c>
      <c r="C42" s="14" t="s">
        <v>503</v>
      </c>
      <c r="D42" s="9" t="s">
        <v>486</v>
      </c>
      <c r="E42" s="17">
        <v>650</v>
      </c>
      <c r="F42" s="17">
        <v>60</v>
      </c>
      <c r="G42" s="17"/>
      <c r="H42" s="21"/>
      <c r="I42" s="21"/>
      <c r="J42" s="17"/>
      <c r="K42" s="18" t="s">
        <v>502</v>
      </c>
      <c r="L42" s="22" t="s">
        <v>505</v>
      </c>
      <c r="M42" s="20"/>
      <c r="N42" s="16" t="s">
        <v>230</v>
      </c>
    </row>
    <row r="43" spans="1:14" ht="44.25" customHeight="1" x14ac:dyDescent="0.4">
      <c r="A43" s="88">
        <v>40</v>
      </c>
      <c r="B43" s="26">
        <v>43357</v>
      </c>
      <c r="C43" s="14" t="s">
        <v>523</v>
      </c>
      <c r="D43" s="9" t="s">
        <v>524</v>
      </c>
      <c r="E43" s="17">
        <v>150000</v>
      </c>
      <c r="F43" s="17">
        <v>15000</v>
      </c>
      <c r="G43" s="17"/>
      <c r="H43" s="21"/>
      <c r="I43" s="21"/>
      <c r="J43" s="17"/>
      <c r="K43" s="18" t="s">
        <v>526</v>
      </c>
      <c r="L43" s="22" t="s">
        <v>525</v>
      </c>
      <c r="M43" s="20"/>
      <c r="N43" s="16" t="s">
        <v>230</v>
      </c>
    </row>
    <row r="44" spans="1:14" ht="44.25" customHeight="1" x14ac:dyDescent="0.4">
      <c r="A44" s="88">
        <v>41</v>
      </c>
      <c r="B44" s="26">
        <v>43357</v>
      </c>
      <c r="C44" s="14" t="s">
        <v>527</v>
      </c>
      <c r="D44" s="9" t="s">
        <v>509</v>
      </c>
      <c r="E44" s="17">
        <v>180000000</v>
      </c>
      <c r="F44" s="17">
        <v>18000000</v>
      </c>
      <c r="G44" s="17"/>
      <c r="H44" s="21" t="s">
        <v>511</v>
      </c>
      <c r="I44" s="21"/>
      <c r="J44" s="17">
        <v>80</v>
      </c>
      <c r="K44" s="18" t="s">
        <v>529</v>
      </c>
      <c r="L44" s="22" t="s">
        <v>528</v>
      </c>
      <c r="M44" s="20"/>
      <c r="N44" s="16" t="s">
        <v>230</v>
      </c>
    </row>
    <row r="45" spans="1:14" ht="44.25" customHeight="1" x14ac:dyDescent="0.4">
      <c r="A45" s="88">
        <v>42</v>
      </c>
      <c r="B45" s="26">
        <v>43357</v>
      </c>
      <c r="C45" s="14" t="s">
        <v>527</v>
      </c>
      <c r="D45" s="9" t="s">
        <v>509</v>
      </c>
      <c r="E45" s="17">
        <v>180000000</v>
      </c>
      <c r="F45" s="17">
        <v>18000000</v>
      </c>
      <c r="G45" s="17"/>
      <c r="H45" s="21" t="s">
        <v>511</v>
      </c>
      <c r="I45" s="21"/>
      <c r="J45" s="17">
        <v>80</v>
      </c>
      <c r="K45" s="18" t="s">
        <v>530</v>
      </c>
      <c r="L45" s="22" t="s">
        <v>528</v>
      </c>
      <c r="M45" s="20"/>
      <c r="N45" s="16" t="s">
        <v>230</v>
      </c>
    </row>
    <row r="46" spans="1:14" ht="44.25" customHeight="1" x14ac:dyDescent="0.4">
      <c r="A46" s="88">
        <v>43</v>
      </c>
      <c r="B46" s="26">
        <v>43357</v>
      </c>
      <c r="C46" s="14" t="s">
        <v>527</v>
      </c>
      <c r="D46" s="9" t="s">
        <v>509</v>
      </c>
      <c r="E46" s="17">
        <v>180000000</v>
      </c>
      <c r="F46" s="17">
        <v>18000000</v>
      </c>
      <c r="G46" s="17"/>
      <c r="H46" s="21" t="s">
        <v>511</v>
      </c>
      <c r="I46" s="21"/>
      <c r="J46" s="17">
        <v>80</v>
      </c>
      <c r="K46" s="18" t="s">
        <v>531</v>
      </c>
      <c r="L46" s="22" t="s">
        <v>528</v>
      </c>
      <c r="M46" s="20"/>
      <c r="N46" s="16" t="s">
        <v>230</v>
      </c>
    </row>
    <row r="47" spans="1:14" ht="44.25" customHeight="1" x14ac:dyDescent="0.4">
      <c r="A47" s="88">
        <v>44</v>
      </c>
      <c r="B47" s="26">
        <v>43357</v>
      </c>
      <c r="C47" s="28" t="s">
        <v>534</v>
      </c>
      <c r="D47" s="13" t="s">
        <v>535</v>
      </c>
      <c r="E47" s="17">
        <v>43000000</v>
      </c>
      <c r="F47" s="17">
        <v>4300000</v>
      </c>
      <c r="G47" s="17"/>
      <c r="H47" s="21"/>
      <c r="I47" s="21"/>
      <c r="J47" s="17">
        <v>100</v>
      </c>
      <c r="K47" s="18" t="s">
        <v>533</v>
      </c>
      <c r="L47" s="22" t="s">
        <v>538</v>
      </c>
      <c r="M47" s="20"/>
      <c r="N47" s="16" t="s">
        <v>230</v>
      </c>
    </row>
    <row r="48" spans="1:14" ht="44.25" customHeight="1" x14ac:dyDescent="0.4">
      <c r="A48" s="88">
        <v>45</v>
      </c>
      <c r="B48" s="26">
        <v>43357</v>
      </c>
      <c r="C48" s="14" t="s">
        <v>536</v>
      </c>
      <c r="D48" s="9" t="s">
        <v>509</v>
      </c>
      <c r="E48" s="17">
        <v>25000000</v>
      </c>
      <c r="F48" s="17">
        <v>2500000</v>
      </c>
      <c r="G48" s="17"/>
      <c r="H48" s="21" t="s">
        <v>537</v>
      </c>
      <c r="I48" s="21"/>
      <c r="J48" s="17">
        <v>50</v>
      </c>
      <c r="K48" s="18" t="s">
        <v>533</v>
      </c>
      <c r="L48" s="22" t="s">
        <v>539</v>
      </c>
      <c r="M48" s="20"/>
      <c r="N48" s="16" t="s">
        <v>230</v>
      </c>
    </row>
    <row r="49" spans="1:14" ht="44.25" customHeight="1" x14ac:dyDescent="0.4">
      <c r="A49" s="88">
        <v>46</v>
      </c>
      <c r="B49" s="26">
        <v>43357</v>
      </c>
      <c r="C49" s="14" t="s">
        <v>540</v>
      </c>
      <c r="D49" s="9" t="s">
        <v>541</v>
      </c>
      <c r="E49" s="17">
        <v>10000000</v>
      </c>
      <c r="F49" s="17">
        <v>1000000</v>
      </c>
      <c r="G49" s="17"/>
      <c r="H49" s="21"/>
      <c r="I49" s="21"/>
      <c r="J49" s="17"/>
      <c r="K49" s="18" t="s">
        <v>532</v>
      </c>
      <c r="L49" s="22" t="s">
        <v>542</v>
      </c>
      <c r="M49" s="20"/>
      <c r="N49" s="16" t="s">
        <v>230</v>
      </c>
    </row>
    <row r="50" spans="1:14" ht="44.25" customHeight="1" x14ac:dyDescent="0.4">
      <c r="A50" s="88">
        <v>47</v>
      </c>
      <c r="B50" s="26">
        <v>43357</v>
      </c>
      <c r="C50" s="14" t="s">
        <v>543</v>
      </c>
      <c r="D50" s="9" t="s">
        <v>524</v>
      </c>
      <c r="E50" s="17">
        <v>15000000</v>
      </c>
      <c r="F50" s="17">
        <v>1500000</v>
      </c>
      <c r="G50" s="17" t="s">
        <v>546</v>
      </c>
      <c r="H50" s="21"/>
      <c r="I50" s="21"/>
      <c r="J50" s="17">
        <v>30</v>
      </c>
      <c r="K50" s="18" t="s">
        <v>547</v>
      </c>
      <c r="L50" s="22" t="s">
        <v>548</v>
      </c>
      <c r="M50" s="20"/>
      <c r="N50" s="16" t="s">
        <v>230</v>
      </c>
    </row>
    <row r="51" spans="1:14" ht="44.25" customHeight="1" x14ac:dyDescent="0.4">
      <c r="A51" s="88">
        <v>48</v>
      </c>
      <c r="B51" s="26">
        <v>43357</v>
      </c>
      <c r="C51" s="14" t="s">
        <v>544</v>
      </c>
      <c r="D51" s="9" t="s">
        <v>545</v>
      </c>
      <c r="E51" s="17">
        <v>11000000</v>
      </c>
      <c r="F51" s="17">
        <v>1100000</v>
      </c>
      <c r="G51" s="17" t="s">
        <v>546</v>
      </c>
      <c r="H51" s="21"/>
      <c r="I51" s="21"/>
      <c r="J51" s="17">
        <v>30</v>
      </c>
      <c r="K51" s="18" t="s">
        <v>547</v>
      </c>
      <c r="L51" s="22" t="s">
        <v>549</v>
      </c>
      <c r="M51" s="20"/>
      <c r="N51" s="16" t="s">
        <v>230</v>
      </c>
    </row>
    <row r="52" spans="1:14" ht="44.25" customHeight="1" x14ac:dyDescent="0.4">
      <c r="A52" s="88">
        <v>49</v>
      </c>
      <c r="B52" s="26">
        <v>43357</v>
      </c>
      <c r="C52" s="14" t="s">
        <v>551</v>
      </c>
      <c r="D52" s="9" t="s">
        <v>552</v>
      </c>
      <c r="E52" s="17">
        <v>10000000</v>
      </c>
      <c r="F52" s="17">
        <v>80000000</v>
      </c>
      <c r="G52" s="17"/>
      <c r="H52" s="21"/>
      <c r="I52" s="21"/>
      <c r="J52" s="17">
        <v>30</v>
      </c>
      <c r="K52" s="18" t="s">
        <v>550</v>
      </c>
      <c r="L52" s="22" t="s">
        <v>553</v>
      </c>
      <c r="M52" s="20"/>
      <c r="N52" s="16" t="s">
        <v>230</v>
      </c>
    </row>
    <row r="53" spans="1:14" ht="44.25" customHeight="1" x14ac:dyDescent="0.4">
      <c r="A53" s="88">
        <v>50</v>
      </c>
      <c r="B53" s="26">
        <v>43357</v>
      </c>
      <c r="C53" s="14" t="s">
        <v>554</v>
      </c>
      <c r="D53" s="9" t="s">
        <v>509</v>
      </c>
      <c r="E53" s="17">
        <v>70000000</v>
      </c>
      <c r="F53" s="17">
        <v>7000000</v>
      </c>
      <c r="G53" s="17"/>
      <c r="H53" s="21"/>
      <c r="I53" s="21"/>
      <c r="J53" s="17"/>
      <c r="K53" s="18" t="s">
        <v>555</v>
      </c>
      <c r="L53" s="22" t="s">
        <v>554</v>
      </c>
      <c r="M53" s="20"/>
      <c r="N53" s="16" t="s">
        <v>230</v>
      </c>
    </row>
    <row r="54" spans="1:14" ht="44.25" customHeight="1" x14ac:dyDescent="0.4">
      <c r="A54" s="88">
        <v>51</v>
      </c>
      <c r="B54" s="26">
        <v>43383</v>
      </c>
      <c r="C54" s="14" t="s">
        <v>712</v>
      </c>
      <c r="D54" s="9" t="s">
        <v>64</v>
      </c>
      <c r="E54" s="17">
        <v>18600000</v>
      </c>
      <c r="F54" s="18">
        <v>1860000</v>
      </c>
      <c r="G54" s="17" t="s">
        <v>87</v>
      </c>
      <c r="H54" s="21"/>
      <c r="I54" s="21"/>
      <c r="J54" s="17">
        <v>20</v>
      </c>
      <c r="K54" s="18" t="s">
        <v>571</v>
      </c>
      <c r="L54" s="22" t="s">
        <v>740</v>
      </c>
      <c r="M54" s="20" t="s">
        <v>572</v>
      </c>
      <c r="N54" s="16"/>
    </row>
    <row r="55" spans="1:14" ht="44.25" customHeight="1" x14ac:dyDescent="0.4">
      <c r="A55" s="88">
        <v>52</v>
      </c>
      <c r="B55" s="26">
        <v>43383</v>
      </c>
      <c r="C55" s="14" t="s">
        <v>575</v>
      </c>
      <c r="D55" s="9" t="s">
        <v>569</v>
      </c>
      <c r="E55" s="17">
        <v>30000000</v>
      </c>
      <c r="F55" s="18" t="s">
        <v>576</v>
      </c>
      <c r="G55" s="17"/>
      <c r="H55" s="21"/>
      <c r="I55" s="21" t="s">
        <v>577</v>
      </c>
      <c r="J55" s="17">
        <v>100</v>
      </c>
      <c r="K55" s="18" t="s">
        <v>578</v>
      </c>
      <c r="L55" s="22" t="s">
        <v>580</v>
      </c>
      <c r="M55" s="20" t="s">
        <v>579</v>
      </c>
      <c r="N55" s="16"/>
    </row>
    <row r="56" spans="1:14" ht="44.25" customHeight="1" x14ac:dyDescent="0.4">
      <c r="A56" s="88">
        <v>53</v>
      </c>
      <c r="B56" s="26">
        <v>43383</v>
      </c>
      <c r="C56" s="28" t="s">
        <v>1093</v>
      </c>
      <c r="D56" s="9" t="s">
        <v>569</v>
      </c>
      <c r="E56" s="17"/>
      <c r="F56" s="18" t="s">
        <v>582</v>
      </c>
      <c r="G56" s="17"/>
      <c r="H56" s="21"/>
      <c r="I56" s="21" t="s">
        <v>577</v>
      </c>
      <c r="J56" s="17">
        <v>50</v>
      </c>
      <c r="K56" s="18" t="s">
        <v>578</v>
      </c>
      <c r="L56" s="22"/>
      <c r="M56" s="20" t="s">
        <v>579</v>
      </c>
      <c r="N56" s="16"/>
    </row>
    <row r="57" spans="1:14" ht="44.25" customHeight="1" x14ac:dyDescent="0.4">
      <c r="A57" s="88">
        <v>54</v>
      </c>
      <c r="B57" s="26">
        <v>43383</v>
      </c>
      <c r="C57" s="14" t="s">
        <v>583</v>
      </c>
      <c r="D57" s="9" t="s">
        <v>581</v>
      </c>
      <c r="E57" s="17"/>
      <c r="F57" s="18" t="s">
        <v>584</v>
      </c>
      <c r="G57" s="17" t="s">
        <v>585</v>
      </c>
      <c r="H57" s="21"/>
      <c r="I57" s="21" t="s">
        <v>577</v>
      </c>
      <c r="J57" s="17">
        <v>70</v>
      </c>
      <c r="K57" s="18" t="s">
        <v>578</v>
      </c>
      <c r="L57" s="22"/>
      <c r="M57" s="20" t="s">
        <v>579</v>
      </c>
      <c r="N57" s="16"/>
    </row>
    <row r="58" spans="1:14" ht="44.25" customHeight="1" x14ac:dyDescent="0.4">
      <c r="A58" s="88">
        <v>55</v>
      </c>
      <c r="B58" s="26">
        <v>43383</v>
      </c>
      <c r="C58" s="14" t="s">
        <v>587</v>
      </c>
      <c r="D58" s="9" t="s">
        <v>581</v>
      </c>
      <c r="E58" s="17">
        <v>4000000</v>
      </c>
      <c r="F58" s="18">
        <v>400000</v>
      </c>
      <c r="G58" s="17" t="s">
        <v>588</v>
      </c>
      <c r="H58" s="21"/>
      <c r="I58" s="21" t="s">
        <v>577</v>
      </c>
      <c r="J58" s="17">
        <v>14</v>
      </c>
      <c r="K58" s="18" t="s">
        <v>589</v>
      </c>
      <c r="L58" s="22" t="s">
        <v>593</v>
      </c>
      <c r="M58" s="20" t="s">
        <v>586</v>
      </c>
      <c r="N58" s="16"/>
    </row>
    <row r="59" spans="1:14" ht="44.25" customHeight="1" x14ac:dyDescent="0.4">
      <c r="A59" s="88">
        <v>56</v>
      </c>
      <c r="B59" s="26">
        <v>43383</v>
      </c>
      <c r="C59" s="14" t="s">
        <v>591</v>
      </c>
      <c r="D59" s="9" t="s">
        <v>581</v>
      </c>
      <c r="E59" s="17">
        <v>9600000</v>
      </c>
      <c r="F59" s="18" t="s">
        <v>592</v>
      </c>
      <c r="G59" s="17" t="s">
        <v>588</v>
      </c>
      <c r="H59" s="21"/>
      <c r="I59" s="21" t="s">
        <v>577</v>
      </c>
      <c r="J59" s="17">
        <v>22</v>
      </c>
      <c r="K59" s="18" t="s">
        <v>590</v>
      </c>
      <c r="L59" s="22" t="s">
        <v>594</v>
      </c>
      <c r="M59" s="20" t="s">
        <v>586</v>
      </c>
      <c r="N59" s="16"/>
    </row>
    <row r="60" spans="1:14" ht="44.25" customHeight="1" x14ac:dyDescent="0.4">
      <c r="A60" s="88">
        <v>57</v>
      </c>
      <c r="B60" s="26">
        <v>43384</v>
      </c>
      <c r="C60" s="14" t="s">
        <v>596</v>
      </c>
      <c r="D60" s="9" t="s">
        <v>569</v>
      </c>
      <c r="E60" s="17" t="s">
        <v>597</v>
      </c>
      <c r="F60" s="18" t="s">
        <v>598</v>
      </c>
      <c r="G60" s="17"/>
      <c r="H60" s="21" t="s">
        <v>599</v>
      </c>
      <c r="I60" s="21" t="s">
        <v>600</v>
      </c>
      <c r="J60" s="17"/>
      <c r="K60" s="18" t="s">
        <v>595</v>
      </c>
      <c r="L60" s="22" t="s">
        <v>679</v>
      </c>
      <c r="M60" s="20" t="s">
        <v>601</v>
      </c>
      <c r="N60" s="16"/>
    </row>
    <row r="61" spans="1:14" ht="44.25" customHeight="1" x14ac:dyDescent="0.4">
      <c r="A61" s="88">
        <v>58</v>
      </c>
      <c r="B61" s="26">
        <v>43402</v>
      </c>
      <c r="C61" s="14" t="s">
        <v>628</v>
      </c>
      <c r="D61" s="9" t="s">
        <v>629</v>
      </c>
      <c r="E61" s="17">
        <v>1000</v>
      </c>
      <c r="F61" s="18">
        <v>100</v>
      </c>
      <c r="G61" s="17"/>
      <c r="H61" s="21"/>
      <c r="I61" s="21" t="s">
        <v>630</v>
      </c>
      <c r="J61" s="17">
        <v>30</v>
      </c>
      <c r="K61" s="18" t="s">
        <v>626</v>
      </c>
      <c r="L61" s="22" t="s">
        <v>644</v>
      </c>
      <c r="M61" s="20" t="s">
        <v>627</v>
      </c>
      <c r="N61" s="16"/>
    </row>
    <row r="62" spans="1:14" ht="44.25" customHeight="1" x14ac:dyDescent="0.4">
      <c r="A62" s="88">
        <v>59</v>
      </c>
      <c r="B62" s="26">
        <v>43402</v>
      </c>
      <c r="C62" s="14" t="s">
        <v>635</v>
      </c>
      <c r="D62" s="9" t="s">
        <v>633</v>
      </c>
      <c r="E62" s="17">
        <v>2100</v>
      </c>
      <c r="F62" s="18">
        <v>240</v>
      </c>
      <c r="G62" s="17"/>
      <c r="H62" s="21" t="s">
        <v>633</v>
      </c>
      <c r="I62" s="21" t="s">
        <v>634</v>
      </c>
      <c r="J62" s="17" t="s">
        <v>636</v>
      </c>
      <c r="K62" s="18" t="s">
        <v>631</v>
      </c>
      <c r="L62" s="22" t="s">
        <v>645</v>
      </c>
      <c r="M62" s="20" t="s">
        <v>632</v>
      </c>
      <c r="N62" s="16"/>
    </row>
    <row r="63" spans="1:14" ht="44.25" customHeight="1" x14ac:dyDescent="0.4">
      <c r="A63" s="88">
        <v>60</v>
      </c>
      <c r="B63" s="26">
        <v>43420</v>
      </c>
      <c r="C63" s="14" t="s">
        <v>648</v>
      </c>
      <c r="D63" s="9" t="s">
        <v>629</v>
      </c>
      <c r="E63" s="17"/>
      <c r="F63" s="18"/>
      <c r="G63" s="17"/>
      <c r="H63" s="21"/>
      <c r="I63" s="21"/>
      <c r="J63" s="17"/>
      <c r="K63" s="18" t="s">
        <v>650</v>
      </c>
      <c r="L63" s="22" t="s">
        <v>649</v>
      </c>
      <c r="M63" s="20" t="s">
        <v>745</v>
      </c>
      <c r="N63" s="16"/>
    </row>
    <row r="64" spans="1:14" ht="44.25" customHeight="1" x14ac:dyDescent="0.4">
      <c r="A64" s="88">
        <v>61</v>
      </c>
      <c r="B64" s="26">
        <v>43564</v>
      </c>
      <c r="C64" s="14" t="s">
        <v>671</v>
      </c>
      <c r="D64" s="9"/>
      <c r="E64" s="17"/>
      <c r="F64" s="17">
        <v>26000</v>
      </c>
      <c r="G64" s="17"/>
      <c r="H64" s="21" t="s">
        <v>622</v>
      </c>
      <c r="I64" s="21"/>
      <c r="J64" s="17">
        <v>60</v>
      </c>
      <c r="K64" s="18" t="s">
        <v>952</v>
      </c>
      <c r="L64" s="22" t="s">
        <v>666</v>
      </c>
      <c r="M64" s="20" t="s">
        <v>665</v>
      </c>
      <c r="N64" s="16"/>
    </row>
    <row r="65" spans="1:14" ht="44.25" customHeight="1" x14ac:dyDescent="0.4">
      <c r="A65" s="88">
        <v>62</v>
      </c>
      <c r="B65" s="26">
        <v>43414</v>
      </c>
      <c r="C65" s="14" t="s">
        <v>671</v>
      </c>
      <c r="D65" s="9" t="s">
        <v>633</v>
      </c>
      <c r="E65" s="17"/>
      <c r="F65" s="18">
        <v>26000</v>
      </c>
      <c r="G65" s="17"/>
      <c r="H65" s="21" t="s">
        <v>640</v>
      </c>
      <c r="I65" s="21" t="s">
        <v>676</v>
      </c>
      <c r="J65" s="17">
        <v>60</v>
      </c>
      <c r="K65" s="18" t="s">
        <v>674</v>
      </c>
      <c r="L65" s="22" t="s">
        <v>677</v>
      </c>
      <c r="M65" s="20" t="s">
        <v>675</v>
      </c>
      <c r="N65" s="16"/>
    </row>
    <row r="66" spans="1:14" ht="44.25" customHeight="1" x14ac:dyDescent="0.4">
      <c r="A66" s="88">
        <v>63</v>
      </c>
      <c r="B66" s="26">
        <v>43414</v>
      </c>
      <c r="C66" s="14" t="s">
        <v>678</v>
      </c>
      <c r="D66" s="9" t="s">
        <v>633</v>
      </c>
      <c r="E66" s="17">
        <v>8500</v>
      </c>
      <c r="F66" s="18">
        <v>850</v>
      </c>
      <c r="G66" s="17"/>
      <c r="H66" s="21" t="s">
        <v>684</v>
      </c>
      <c r="I66" s="21" t="s">
        <v>685</v>
      </c>
      <c r="J66" s="17"/>
      <c r="K66" s="18" t="s">
        <v>680</v>
      </c>
      <c r="L66" s="22" t="s">
        <v>686</v>
      </c>
      <c r="M66" s="20" t="s">
        <v>683</v>
      </c>
      <c r="N66" s="16"/>
    </row>
    <row r="67" spans="1:14" ht="44.25" customHeight="1" x14ac:dyDescent="0.4">
      <c r="A67" s="88">
        <v>64</v>
      </c>
      <c r="B67" s="26">
        <v>43415</v>
      </c>
      <c r="C67" s="14" t="s">
        <v>692</v>
      </c>
      <c r="D67" s="9" t="s">
        <v>693</v>
      </c>
      <c r="E67" s="17"/>
      <c r="F67" s="17" t="s">
        <v>694</v>
      </c>
      <c r="G67" s="17" t="s">
        <v>783</v>
      </c>
      <c r="H67" s="21"/>
      <c r="I67" s="21" t="s">
        <v>695</v>
      </c>
      <c r="J67" s="17"/>
      <c r="K67" s="18" t="s">
        <v>697</v>
      </c>
      <c r="L67" s="22" t="s">
        <v>696</v>
      </c>
      <c r="M67" s="20" t="s">
        <v>698</v>
      </c>
      <c r="N67" s="16"/>
    </row>
    <row r="68" spans="1:14" ht="44.25" customHeight="1" x14ac:dyDescent="0.4">
      <c r="A68" s="88">
        <v>65</v>
      </c>
      <c r="B68" s="26">
        <v>43419</v>
      </c>
      <c r="C68" s="14" t="s">
        <v>78</v>
      </c>
      <c r="D68" s="9" t="s">
        <v>633</v>
      </c>
      <c r="E68" s="17"/>
      <c r="F68" s="18" t="s">
        <v>702</v>
      </c>
      <c r="G68" s="17"/>
      <c r="H68" s="21"/>
      <c r="I68" s="21"/>
      <c r="J68" s="17"/>
      <c r="K68" s="18" t="s">
        <v>849</v>
      </c>
      <c r="L68" s="22" t="s">
        <v>704</v>
      </c>
      <c r="M68" s="20" t="s">
        <v>700</v>
      </c>
      <c r="N68" s="16"/>
    </row>
    <row r="69" spans="1:14" ht="44.25" customHeight="1" x14ac:dyDescent="0.4">
      <c r="A69" s="88">
        <v>66</v>
      </c>
      <c r="B69" s="26">
        <v>43419</v>
      </c>
      <c r="C69" s="14" t="s">
        <v>93</v>
      </c>
      <c r="D69" s="9" t="s">
        <v>60</v>
      </c>
      <c r="E69" s="17"/>
      <c r="F69" s="18" t="s">
        <v>703</v>
      </c>
      <c r="G69" s="17"/>
      <c r="H69" s="21"/>
      <c r="I69" s="21" t="s">
        <v>709</v>
      </c>
      <c r="J69" s="17"/>
      <c r="K69" s="18" t="s">
        <v>699</v>
      </c>
      <c r="L69" s="22" t="s">
        <v>711</v>
      </c>
      <c r="M69" s="20" t="s">
        <v>710</v>
      </c>
      <c r="N69" s="16"/>
    </row>
    <row r="70" spans="1:14" ht="44.25" customHeight="1" x14ac:dyDescent="0.4">
      <c r="A70" s="88">
        <v>67</v>
      </c>
      <c r="B70" s="26">
        <v>43789</v>
      </c>
      <c r="C70" s="14" t="s">
        <v>712</v>
      </c>
      <c r="D70" s="9" t="s">
        <v>713</v>
      </c>
      <c r="E70" s="17"/>
      <c r="F70" s="18" t="s">
        <v>714</v>
      </c>
      <c r="G70" s="17"/>
      <c r="H70" s="21" t="s">
        <v>715</v>
      </c>
      <c r="I70" s="21" t="s">
        <v>716</v>
      </c>
      <c r="J70" s="17">
        <v>70</v>
      </c>
      <c r="K70" s="18" t="s">
        <v>718</v>
      </c>
      <c r="L70" s="22" t="s">
        <v>953</v>
      </c>
      <c r="M70" s="20" t="s">
        <v>717</v>
      </c>
      <c r="N70" s="16"/>
    </row>
    <row r="71" spans="1:14" ht="44.25" customHeight="1" x14ac:dyDescent="0.4">
      <c r="A71" s="88">
        <v>68</v>
      </c>
      <c r="B71" s="26">
        <v>43803</v>
      </c>
      <c r="C71" s="14" t="s">
        <v>741</v>
      </c>
      <c r="D71" s="9" t="s">
        <v>742</v>
      </c>
      <c r="E71" s="17"/>
      <c r="F71" s="18"/>
      <c r="G71" s="17"/>
      <c r="H71" s="21"/>
      <c r="I71" s="21" t="s">
        <v>744</v>
      </c>
      <c r="J71" s="17"/>
      <c r="K71" s="18" t="s">
        <v>743</v>
      </c>
      <c r="L71" s="22"/>
      <c r="M71" s="20" t="s">
        <v>746</v>
      </c>
      <c r="N71" s="16"/>
    </row>
    <row r="72" spans="1:14" ht="44.25" customHeight="1" x14ac:dyDescent="0.4">
      <c r="A72" s="88">
        <v>69</v>
      </c>
      <c r="B72" s="26">
        <v>43805</v>
      </c>
      <c r="C72" s="14" t="s">
        <v>754</v>
      </c>
      <c r="D72" s="9" t="s">
        <v>755</v>
      </c>
      <c r="E72" s="17"/>
      <c r="F72" s="18" t="s">
        <v>757</v>
      </c>
      <c r="G72" s="17"/>
      <c r="H72" s="21" t="s">
        <v>715</v>
      </c>
      <c r="I72" s="21"/>
      <c r="J72" s="17"/>
      <c r="K72" s="18" t="s">
        <v>756</v>
      </c>
      <c r="L72" s="22" t="s">
        <v>759</v>
      </c>
      <c r="M72" s="20" t="s">
        <v>758</v>
      </c>
      <c r="N72" s="16"/>
    </row>
    <row r="73" spans="1:14" ht="44.25" customHeight="1" x14ac:dyDescent="0.4">
      <c r="A73" s="88">
        <v>70</v>
      </c>
      <c r="B73" s="26">
        <v>43818</v>
      </c>
      <c r="C73" s="14" t="s">
        <v>760</v>
      </c>
      <c r="D73" s="9" t="s">
        <v>713</v>
      </c>
      <c r="E73" s="17"/>
      <c r="F73" s="18" t="s">
        <v>763</v>
      </c>
      <c r="G73" s="17"/>
      <c r="H73" s="21" t="s">
        <v>715</v>
      </c>
      <c r="I73" s="21"/>
      <c r="J73" s="17"/>
      <c r="K73" s="18" t="s">
        <v>766</v>
      </c>
      <c r="L73" s="22" t="s">
        <v>764</v>
      </c>
      <c r="M73" s="20" t="s">
        <v>762</v>
      </c>
      <c r="N73" s="16"/>
    </row>
    <row r="74" spans="1:14" ht="44.25" customHeight="1" x14ac:dyDescent="0.4">
      <c r="A74" s="88">
        <v>71</v>
      </c>
      <c r="B74" s="26">
        <v>43818</v>
      </c>
      <c r="C74" s="14" t="s">
        <v>761</v>
      </c>
      <c r="D74" s="9" t="s">
        <v>713</v>
      </c>
      <c r="E74" s="17"/>
      <c r="F74" s="18" t="s">
        <v>763</v>
      </c>
      <c r="G74" s="17"/>
      <c r="H74" s="21"/>
      <c r="I74" s="21" t="s">
        <v>772</v>
      </c>
      <c r="J74" s="17"/>
      <c r="K74" s="18" t="s">
        <v>766</v>
      </c>
      <c r="L74" s="22" t="s">
        <v>765</v>
      </c>
      <c r="M74" s="20" t="s">
        <v>770</v>
      </c>
      <c r="N74" s="16"/>
    </row>
    <row r="75" spans="1:14" ht="44.25" customHeight="1" x14ac:dyDescent="0.4">
      <c r="A75" s="88">
        <v>72</v>
      </c>
      <c r="B75" s="26">
        <v>43467</v>
      </c>
      <c r="C75" s="14" t="s">
        <v>767</v>
      </c>
      <c r="D75" s="9" t="s">
        <v>713</v>
      </c>
      <c r="E75" s="17"/>
      <c r="F75" s="18" t="s">
        <v>769</v>
      </c>
      <c r="G75" s="17"/>
      <c r="H75" s="21"/>
      <c r="I75" s="21" t="s">
        <v>773</v>
      </c>
      <c r="J75" s="17"/>
      <c r="K75" s="18" t="s">
        <v>771</v>
      </c>
      <c r="L75" s="22" t="s">
        <v>774</v>
      </c>
      <c r="M75" s="20" t="s">
        <v>775</v>
      </c>
      <c r="N75" s="16"/>
    </row>
    <row r="76" spans="1:14" ht="44.25" customHeight="1" x14ac:dyDescent="0.4">
      <c r="A76" s="88">
        <v>73</v>
      </c>
      <c r="B76" s="26">
        <v>43467</v>
      </c>
      <c r="C76" s="14" t="s">
        <v>768</v>
      </c>
      <c r="D76" s="9" t="s">
        <v>713</v>
      </c>
      <c r="E76" s="17"/>
      <c r="F76" s="18" t="s">
        <v>769</v>
      </c>
      <c r="G76" s="17"/>
      <c r="H76" s="21"/>
      <c r="I76" s="21"/>
      <c r="J76" s="17"/>
      <c r="K76" s="18" t="s">
        <v>771</v>
      </c>
      <c r="L76" s="22"/>
      <c r="M76" s="20" t="s">
        <v>775</v>
      </c>
      <c r="N76" s="16"/>
    </row>
    <row r="77" spans="1:14" ht="44.25" customHeight="1" x14ac:dyDescent="0.4">
      <c r="A77" s="88">
        <v>74</v>
      </c>
      <c r="B77" s="26">
        <v>43467</v>
      </c>
      <c r="C77" s="14" t="s">
        <v>776</v>
      </c>
      <c r="D77" s="13" t="s">
        <v>777</v>
      </c>
      <c r="E77" s="17">
        <v>4500</v>
      </c>
      <c r="F77" s="18">
        <v>450</v>
      </c>
      <c r="G77" s="17"/>
      <c r="H77" s="21"/>
      <c r="I77" s="21" t="s">
        <v>721</v>
      </c>
      <c r="J77" s="17"/>
      <c r="K77" s="18" t="s">
        <v>779</v>
      </c>
      <c r="L77" s="22"/>
      <c r="M77" s="20" t="s">
        <v>778</v>
      </c>
      <c r="N77" s="16"/>
    </row>
    <row r="78" spans="1:14" ht="44.25" customHeight="1" x14ac:dyDescent="0.4">
      <c r="A78" s="88">
        <v>75</v>
      </c>
      <c r="B78" s="26">
        <v>43467</v>
      </c>
      <c r="C78" s="14" t="s">
        <v>954</v>
      </c>
      <c r="D78" s="13" t="s">
        <v>60</v>
      </c>
      <c r="E78" s="17"/>
      <c r="F78" s="18" t="s">
        <v>703</v>
      </c>
      <c r="G78" s="17"/>
      <c r="H78" s="21"/>
      <c r="I78" s="21" t="s">
        <v>955</v>
      </c>
      <c r="J78" s="17"/>
      <c r="K78" s="18" t="s">
        <v>816</v>
      </c>
      <c r="L78" s="22" t="s">
        <v>851</v>
      </c>
      <c r="M78" s="20" t="s">
        <v>788</v>
      </c>
      <c r="N78" s="16"/>
    </row>
    <row r="79" spans="1:14" ht="44.25" customHeight="1" x14ac:dyDescent="0.4">
      <c r="A79" s="88">
        <v>76</v>
      </c>
      <c r="B79" s="26">
        <v>43467</v>
      </c>
      <c r="C79" s="14" t="s">
        <v>782</v>
      </c>
      <c r="D79" s="13" t="s">
        <v>777</v>
      </c>
      <c r="E79" s="17"/>
      <c r="F79" s="18" t="s">
        <v>784</v>
      </c>
      <c r="G79" s="17" t="s">
        <v>785</v>
      </c>
      <c r="H79" s="21"/>
      <c r="I79" s="21" t="s">
        <v>787</v>
      </c>
      <c r="J79" s="17"/>
      <c r="K79" s="18" t="s">
        <v>816</v>
      </c>
      <c r="L79" s="22" t="s">
        <v>851</v>
      </c>
      <c r="M79" s="20" t="s">
        <v>788</v>
      </c>
      <c r="N79" s="16"/>
    </row>
    <row r="80" spans="1:14" ht="44.25" customHeight="1" x14ac:dyDescent="0.4">
      <c r="A80" s="88">
        <v>77</v>
      </c>
      <c r="B80" s="26">
        <v>43467</v>
      </c>
      <c r="C80" s="14"/>
      <c r="D80" s="9" t="s">
        <v>713</v>
      </c>
      <c r="E80" s="17">
        <v>600</v>
      </c>
      <c r="F80" s="18">
        <v>60</v>
      </c>
      <c r="G80" s="17"/>
      <c r="H80" s="21"/>
      <c r="I80" s="21"/>
      <c r="J80" s="17"/>
      <c r="K80" s="18" t="s">
        <v>794</v>
      </c>
      <c r="L80" s="22" t="s">
        <v>795</v>
      </c>
      <c r="M80" s="20" t="s">
        <v>796</v>
      </c>
      <c r="N80" s="16"/>
    </row>
    <row r="81" spans="1:14" ht="44.25" customHeight="1" x14ac:dyDescent="0.4">
      <c r="A81" s="88">
        <v>78</v>
      </c>
      <c r="B81" s="26">
        <v>43467</v>
      </c>
      <c r="C81" s="14" t="s">
        <v>797</v>
      </c>
      <c r="D81" s="9" t="s">
        <v>713</v>
      </c>
      <c r="E81" s="17"/>
      <c r="F81" s="18" t="s">
        <v>769</v>
      </c>
      <c r="G81" s="17"/>
      <c r="H81" s="33" t="s">
        <v>798</v>
      </c>
      <c r="I81" s="21" t="s">
        <v>799</v>
      </c>
      <c r="J81" s="17">
        <v>70</v>
      </c>
      <c r="K81" s="18" t="s">
        <v>800</v>
      </c>
      <c r="L81" s="22" t="s">
        <v>805</v>
      </c>
      <c r="M81" s="20" t="s">
        <v>801</v>
      </c>
      <c r="N81" s="16"/>
    </row>
    <row r="82" spans="1:14" ht="44.25" customHeight="1" x14ac:dyDescent="0.4">
      <c r="A82" s="88">
        <v>79</v>
      </c>
      <c r="B82" s="26">
        <v>43467</v>
      </c>
      <c r="C82" s="14" t="s">
        <v>802</v>
      </c>
      <c r="D82" s="9" t="s">
        <v>713</v>
      </c>
      <c r="E82" s="17"/>
      <c r="F82" s="18" t="s">
        <v>804</v>
      </c>
      <c r="G82" s="17"/>
      <c r="H82" s="21"/>
      <c r="I82" s="21" t="s">
        <v>803</v>
      </c>
      <c r="J82" s="17"/>
      <c r="K82" s="18" t="s">
        <v>800</v>
      </c>
      <c r="L82" s="22" t="s">
        <v>806</v>
      </c>
      <c r="M82" s="20" t="s">
        <v>801</v>
      </c>
      <c r="N82" s="16"/>
    </row>
    <row r="83" spans="1:14" ht="44.25" customHeight="1" x14ac:dyDescent="0.4">
      <c r="A83" s="88">
        <v>80</v>
      </c>
      <c r="B83" s="26">
        <v>43467</v>
      </c>
      <c r="C83" s="14" t="s">
        <v>807</v>
      </c>
      <c r="D83" s="9" t="s">
        <v>742</v>
      </c>
      <c r="E83" s="17"/>
      <c r="F83" s="18" t="s">
        <v>808</v>
      </c>
      <c r="G83" s="17" t="s">
        <v>809</v>
      </c>
      <c r="H83" s="21"/>
      <c r="I83" s="21" t="s">
        <v>813</v>
      </c>
      <c r="J83" s="17"/>
      <c r="K83" s="18" t="s">
        <v>800</v>
      </c>
      <c r="L83" s="22" t="s">
        <v>814</v>
      </c>
      <c r="M83" s="20" t="s">
        <v>801</v>
      </c>
      <c r="N83" s="16"/>
    </row>
    <row r="84" spans="1:14" ht="44.25" customHeight="1" x14ac:dyDescent="0.4">
      <c r="A84" s="88">
        <v>81</v>
      </c>
      <c r="B84" s="26">
        <v>43467</v>
      </c>
      <c r="C84" s="14" t="s">
        <v>810</v>
      </c>
      <c r="D84" s="9" t="s">
        <v>713</v>
      </c>
      <c r="E84" s="17"/>
      <c r="F84" s="18" t="s">
        <v>811</v>
      </c>
      <c r="G84" s="17"/>
      <c r="H84" s="21"/>
      <c r="I84" s="21" t="s">
        <v>813</v>
      </c>
      <c r="J84" s="17"/>
      <c r="K84" s="18" t="s">
        <v>800</v>
      </c>
      <c r="L84" s="22" t="s">
        <v>812</v>
      </c>
      <c r="M84" s="20" t="s">
        <v>801</v>
      </c>
      <c r="N84" s="16"/>
    </row>
    <row r="85" spans="1:14" ht="44.25" customHeight="1" x14ac:dyDescent="0.4">
      <c r="A85" s="88">
        <v>82</v>
      </c>
      <c r="B85" s="26">
        <v>43479</v>
      </c>
      <c r="C85" s="14" t="s">
        <v>817</v>
      </c>
      <c r="D85" s="9" t="s">
        <v>818</v>
      </c>
      <c r="E85" s="17"/>
      <c r="F85" s="18" t="s">
        <v>819</v>
      </c>
      <c r="G85" s="17"/>
      <c r="H85" s="21" t="s">
        <v>820</v>
      </c>
      <c r="I85" s="21" t="s">
        <v>821</v>
      </c>
      <c r="J85" s="17">
        <v>150</v>
      </c>
      <c r="K85" s="18" t="s">
        <v>822</v>
      </c>
      <c r="L85" s="22" t="s">
        <v>823</v>
      </c>
      <c r="M85" s="20" t="s">
        <v>824</v>
      </c>
      <c r="N85" s="16"/>
    </row>
    <row r="86" spans="1:14" ht="44.25" customHeight="1" x14ac:dyDescent="0.4">
      <c r="A86" s="88">
        <v>83</v>
      </c>
      <c r="B86" s="26">
        <v>43480</v>
      </c>
      <c r="C86" s="14" t="s">
        <v>825</v>
      </c>
      <c r="D86" s="9" t="s">
        <v>826</v>
      </c>
      <c r="E86" s="17">
        <v>1200</v>
      </c>
      <c r="F86" s="18">
        <v>120</v>
      </c>
      <c r="G86" s="17" t="s">
        <v>827</v>
      </c>
      <c r="H86" s="21"/>
      <c r="I86" s="21"/>
      <c r="J86" s="17"/>
      <c r="K86" s="18" t="s">
        <v>828</v>
      </c>
      <c r="L86" s="22"/>
      <c r="M86" s="20" t="s">
        <v>829</v>
      </c>
      <c r="N86" s="16"/>
    </row>
    <row r="87" spans="1:14" ht="44.25" customHeight="1" x14ac:dyDescent="0.4">
      <c r="A87" s="88">
        <v>84</v>
      </c>
      <c r="B87" s="26">
        <v>43480</v>
      </c>
      <c r="C87" s="14" t="s">
        <v>830</v>
      </c>
      <c r="D87" s="9" t="s">
        <v>818</v>
      </c>
      <c r="E87" s="17">
        <v>5000</v>
      </c>
      <c r="F87" s="18">
        <v>500</v>
      </c>
      <c r="G87" s="17"/>
      <c r="H87" s="33" t="s">
        <v>831</v>
      </c>
      <c r="I87" s="21" t="s">
        <v>821</v>
      </c>
      <c r="J87" s="17">
        <v>250</v>
      </c>
      <c r="K87" s="18" t="s">
        <v>910</v>
      </c>
      <c r="L87" s="22" t="s">
        <v>832</v>
      </c>
      <c r="M87" s="20" t="s">
        <v>833</v>
      </c>
      <c r="N87" s="16"/>
    </row>
    <row r="88" spans="1:14" ht="44.25" customHeight="1" x14ac:dyDescent="0.4">
      <c r="A88" s="88">
        <v>85</v>
      </c>
      <c r="B88" s="26">
        <v>43480</v>
      </c>
      <c r="C88" s="14" t="s">
        <v>825</v>
      </c>
      <c r="D88" s="9" t="s">
        <v>826</v>
      </c>
      <c r="E88" s="17"/>
      <c r="F88" s="18" t="s">
        <v>834</v>
      </c>
      <c r="G88" s="17" t="s">
        <v>836</v>
      </c>
      <c r="H88" s="21" t="s">
        <v>835</v>
      </c>
      <c r="I88" s="21" t="s">
        <v>821</v>
      </c>
      <c r="J88" s="17"/>
      <c r="K88" s="18" t="s">
        <v>837</v>
      </c>
      <c r="L88" s="22"/>
      <c r="M88" s="20" t="s">
        <v>838</v>
      </c>
      <c r="N88" s="16"/>
    </row>
    <row r="89" spans="1:14" ht="44.25" customHeight="1" x14ac:dyDescent="0.4">
      <c r="A89" s="88">
        <v>86</v>
      </c>
      <c r="B89" s="26">
        <v>43480</v>
      </c>
      <c r="C89" s="14" t="s">
        <v>839</v>
      </c>
      <c r="D89" s="9" t="s">
        <v>818</v>
      </c>
      <c r="E89" s="17">
        <v>4000</v>
      </c>
      <c r="F89" s="18">
        <v>400</v>
      </c>
      <c r="G89" s="17"/>
      <c r="H89" s="21" t="s">
        <v>820</v>
      </c>
      <c r="I89" s="21"/>
      <c r="J89" s="17">
        <v>100</v>
      </c>
      <c r="K89" s="18" t="s">
        <v>840</v>
      </c>
      <c r="L89" s="22" t="s">
        <v>841</v>
      </c>
      <c r="M89" s="20" t="s">
        <v>842</v>
      </c>
      <c r="N89" s="16"/>
    </row>
    <row r="90" spans="1:14" ht="44.25" customHeight="1" x14ac:dyDescent="0.4">
      <c r="A90" s="88">
        <v>87</v>
      </c>
      <c r="B90" s="26">
        <v>43490</v>
      </c>
      <c r="C90" s="14" t="s">
        <v>843</v>
      </c>
      <c r="D90" s="9" t="s">
        <v>826</v>
      </c>
      <c r="E90" s="17">
        <v>600</v>
      </c>
      <c r="F90" s="18">
        <v>60</v>
      </c>
      <c r="G90" s="17"/>
      <c r="H90" s="21"/>
      <c r="I90" s="21" t="s">
        <v>845</v>
      </c>
      <c r="J90" s="17"/>
      <c r="K90" s="18" t="s">
        <v>657</v>
      </c>
      <c r="L90" s="22" t="s">
        <v>844</v>
      </c>
      <c r="M90" s="20" t="s">
        <v>660</v>
      </c>
      <c r="N90" s="16"/>
    </row>
    <row r="91" spans="1:14" ht="44.25" customHeight="1" x14ac:dyDescent="0.4">
      <c r="A91" s="88">
        <v>88</v>
      </c>
      <c r="B91" s="26">
        <v>43470</v>
      </c>
      <c r="C91" s="14" t="s">
        <v>864</v>
      </c>
      <c r="D91" s="9"/>
      <c r="E91" s="17"/>
      <c r="F91" s="18" t="s">
        <v>703</v>
      </c>
      <c r="G91" s="17"/>
      <c r="H91" s="21"/>
      <c r="I91" s="21"/>
      <c r="J91" s="17"/>
      <c r="K91" s="18" t="s">
        <v>862</v>
      </c>
      <c r="L91" s="22" t="s">
        <v>863</v>
      </c>
      <c r="M91" s="20" t="s">
        <v>861</v>
      </c>
      <c r="N91" s="16"/>
    </row>
    <row r="92" spans="1:14" ht="44.25" customHeight="1" x14ac:dyDescent="0.4">
      <c r="A92" s="88">
        <v>89</v>
      </c>
      <c r="B92" s="26">
        <v>43480</v>
      </c>
      <c r="C92" s="14" t="s">
        <v>869</v>
      </c>
      <c r="D92" s="9" t="s">
        <v>818</v>
      </c>
      <c r="E92" s="17"/>
      <c r="F92" s="18" t="s">
        <v>873</v>
      </c>
      <c r="G92" s="17"/>
      <c r="H92" s="21"/>
      <c r="I92" s="21"/>
      <c r="J92" s="17"/>
      <c r="K92" s="18" t="s">
        <v>874</v>
      </c>
      <c r="L92" s="22" t="s">
        <v>876</v>
      </c>
      <c r="M92" s="20" t="s">
        <v>875</v>
      </c>
      <c r="N92" s="16"/>
    </row>
    <row r="93" spans="1:14" ht="44.25" customHeight="1" x14ac:dyDescent="0.4">
      <c r="A93" s="88">
        <v>90</v>
      </c>
      <c r="B93" s="26">
        <v>43480</v>
      </c>
      <c r="C93" s="14" t="s">
        <v>877</v>
      </c>
      <c r="D93" s="9" t="s">
        <v>818</v>
      </c>
      <c r="E93" s="17"/>
      <c r="F93" s="18" t="s">
        <v>878</v>
      </c>
      <c r="G93" s="17"/>
      <c r="H93" s="21" t="s">
        <v>835</v>
      </c>
      <c r="I93" s="21" t="s">
        <v>880</v>
      </c>
      <c r="J93" s="17">
        <v>50</v>
      </c>
      <c r="K93" s="18" t="s">
        <v>879</v>
      </c>
      <c r="L93" s="22" t="s">
        <v>885</v>
      </c>
      <c r="M93" s="20" t="s">
        <v>881</v>
      </c>
      <c r="N93" s="16"/>
    </row>
    <row r="94" spans="1:14" ht="44.25" customHeight="1" x14ac:dyDescent="0.4">
      <c r="A94" s="88">
        <v>91</v>
      </c>
      <c r="B94" s="26">
        <v>43480</v>
      </c>
      <c r="C94" s="14" t="s">
        <v>825</v>
      </c>
      <c r="D94" s="9" t="s">
        <v>818</v>
      </c>
      <c r="E94" s="17"/>
      <c r="F94" s="18" t="s">
        <v>886</v>
      </c>
      <c r="G94" s="17"/>
      <c r="H94" s="21"/>
      <c r="I94" s="21" t="s">
        <v>887</v>
      </c>
      <c r="J94" s="17"/>
      <c r="K94" s="18" t="s">
        <v>889</v>
      </c>
      <c r="L94" s="22" t="s">
        <v>888</v>
      </c>
      <c r="M94" s="20" t="s">
        <v>890</v>
      </c>
      <c r="N94" s="16"/>
    </row>
    <row r="95" spans="1:14" ht="44.25" customHeight="1" x14ac:dyDescent="0.4">
      <c r="A95" s="88">
        <v>92</v>
      </c>
      <c r="B95" s="26">
        <v>43483</v>
      </c>
      <c r="C95" s="14" t="s">
        <v>895</v>
      </c>
      <c r="D95" s="9" t="s">
        <v>826</v>
      </c>
      <c r="E95" s="17">
        <v>450</v>
      </c>
      <c r="F95" s="18">
        <v>50</v>
      </c>
      <c r="G95" s="17"/>
      <c r="H95" s="21"/>
      <c r="I95" s="21"/>
      <c r="J95" s="17"/>
      <c r="K95" s="18" t="s">
        <v>898</v>
      </c>
      <c r="L95" s="22"/>
      <c r="M95" s="20" t="s">
        <v>899</v>
      </c>
      <c r="N95" s="16"/>
    </row>
    <row r="96" spans="1:14" ht="44.25" customHeight="1" x14ac:dyDescent="0.4">
      <c r="A96" s="88">
        <v>93</v>
      </c>
      <c r="B96" s="26">
        <v>43483</v>
      </c>
      <c r="C96" s="14" t="s">
        <v>900</v>
      </c>
      <c r="D96" s="9" t="s">
        <v>826</v>
      </c>
      <c r="E96" s="17">
        <v>4000</v>
      </c>
      <c r="F96" s="18">
        <v>400</v>
      </c>
      <c r="G96" s="17" t="s">
        <v>896</v>
      </c>
      <c r="H96" s="21"/>
      <c r="I96" s="21" t="s">
        <v>897</v>
      </c>
      <c r="J96" s="17"/>
      <c r="K96" s="18" t="s">
        <v>898</v>
      </c>
      <c r="L96" s="22" t="s">
        <v>901</v>
      </c>
      <c r="M96" s="20" t="s">
        <v>899</v>
      </c>
      <c r="N96" s="16"/>
    </row>
    <row r="97" spans="1:14" ht="44.25" customHeight="1" x14ac:dyDescent="0.4">
      <c r="A97" s="88">
        <v>94</v>
      </c>
      <c r="B97" s="26">
        <v>43483</v>
      </c>
      <c r="C97" s="14" t="s">
        <v>902</v>
      </c>
      <c r="D97" s="9" t="s">
        <v>818</v>
      </c>
      <c r="E97" s="17"/>
      <c r="F97" s="18"/>
      <c r="G97" s="17"/>
      <c r="H97" s="21"/>
      <c r="I97" s="21" t="s">
        <v>903</v>
      </c>
      <c r="J97" s="17"/>
      <c r="K97" s="18" t="s">
        <v>904</v>
      </c>
      <c r="L97" s="22" t="s">
        <v>905</v>
      </c>
      <c r="M97" s="20" t="s">
        <v>906</v>
      </c>
      <c r="N97" s="16"/>
    </row>
    <row r="98" spans="1:14" ht="44.25" customHeight="1" x14ac:dyDescent="0.4">
      <c r="A98" s="88">
        <v>95</v>
      </c>
      <c r="B98" s="26">
        <v>43485</v>
      </c>
      <c r="C98" s="14" t="s">
        <v>817</v>
      </c>
      <c r="D98" s="9" t="s">
        <v>818</v>
      </c>
      <c r="E98" s="17"/>
      <c r="F98" s="18"/>
      <c r="G98" s="17"/>
      <c r="H98" s="21"/>
      <c r="I98" s="21"/>
      <c r="J98" s="17"/>
      <c r="K98" s="18" t="s">
        <v>907</v>
      </c>
      <c r="L98" s="22" t="s">
        <v>908</v>
      </c>
      <c r="M98" s="20"/>
      <c r="N98" s="16"/>
    </row>
    <row r="99" spans="1:14" ht="44.25" customHeight="1" x14ac:dyDescent="0.4">
      <c r="A99" s="88">
        <v>96</v>
      </c>
      <c r="B99" s="26">
        <v>43488</v>
      </c>
      <c r="C99" s="28" t="s">
        <v>956</v>
      </c>
      <c r="D99" s="9" t="s">
        <v>818</v>
      </c>
      <c r="E99" s="17"/>
      <c r="F99" s="18" t="s">
        <v>703</v>
      </c>
      <c r="G99" s="17"/>
      <c r="H99" s="33" t="s">
        <v>962</v>
      </c>
      <c r="I99" s="21"/>
      <c r="J99" s="17"/>
      <c r="K99" s="18" t="s">
        <v>909</v>
      </c>
      <c r="L99" s="22" t="s">
        <v>963</v>
      </c>
      <c r="M99" s="20" t="s">
        <v>842</v>
      </c>
      <c r="N99" s="16"/>
    </row>
    <row r="100" spans="1:14" ht="44.25" customHeight="1" x14ac:dyDescent="0.4">
      <c r="A100" s="88">
        <v>97</v>
      </c>
      <c r="B100" s="26">
        <v>43514</v>
      </c>
      <c r="C100" s="14" t="s">
        <v>911</v>
      </c>
      <c r="D100" s="9" t="s">
        <v>912</v>
      </c>
      <c r="E100" s="17"/>
      <c r="F100" s="18" t="s">
        <v>913</v>
      </c>
      <c r="G100" s="17"/>
      <c r="H100" s="21"/>
      <c r="I100" s="21" t="s">
        <v>914</v>
      </c>
      <c r="J100" s="17"/>
      <c r="K100" s="18" t="s">
        <v>915</v>
      </c>
      <c r="L100" s="22"/>
      <c r="M100" s="20" t="s">
        <v>916</v>
      </c>
      <c r="N100" s="16"/>
    </row>
    <row r="101" spans="1:14" ht="44.25" customHeight="1" x14ac:dyDescent="0.4">
      <c r="A101" s="88">
        <v>98</v>
      </c>
      <c r="B101" s="26"/>
      <c r="C101" s="14"/>
      <c r="D101" s="9"/>
      <c r="E101" s="17"/>
      <c r="F101" s="18"/>
      <c r="G101" s="17"/>
      <c r="H101" s="21"/>
      <c r="I101" s="21"/>
      <c r="J101" s="17"/>
      <c r="K101" s="18" t="s">
        <v>918</v>
      </c>
      <c r="L101" s="22" t="s">
        <v>920</v>
      </c>
      <c r="M101" s="20" t="s">
        <v>919</v>
      </c>
      <c r="N101" s="16"/>
    </row>
    <row r="102" spans="1:14" ht="44.25" customHeight="1" x14ac:dyDescent="0.4">
      <c r="A102" s="88">
        <v>99</v>
      </c>
      <c r="B102" s="26"/>
      <c r="C102" s="14" t="s">
        <v>921</v>
      </c>
      <c r="D102" s="9" t="s">
        <v>912</v>
      </c>
      <c r="E102" s="17">
        <v>1700</v>
      </c>
      <c r="F102" s="18">
        <v>170</v>
      </c>
      <c r="G102" s="17"/>
      <c r="H102" s="21" t="s">
        <v>925</v>
      </c>
      <c r="I102" s="21" t="s">
        <v>924</v>
      </c>
      <c r="J102" s="17"/>
      <c r="K102" s="18" t="s">
        <v>922</v>
      </c>
      <c r="L102" s="22" t="s">
        <v>926</v>
      </c>
      <c r="M102" s="20" t="s">
        <v>923</v>
      </c>
      <c r="N102" s="16"/>
    </row>
    <row r="103" spans="1:14" ht="44.25" customHeight="1" x14ac:dyDescent="0.4">
      <c r="A103" s="88">
        <v>100</v>
      </c>
      <c r="B103" s="26"/>
      <c r="C103" s="14" t="s">
        <v>928</v>
      </c>
      <c r="D103" s="9"/>
      <c r="E103" s="17"/>
      <c r="F103" s="18" t="s">
        <v>930</v>
      </c>
      <c r="G103" s="17"/>
      <c r="H103" s="21" t="s">
        <v>925</v>
      </c>
      <c r="I103" s="21"/>
      <c r="J103" s="17"/>
      <c r="K103" s="18" t="s">
        <v>927</v>
      </c>
      <c r="L103" s="22" t="s">
        <v>929</v>
      </c>
      <c r="M103" s="20"/>
      <c r="N103" s="16"/>
    </row>
    <row r="104" spans="1:14" ht="44.25" customHeight="1" x14ac:dyDescent="0.4">
      <c r="A104" s="88">
        <v>101</v>
      </c>
      <c r="B104" s="26"/>
      <c r="C104" s="14"/>
      <c r="D104" s="9"/>
      <c r="E104" s="17">
        <v>800</v>
      </c>
      <c r="F104" s="18">
        <v>100</v>
      </c>
      <c r="G104" s="17"/>
      <c r="H104" s="21" t="s">
        <v>933</v>
      </c>
      <c r="I104" s="21" t="s">
        <v>934</v>
      </c>
      <c r="J104" s="17"/>
      <c r="K104" s="18" t="s">
        <v>932</v>
      </c>
      <c r="L104" s="22"/>
      <c r="M104" s="20"/>
      <c r="N104" s="16" t="s">
        <v>931</v>
      </c>
    </row>
    <row r="105" spans="1:14" ht="44.25" customHeight="1" x14ac:dyDescent="0.4">
      <c r="A105" s="88">
        <v>102</v>
      </c>
      <c r="B105" s="26"/>
      <c r="C105" s="14" t="s">
        <v>957</v>
      </c>
      <c r="D105" s="9" t="s">
        <v>948</v>
      </c>
      <c r="E105" s="17">
        <v>1200</v>
      </c>
      <c r="F105" s="18">
        <v>120</v>
      </c>
      <c r="G105" s="17"/>
      <c r="H105" s="21"/>
      <c r="I105" s="21"/>
      <c r="J105" s="17"/>
      <c r="K105" s="18" t="s">
        <v>958</v>
      </c>
      <c r="L105" s="22"/>
      <c r="M105" s="20" t="s">
        <v>959</v>
      </c>
      <c r="N105" s="16"/>
    </row>
    <row r="106" spans="1:14" ht="44.25" customHeight="1" x14ac:dyDescent="0.4">
      <c r="A106" s="88">
        <v>103</v>
      </c>
      <c r="B106" s="26"/>
      <c r="C106" s="14"/>
      <c r="D106" s="9"/>
      <c r="E106" s="17"/>
      <c r="F106" s="18"/>
      <c r="G106" s="17"/>
      <c r="H106" s="21"/>
      <c r="I106" s="21"/>
      <c r="J106" s="17"/>
      <c r="K106" s="18" t="s">
        <v>960</v>
      </c>
      <c r="L106" s="22"/>
      <c r="M106" s="20" t="s">
        <v>961</v>
      </c>
      <c r="N106" s="16"/>
    </row>
    <row r="107" spans="1:14" ht="44.25" customHeight="1" x14ac:dyDescent="0.4">
      <c r="A107" s="88">
        <v>104</v>
      </c>
      <c r="B107" s="26">
        <v>43535</v>
      </c>
      <c r="C107" s="14" t="s">
        <v>965</v>
      </c>
      <c r="D107" s="9" t="s">
        <v>966</v>
      </c>
      <c r="E107" s="17"/>
      <c r="F107" s="18"/>
      <c r="G107" s="17"/>
      <c r="H107" s="21" t="s">
        <v>967</v>
      </c>
      <c r="I107" s="21" t="s">
        <v>968</v>
      </c>
      <c r="J107" s="17"/>
      <c r="K107" s="18" t="s">
        <v>964</v>
      </c>
      <c r="L107" s="22" t="s">
        <v>969</v>
      </c>
      <c r="M107" s="20" t="s">
        <v>970</v>
      </c>
      <c r="N107" s="16"/>
    </row>
    <row r="108" spans="1:14" ht="44.25" customHeight="1" x14ac:dyDescent="0.4">
      <c r="A108" s="88">
        <v>105</v>
      </c>
      <c r="B108" s="26"/>
      <c r="C108" s="28" t="s">
        <v>974</v>
      </c>
      <c r="D108" s="9"/>
      <c r="E108" s="17"/>
      <c r="F108" s="18"/>
      <c r="G108" s="17"/>
      <c r="H108" s="21"/>
      <c r="I108" s="21" t="s">
        <v>976</v>
      </c>
      <c r="J108" s="18" t="s">
        <v>975</v>
      </c>
      <c r="K108" s="18" t="s">
        <v>973</v>
      </c>
      <c r="L108" s="22" t="s">
        <v>977</v>
      </c>
      <c r="M108" s="20"/>
      <c r="N108" s="16"/>
    </row>
    <row r="109" spans="1:14" ht="44.25" customHeight="1" x14ac:dyDescent="0.4">
      <c r="A109" s="88">
        <v>106</v>
      </c>
      <c r="B109" s="26"/>
      <c r="C109" s="14"/>
      <c r="D109" s="9" t="s">
        <v>979</v>
      </c>
      <c r="E109" s="17" t="s">
        <v>1057</v>
      </c>
      <c r="F109" s="18" t="s">
        <v>1058</v>
      </c>
      <c r="G109" s="17"/>
      <c r="H109" s="21"/>
      <c r="I109" s="21"/>
      <c r="J109" s="17"/>
      <c r="K109" s="18" t="s">
        <v>978</v>
      </c>
      <c r="L109" s="22" t="s">
        <v>1056</v>
      </c>
      <c r="M109" s="20" t="s">
        <v>980</v>
      </c>
      <c r="N109" s="16"/>
    </row>
    <row r="110" spans="1:14" ht="44.25" customHeight="1" x14ac:dyDescent="0.4">
      <c r="A110" s="88">
        <v>107</v>
      </c>
      <c r="B110" s="26">
        <v>43539</v>
      </c>
      <c r="C110" s="14" t="s">
        <v>982</v>
      </c>
      <c r="D110" s="9" t="s">
        <v>966</v>
      </c>
      <c r="E110" s="17"/>
      <c r="F110" s="18" t="s">
        <v>972</v>
      </c>
      <c r="G110" s="17"/>
      <c r="H110" s="21" t="s">
        <v>983</v>
      </c>
      <c r="I110" s="21"/>
      <c r="J110" s="17"/>
      <c r="K110" s="18" t="s">
        <v>981</v>
      </c>
      <c r="L110" s="22" t="s">
        <v>985</v>
      </c>
      <c r="M110" s="20" t="s">
        <v>984</v>
      </c>
      <c r="N110" s="16"/>
    </row>
    <row r="111" spans="1:14" ht="44.25" customHeight="1" x14ac:dyDescent="0.4">
      <c r="A111" s="88">
        <v>108</v>
      </c>
      <c r="B111" s="26">
        <v>43546</v>
      </c>
      <c r="C111" s="14" t="s">
        <v>986</v>
      </c>
      <c r="D111" s="9" t="s">
        <v>966</v>
      </c>
      <c r="E111" s="17">
        <v>7000</v>
      </c>
      <c r="F111" s="18">
        <v>700</v>
      </c>
      <c r="G111" s="17"/>
      <c r="H111" s="21" t="s">
        <v>988</v>
      </c>
      <c r="I111" s="21" t="s">
        <v>989</v>
      </c>
      <c r="J111" s="17">
        <v>250</v>
      </c>
      <c r="K111" s="18" t="s">
        <v>987</v>
      </c>
      <c r="L111" s="22" t="s">
        <v>1059</v>
      </c>
      <c r="M111" s="20" t="s">
        <v>990</v>
      </c>
      <c r="N111" s="16"/>
    </row>
    <row r="112" spans="1:14" ht="44.25" customHeight="1" x14ac:dyDescent="0.4">
      <c r="A112" s="88">
        <v>109</v>
      </c>
      <c r="B112" s="26"/>
      <c r="C112" s="14" t="s">
        <v>992</v>
      </c>
      <c r="D112" s="9" t="s">
        <v>966</v>
      </c>
      <c r="E112" s="17">
        <v>3900</v>
      </c>
      <c r="F112" s="18">
        <v>390</v>
      </c>
      <c r="G112" s="17"/>
      <c r="H112" s="21" t="s">
        <v>994</v>
      </c>
      <c r="I112" s="21" t="s">
        <v>996</v>
      </c>
      <c r="J112" s="17">
        <v>100</v>
      </c>
      <c r="K112" s="18" t="s">
        <v>991</v>
      </c>
      <c r="L112" s="22" t="s">
        <v>995</v>
      </c>
      <c r="M112" s="20" t="s">
        <v>993</v>
      </c>
      <c r="N112" s="16"/>
    </row>
    <row r="113" spans="1:14" ht="44.25" customHeight="1" x14ac:dyDescent="0.4">
      <c r="A113" s="88">
        <v>110</v>
      </c>
      <c r="B113" s="26"/>
      <c r="C113" s="14"/>
      <c r="D113" s="9" t="s">
        <v>998</v>
      </c>
      <c r="E113" s="17"/>
      <c r="F113" s="18"/>
      <c r="G113" s="17"/>
      <c r="H113" s="21"/>
      <c r="I113" s="21"/>
      <c r="J113" s="17"/>
      <c r="K113" s="18" t="s">
        <v>997</v>
      </c>
      <c r="L113" s="22" t="s">
        <v>999</v>
      </c>
      <c r="M113" s="20" t="s">
        <v>1000</v>
      </c>
      <c r="N113" s="16"/>
    </row>
    <row r="114" spans="1:14" ht="44.25" customHeight="1" x14ac:dyDescent="0.4">
      <c r="A114" s="88">
        <v>111</v>
      </c>
      <c r="B114" s="26"/>
      <c r="C114" s="14" t="s">
        <v>1004</v>
      </c>
      <c r="D114" s="9" t="s">
        <v>1003</v>
      </c>
      <c r="E114" s="17"/>
      <c r="F114" s="18" t="s">
        <v>1005</v>
      </c>
      <c r="G114" s="17"/>
      <c r="H114" s="21"/>
      <c r="I114" s="21"/>
      <c r="J114" s="17"/>
      <c r="K114" s="18" t="s">
        <v>1001</v>
      </c>
      <c r="L114" s="22"/>
      <c r="M114" s="20" t="s">
        <v>1002</v>
      </c>
      <c r="N114" s="16"/>
    </row>
    <row r="115" spans="1:14" ht="44.25" customHeight="1" x14ac:dyDescent="0.4">
      <c r="A115" s="88">
        <v>112</v>
      </c>
      <c r="B115" s="26"/>
      <c r="C115" s="14" t="s">
        <v>1060</v>
      </c>
      <c r="D115" s="13" t="s">
        <v>1007</v>
      </c>
      <c r="E115" s="17"/>
      <c r="F115" s="18" t="s">
        <v>1061</v>
      </c>
      <c r="G115" s="17"/>
      <c r="H115" s="21"/>
      <c r="I115" s="21" t="s">
        <v>1008</v>
      </c>
      <c r="J115" s="17"/>
      <c r="K115" s="18" t="s">
        <v>1006</v>
      </c>
      <c r="L115" s="22" t="s">
        <v>1009</v>
      </c>
      <c r="M115" s="20" t="s">
        <v>1010</v>
      </c>
      <c r="N115" s="16"/>
    </row>
    <row r="116" spans="1:14" ht="44.25" customHeight="1" x14ac:dyDescent="0.4">
      <c r="A116" s="88">
        <v>113</v>
      </c>
      <c r="B116" s="26"/>
      <c r="C116" s="14" t="s">
        <v>965</v>
      </c>
      <c r="D116" s="9"/>
      <c r="E116" s="17"/>
      <c r="F116" s="18" t="s">
        <v>1015</v>
      </c>
      <c r="G116" s="17"/>
      <c r="H116" s="21" t="s">
        <v>1011</v>
      </c>
      <c r="I116" s="21" t="s">
        <v>1012</v>
      </c>
      <c r="J116" s="17"/>
      <c r="K116" s="18" t="s">
        <v>1013</v>
      </c>
      <c r="L116" s="22" t="s">
        <v>1016</v>
      </c>
      <c r="M116" s="20" t="s">
        <v>1014</v>
      </c>
      <c r="N116" s="16"/>
    </row>
    <row r="117" spans="1:14" ht="44.25" customHeight="1" x14ac:dyDescent="0.4">
      <c r="A117" s="88">
        <v>114</v>
      </c>
      <c r="B117" s="26"/>
      <c r="C117" s="14"/>
      <c r="D117" s="9"/>
      <c r="E117" s="17"/>
      <c r="F117" s="18"/>
      <c r="G117" s="17"/>
      <c r="H117" s="21"/>
      <c r="I117" s="21"/>
      <c r="J117" s="17"/>
      <c r="K117" s="18" t="s">
        <v>1017</v>
      </c>
      <c r="L117" s="22"/>
      <c r="M117" s="20"/>
      <c r="N117" s="16"/>
    </row>
    <row r="118" spans="1:14" ht="44.25" customHeight="1" x14ac:dyDescent="0.4">
      <c r="A118" s="88">
        <v>115</v>
      </c>
      <c r="B118" s="26"/>
      <c r="C118" s="14" t="s">
        <v>1018</v>
      </c>
      <c r="D118" s="9" t="s">
        <v>966</v>
      </c>
      <c r="E118" s="17"/>
      <c r="F118" s="18">
        <v>24000</v>
      </c>
      <c r="G118" s="17"/>
      <c r="H118" s="21"/>
      <c r="I118" s="21"/>
      <c r="J118" s="17"/>
      <c r="K118" s="18" t="s">
        <v>1019</v>
      </c>
      <c r="L118" s="22" t="s">
        <v>1021</v>
      </c>
      <c r="M118" s="20" t="s">
        <v>1020</v>
      </c>
      <c r="N118" s="16"/>
    </row>
    <row r="119" spans="1:14" ht="44.25" customHeight="1" x14ac:dyDescent="0.4">
      <c r="A119" s="88">
        <v>116</v>
      </c>
      <c r="B119" s="26"/>
      <c r="C119" s="14" t="s">
        <v>1062</v>
      </c>
      <c r="D119" s="9"/>
      <c r="E119" s="17"/>
      <c r="F119" s="18"/>
      <c r="G119" s="17"/>
      <c r="H119" s="21" t="s">
        <v>1064</v>
      </c>
      <c r="I119" s="21"/>
      <c r="J119" s="18" t="s">
        <v>62</v>
      </c>
      <c r="K119" s="18" t="s">
        <v>1063</v>
      </c>
      <c r="L119" s="22" t="s">
        <v>1065</v>
      </c>
      <c r="M119" s="20"/>
      <c r="N119" s="16"/>
    </row>
    <row r="120" spans="1:14" ht="44.25" customHeight="1" x14ac:dyDescent="0.4">
      <c r="A120" s="88">
        <v>117</v>
      </c>
      <c r="B120" s="26"/>
      <c r="C120" s="14" t="s">
        <v>1067</v>
      </c>
      <c r="D120" s="9"/>
      <c r="E120" s="17"/>
      <c r="F120" s="18">
        <v>27000</v>
      </c>
      <c r="G120" s="17"/>
      <c r="H120" s="21"/>
      <c r="I120" s="21"/>
      <c r="J120" s="17" t="s">
        <v>1069</v>
      </c>
      <c r="K120" s="18" t="s">
        <v>1066</v>
      </c>
      <c r="L120" s="22" t="s">
        <v>1068</v>
      </c>
      <c r="M120" s="20"/>
      <c r="N120" s="16"/>
    </row>
    <row r="121" spans="1:14" ht="44.25" customHeight="1" x14ac:dyDescent="0.4">
      <c r="A121" s="88">
        <v>118</v>
      </c>
      <c r="B121" s="26"/>
      <c r="C121" s="14" t="s">
        <v>1071</v>
      </c>
      <c r="D121" s="9"/>
      <c r="E121" s="17"/>
      <c r="F121" s="18" t="s">
        <v>1072</v>
      </c>
      <c r="G121" s="17"/>
      <c r="H121" s="21"/>
      <c r="I121" s="21"/>
      <c r="J121" s="17"/>
      <c r="K121" s="18" t="s">
        <v>1070</v>
      </c>
      <c r="L121" s="22" t="s">
        <v>1073</v>
      </c>
      <c r="M121" s="20"/>
      <c r="N121" s="16"/>
    </row>
    <row r="122" spans="1:14" ht="44.25" customHeight="1" x14ac:dyDescent="0.4">
      <c r="A122" s="88">
        <v>119</v>
      </c>
      <c r="B122" s="26"/>
      <c r="C122" s="14" t="s">
        <v>1074</v>
      </c>
      <c r="D122" s="9" t="s">
        <v>1078</v>
      </c>
      <c r="E122" s="17"/>
      <c r="F122" s="18" t="s">
        <v>1076</v>
      </c>
      <c r="G122" s="17"/>
      <c r="H122" s="21" t="s">
        <v>1077</v>
      </c>
      <c r="I122" s="21" t="s">
        <v>1088</v>
      </c>
      <c r="J122" s="17"/>
      <c r="K122" s="18" t="s">
        <v>1075</v>
      </c>
      <c r="L122" s="22" t="s">
        <v>1080</v>
      </c>
      <c r="M122" s="20" t="s">
        <v>1079</v>
      </c>
      <c r="N122" s="16"/>
    </row>
    <row r="123" spans="1:14" ht="44.25" customHeight="1" x14ac:dyDescent="0.4">
      <c r="A123" s="88">
        <v>120</v>
      </c>
      <c r="B123" s="26"/>
      <c r="C123" s="14" t="s">
        <v>1082</v>
      </c>
      <c r="D123" s="9" t="s">
        <v>1078</v>
      </c>
      <c r="E123" s="17"/>
      <c r="F123" s="87">
        <v>10</v>
      </c>
      <c r="G123" s="17"/>
      <c r="H123" s="21" t="s">
        <v>1083</v>
      </c>
      <c r="I123" s="21" t="s">
        <v>1084</v>
      </c>
      <c r="J123" s="17" t="s">
        <v>1085</v>
      </c>
      <c r="K123" s="18" t="s">
        <v>1081</v>
      </c>
      <c r="L123" s="22" t="s">
        <v>1086</v>
      </c>
      <c r="M123" s="20" t="s">
        <v>1087</v>
      </c>
      <c r="N123" s="16"/>
    </row>
    <row r="124" spans="1:14" ht="44.25" customHeight="1" x14ac:dyDescent="0.4">
      <c r="A124" s="88">
        <v>121</v>
      </c>
      <c r="B124" s="26"/>
      <c r="C124" s="14" t="s">
        <v>1089</v>
      </c>
      <c r="D124" s="9"/>
      <c r="E124" s="17">
        <v>2000</v>
      </c>
      <c r="F124" s="87">
        <v>200</v>
      </c>
      <c r="G124" s="17"/>
      <c r="H124" s="21"/>
      <c r="I124" s="21"/>
      <c r="J124" s="17"/>
      <c r="K124" s="18" t="s">
        <v>1090</v>
      </c>
      <c r="L124" s="22" t="s">
        <v>1091</v>
      </c>
      <c r="M124" s="20" t="s">
        <v>1092</v>
      </c>
      <c r="N124" s="16"/>
    </row>
    <row r="125" spans="1:14" ht="39.9" customHeight="1" x14ac:dyDescent="0.4">
      <c r="A125" s="88">
        <v>122</v>
      </c>
      <c r="B125" s="26">
        <v>43636</v>
      </c>
      <c r="C125" s="14" t="s">
        <v>1098</v>
      </c>
      <c r="D125" s="9" t="s">
        <v>1099</v>
      </c>
      <c r="E125" s="17" t="s">
        <v>1105</v>
      </c>
      <c r="F125" s="17" t="s">
        <v>1106</v>
      </c>
      <c r="G125" s="17" t="s">
        <v>1101</v>
      </c>
      <c r="H125" s="33" t="s">
        <v>1102</v>
      </c>
      <c r="I125" s="21"/>
      <c r="J125" s="18" t="s">
        <v>1103</v>
      </c>
      <c r="K125" s="18" t="s">
        <v>1096</v>
      </c>
      <c r="L125" s="22" t="s">
        <v>1107</v>
      </c>
      <c r="M125" s="20" t="s">
        <v>1097</v>
      </c>
      <c r="N125" s="16"/>
    </row>
    <row r="126" spans="1:14" ht="39.9" customHeight="1" x14ac:dyDescent="0.4">
      <c r="A126" s="88">
        <v>123</v>
      </c>
      <c r="B126" s="26"/>
      <c r="C126" s="28" t="s">
        <v>1108</v>
      </c>
      <c r="D126" s="9"/>
      <c r="E126" s="17"/>
      <c r="F126" s="17"/>
      <c r="G126" s="17"/>
      <c r="H126" s="33"/>
      <c r="I126" s="21"/>
      <c r="J126" s="18"/>
      <c r="K126" s="18" t="s">
        <v>1109</v>
      </c>
      <c r="L126" s="22" t="s">
        <v>1127</v>
      </c>
      <c r="M126" s="20" t="s">
        <v>1110</v>
      </c>
      <c r="N126" s="16"/>
    </row>
    <row r="127" spans="1:14" ht="39.9" customHeight="1" x14ac:dyDescent="0.4">
      <c r="A127" s="88">
        <v>124</v>
      </c>
      <c r="B127" s="26"/>
      <c r="C127" s="14" t="s">
        <v>1111</v>
      </c>
      <c r="D127" s="9" t="s">
        <v>1112</v>
      </c>
      <c r="E127" s="17"/>
      <c r="F127" s="17" t="s">
        <v>1113</v>
      </c>
      <c r="G127" s="17"/>
      <c r="H127" s="33" t="s">
        <v>1115</v>
      </c>
      <c r="I127" s="21" t="s">
        <v>1114</v>
      </c>
      <c r="J127" s="18"/>
      <c r="K127" s="18" t="s">
        <v>1116</v>
      </c>
      <c r="L127" s="22" t="s">
        <v>1118</v>
      </c>
      <c r="M127" s="20" t="s">
        <v>1117</v>
      </c>
      <c r="N127" s="16"/>
    </row>
    <row r="128" spans="1:14" ht="39.9" customHeight="1" x14ac:dyDescent="0.4">
      <c r="A128" s="88">
        <v>125</v>
      </c>
      <c r="B128" s="26"/>
      <c r="C128" s="14" t="s">
        <v>1126</v>
      </c>
      <c r="D128" s="9"/>
      <c r="E128" s="17">
        <v>2900</v>
      </c>
      <c r="F128" s="17">
        <v>290</v>
      </c>
      <c r="G128" s="17"/>
      <c r="H128" s="33"/>
      <c r="I128" s="21"/>
      <c r="J128" s="18">
        <v>80</v>
      </c>
      <c r="K128" s="18" t="s">
        <v>1125</v>
      </c>
      <c r="L128" s="22"/>
      <c r="M128" s="20"/>
      <c r="N128" s="16"/>
    </row>
    <row r="129" spans="1:14" ht="39.9" customHeight="1" x14ac:dyDescent="0.4">
      <c r="A129" s="88">
        <v>126</v>
      </c>
      <c r="B129" s="26"/>
      <c r="C129" s="14" t="s">
        <v>1129</v>
      </c>
      <c r="D129" s="9" t="s">
        <v>1112</v>
      </c>
      <c r="E129" s="17"/>
      <c r="F129" s="17"/>
      <c r="G129" s="17"/>
      <c r="H129" s="33"/>
      <c r="I129" s="21"/>
      <c r="J129" s="18"/>
      <c r="K129" s="18" t="s">
        <v>1128</v>
      </c>
      <c r="L129" s="22" t="s">
        <v>1130</v>
      </c>
      <c r="M129" s="20" t="s">
        <v>1131</v>
      </c>
      <c r="N129" s="16"/>
    </row>
    <row r="130" spans="1:14" ht="39.9" customHeight="1" x14ac:dyDescent="0.4">
      <c r="A130" s="88">
        <v>127</v>
      </c>
      <c r="B130" s="26"/>
      <c r="C130" s="14" t="s">
        <v>1133</v>
      </c>
      <c r="D130" s="9" t="s">
        <v>1099</v>
      </c>
      <c r="E130" s="17">
        <v>1900</v>
      </c>
      <c r="F130" s="17">
        <v>190</v>
      </c>
      <c r="G130" s="17" t="s">
        <v>1134</v>
      </c>
      <c r="H130" s="33"/>
      <c r="I130" s="21"/>
      <c r="J130" s="18"/>
      <c r="K130" s="18" t="s">
        <v>1132</v>
      </c>
      <c r="L130" s="22"/>
      <c r="M130" s="20" t="s">
        <v>1135</v>
      </c>
      <c r="N130" s="16"/>
    </row>
    <row r="131" spans="1:14" ht="39.9" customHeight="1" x14ac:dyDescent="0.4">
      <c r="A131" s="88">
        <v>128</v>
      </c>
      <c r="B131" s="26"/>
      <c r="C131" s="14" t="s">
        <v>1136</v>
      </c>
      <c r="D131" s="9" t="s">
        <v>1112</v>
      </c>
      <c r="E131" s="17">
        <v>2750</v>
      </c>
      <c r="F131" s="17">
        <v>275</v>
      </c>
      <c r="G131" s="17"/>
      <c r="H131" s="33" t="s">
        <v>1141</v>
      </c>
      <c r="I131" s="33" t="s">
        <v>1142</v>
      </c>
      <c r="J131" s="18">
        <v>50</v>
      </c>
      <c r="K131" s="18" t="s">
        <v>1137</v>
      </c>
      <c r="L131" s="22"/>
      <c r="M131" s="20" t="s">
        <v>1138</v>
      </c>
      <c r="N131" s="16"/>
    </row>
    <row r="132" spans="1:14" ht="39.9" customHeight="1" x14ac:dyDescent="0.4">
      <c r="A132" s="88">
        <v>129</v>
      </c>
      <c r="B132" s="26"/>
      <c r="C132" s="14" t="s">
        <v>1111</v>
      </c>
      <c r="D132" s="9" t="s">
        <v>1112</v>
      </c>
      <c r="E132" s="17">
        <v>2250</v>
      </c>
      <c r="F132" s="17">
        <v>225</v>
      </c>
      <c r="G132" s="17"/>
      <c r="H132" s="33" t="s">
        <v>1139</v>
      </c>
      <c r="I132" s="21"/>
      <c r="J132" s="18"/>
      <c r="K132" s="18" t="s">
        <v>1137</v>
      </c>
      <c r="L132" s="22"/>
      <c r="M132" s="20" t="s">
        <v>1138</v>
      </c>
      <c r="N132" s="16"/>
    </row>
    <row r="133" spans="1:14" ht="39.9" customHeight="1" x14ac:dyDescent="0.4">
      <c r="A133" s="88">
        <v>130</v>
      </c>
      <c r="B133" s="26"/>
      <c r="C133" s="14" t="s">
        <v>1144</v>
      </c>
      <c r="D133" s="9" t="s">
        <v>1099</v>
      </c>
      <c r="E133" s="17"/>
      <c r="F133" s="17" t="s">
        <v>1145</v>
      </c>
      <c r="G133" s="17"/>
      <c r="H133" s="33"/>
      <c r="I133" s="33" t="s">
        <v>1146</v>
      </c>
      <c r="J133" s="18">
        <v>200</v>
      </c>
      <c r="K133" s="18" t="s">
        <v>1143</v>
      </c>
      <c r="L133" s="22" t="s">
        <v>1147</v>
      </c>
      <c r="M133" s="20" t="s">
        <v>1148</v>
      </c>
      <c r="N133" s="16"/>
    </row>
    <row r="134" spans="1:14" ht="39.9" customHeight="1" x14ac:dyDescent="0.4">
      <c r="A134" s="88">
        <v>131</v>
      </c>
      <c r="B134" s="26"/>
      <c r="C134" s="28" t="s">
        <v>1150</v>
      </c>
      <c r="D134" s="9" t="s">
        <v>1112</v>
      </c>
      <c r="E134" s="17"/>
      <c r="F134" s="17" t="s">
        <v>1151</v>
      </c>
      <c r="G134" s="17"/>
      <c r="H134" s="33" t="s">
        <v>1140</v>
      </c>
      <c r="I134" s="21"/>
      <c r="J134" s="18"/>
      <c r="K134" s="18" t="s">
        <v>1149</v>
      </c>
      <c r="L134" s="22"/>
      <c r="M134" s="20" t="s">
        <v>1152</v>
      </c>
      <c r="N134" s="16"/>
    </row>
    <row r="135" spans="1:14" ht="39.9" customHeight="1" x14ac:dyDescent="0.4">
      <c r="A135" s="88">
        <v>132</v>
      </c>
      <c r="B135" s="26"/>
      <c r="C135" s="28" t="s">
        <v>1154</v>
      </c>
      <c r="D135" s="9" t="s">
        <v>1099</v>
      </c>
      <c r="E135" s="17">
        <v>2000</v>
      </c>
      <c r="F135" s="17">
        <v>200</v>
      </c>
      <c r="G135" s="17"/>
      <c r="H135" s="33"/>
      <c r="I135" s="21" t="s">
        <v>1155</v>
      </c>
      <c r="J135" s="18">
        <v>50</v>
      </c>
      <c r="K135" s="18" t="s">
        <v>1153</v>
      </c>
      <c r="L135" s="22" t="s">
        <v>1157</v>
      </c>
      <c r="M135" s="20" t="s">
        <v>1156</v>
      </c>
      <c r="N135" s="16"/>
    </row>
    <row r="136" spans="1:14" ht="39.9" customHeight="1" x14ac:dyDescent="0.4">
      <c r="A136" s="88">
        <v>133</v>
      </c>
      <c r="B136" s="26"/>
      <c r="C136" s="28" t="s">
        <v>1158</v>
      </c>
      <c r="D136" s="9" t="s">
        <v>1112</v>
      </c>
      <c r="E136" s="17">
        <v>3000</v>
      </c>
      <c r="F136" s="17">
        <v>300</v>
      </c>
      <c r="G136" s="17"/>
      <c r="H136" s="33"/>
      <c r="I136" s="21" t="s">
        <v>1159</v>
      </c>
      <c r="J136" s="18"/>
      <c r="K136" s="18" t="s">
        <v>1153</v>
      </c>
      <c r="L136" s="22"/>
      <c r="M136" s="20" t="s">
        <v>1156</v>
      </c>
      <c r="N136" s="16"/>
    </row>
    <row r="137" spans="1:14" ht="39.9" customHeight="1" x14ac:dyDescent="0.4">
      <c r="A137" s="88">
        <v>134</v>
      </c>
      <c r="B137" s="26"/>
      <c r="C137" s="28" t="s">
        <v>1160</v>
      </c>
      <c r="D137" s="9" t="s">
        <v>1163</v>
      </c>
      <c r="E137" s="17"/>
      <c r="F137" s="17" t="s">
        <v>1145</v>
      </c>
      <c r="G137" s="17"/>
      <c r="H137" s="33"/>
      <c r="I137" s="21"/>
      <c r="J137" s="18"/>
      <c r="K137" s="18" t="s">
        <v>1161</v>
      </c>
      <c r="L137" s="22"/>
      <c r="M137" s="20" t="s">
        <v>1162</v>
      </c>
      <c r="N137" s="16"/>
    </row>
    <row r="138" spans="1:14" ht="39.9" customHeight="1" x14ac:dyDescent="0.4">
      <c r="A138" s="88">
        <v>135</v>
      </c>
      <c r="B138" s="26"/>
      <c r="C138" s="28" t="s">
        <v>1168</v>
      </c>
      <c r="D138" s="9" t="s">
        <v>1112</v>
      </c>
      <c r="E138" s="17"/>
      <c r="F138" s="17" t="s">
        <v>1170</v>
      </c>
      <c r="G138" s="17"/>
      <c r="H138" s="33"/>
      <c r="I138" s="21"/>
      <c r="J138" s="18"/>
      <c r="K138" s="18" t="s">
        <v>1169</v>
      </c>
      <c r="L138" s="22" t="s">
        <v>1171</v>
      </c>
      <c r="M138" s="20"/>
      <c r="N138" s="16"/>
    </row>
    <row r="139" spans="1:14" ht="39.9" customHeight="1" x14ac:dyDescent="0.4">
      <c r="A139" s="88">
        <v>136</v>
      </c>
      <c r="B139" s="26"/>
      <c r="C139" s="28" t="s">
        <v>1175</v>
      </c>
      <c r="D139" s="9"/>
      <c r="E139" s="17">
        <v>500</v>
      </c>
      <c r="F139" s="17">
        <v>50</v>
      </c>
      <c r="G139" s="17"/>
      <c r="H139" s="33"/>
      <c r="I139" s="21" t="s">
        <v>1155</v>
      </c>
      <c r="J139" s="18"/>
      <c r="K139" s="18" t="s">
        <v>1174</v>
      </c>
      <c r="L139" s="22"/>
      <c r="M139" s="20"/>
      <c r="N139" s="16"/>
    </row>
    <row r="140" spans="1:14" ht="39.9" customHeight="1" x14ac:dyDescent="0.4">
      <c r="A140" s="88">
        <v>137</v>
      </c>
      <c r="B140" s="26"/>
      <c r="C140" s="28" t="s">
        <v>1136</v>
      </c>
      <c r="D140" s="9" t="s">
        <v>1112</v>
      </c>
      <c r="E140" s="17">
        <v>2500</v>
      </c>
      <c r="F140" s="17">
        <v>250</v>
      </c>
      <c r="G140" s="17"/>
      <c r="H140" s="33" t="s">
        <v>1178</v>
      </c>
      <c r="I140" s="21"/>
      <c r="J140" s="18">
        <v>100</v>
      </c>
      <c r="K140" s="18" t="s">
        <v>1176</v>
      </c>
      <c r="L140" s="22"/>
      <c r="M140" s="20" t="s">
        <v>1177</v>
      </c>
      <c r="N140" s="16"/>
    </row>
    <row r="141" spans="1:14" ht="39.9" customHeight="1" x14ac:dyDescent="0.4">
      <c r="A141" s="88">
        <v>138</v>
      </c>
      <c r="B141" s="26"/>
      <c r="C141" s="28" t="s">
        <v>1180</v>
      </c>
      <c r="D141" s="9" t="s">
        <v>1099</v>
      </c>
      <c r="E141" s="17">
        <v>350</v>
      </c>
      <c r="F141" s="17">
        <v>35</v>
      </c>
      <c r="G141" s="17"/>
      <c r="H141" s="33"/>
      <c r="I141" s="21"/>
      <c r="J141" s="18"/>
      <c r="K141" s="18" t="s">
        <v>1179</v>
      </c>
      <c r="L141" s="22" t="s">
        <v>1181</v>
      </c>
      <c r="M141" s="20"/>
      <c r="N141" s="16"/>
    </row>
    <row r="142" spans="1:14" ht="39.9" customHeight="1" x14ac:dyDescent="0.4">
      <c r="A142" s="88">
        <v>139</v>
      </c>
      <c r="B142" s="26"/>
      <c r="C142" s="14"/>
      <c r="D142" s="9"/>
      <c r="E142" s="17"/>
      <c r="F142" s="17"/>
      <c r="G142" s="21"/>
      <c r="H142" s="21"/>
      <c r="I142" s="17"/>
      <c r="J142" s="18"/>
      <c r="K142" s="18" t="s">
        <v>1184</v>
      </c>
      <c r="L142" s="23" t="s">
        <v>1185</v>
      </c>
      <c r="M142" s="20" t="s">
        <v>1183</v>
      </c>
      <c r="N142" s="16"/>
    </row>
    <row r="143" spans="1:14" ht="39.9" customHeight="1" x14ac:dyDescent="0.4">
      <c r="A143" s="88">
        <v>140</v>
      </c>
      <c r="B143" s="26"/>
      <c r="C143" s="28" t="s">
        <v>1186</v>
      </c>
      <c r="D143" s="9"/>
      <c r="E143" s="17"/>
      <c r="F143" s="17" t="s">
        <v>1187</v>
      </c>
      <c r="G143" s="21"/>
      <c r="H143" s="21" t="s">
        <v>1141</v>
      </c>
      <c r="I143" s="17"/>
      <c r="J143" s="18" t="s">
        <v>1188</v>
      </c>
      <c r="K143" s="18" t="s">
        <v>1190</v>
      </c>
      <c r="L143" s="22" t="s">
        <v>1189</v>
      </c>
      <c r="M143" s="20"/>
      <c r="N143" s="16"/>
    </row>
    <row r="144" spans="1:14" ht="39.9" customHeight="1" x14ac:dyDescent="0.4">
      <c r="A144" s="88">
        <v>141</v>
      </c>
      <c r="B144" s="26"/>
      <c r="C144" s="28" t="s">
        <v>1208</v>
      </c>
      <c r="D144" s="9" t="s">
        <v>1099</v>
      </c>
      <c r="E144" s="17"/>
      <c r="F144" s="17"/>
      <c r="G144" s="21"/>
      <c r="H144" s="21"/>
      <c r="I144" s="17"/>
      <c r="J144" s="18"/>
      <c r="K144" s="18" t="s">
        <v>1203</v>
      </c>
      <c r="L144" s="22"/>
      <c r="M144" s="20" t="s">
        <v>1202</v>
      </c>
      <c r="N144" s="16"/>
    </row>
    <row r="145" spans="1:14" ht="39.9" customHeight="1" x14ac:dyDescent="0.4">
      <c r="A145" s="88">
        <v>142</v>
      </c>
      <c r="B145" s="26"/>
      <c r="C145" s="28" t="s">
        <v>1124</v>
      </c>
      <c r="D145" s="9"/>
      <c r="E145" s="17">
        <v>5000</v>
      </c>
      <c r="F145" s="17">
        <v>500</v>
      </c>
      <c r="G145" s="21"/>
      <c r="H145" s="33" t="s">
        <v>1205</v>
      </c>
      <c r="I145" s="17"/>
      <c r="J145" s="18"/>
      <c r="K145" s="18" t="s">
        <v>1204</v>
      </c>
      <c r="L145" s="22" t="s">
        <v>1207</v>
      </c>
      <c r="M145" s="20" t="s">
        <v>1206</v>
      </c>
      <c r="N145" s="16"/>
    </row>
    <row r="146" spans="1:14" ht="39.9" customHeight="1" x14ac:dyDescent="0.4">
      <c r="A146" s="88">
        <v>143</v>
      </c>
      <c r="B146" s="26"/>
      <c r="C146" s="28" t="s">
        <v>1213</v>
      </c>
      <c r="D146" s="9"/>
      <c r="E146" s="17"/>
      <c r="F146" s="17" t="s">
        <v>1211</v>
      </c>
      <c r="G146" s="21"/>
      <c r="H146" s="21" t="s">
        <v>1210</v>
      </c>
      <c r="I146" s="18" t="s">
        <v>1212</v>
      </c>
      <c r="J146" s="18"/>
      <c r="K146" s="18" t="s">
        <v>1209</v>
      </c>
      <c r="L146" s="22"/>
      <c r="M146" s="20"/>
      <c r="N146" s="16"/>
    </row>
    <row r="147" spans="1:14" ht="39.9" customHeight="1" x14ac:dyDescent="0.4">
      <c r="A147" s="88">
        <v>144</v>
      </c>
      <c r="B147" s="26"/>
      <c r="C147" s="28" t="s">
        <v>1154</v>
      </c>
      <c r="D147" s="9"/>
      <c r="E147" s="17"/>
      <c r="F147" s="17"/>
      <c r="G147" s="21"/>
      <c r="H147" s="21"/>
      <c r="I147" s="17"/>
      <c r="J147" s="18"/>
      <c r="K147" s="18" t="s">
        <v>1214</v>
      </c>
      <c r="L147" s="22" t="s">
        <v>1215</v>
      </c>
      <c r="M147" s="20"/>
      <c r="N147" s="16"/>
    </row>
    <row r="148" spans="1:14" ht="39.9" customHeight="1" x14ac:dyDescent="0.4">
      <c r="A148" s="88">
        <v>145</v>
      </c>
      <c r="B148" s="26"/>
      <c r="C148" s="28" t="s">
        <v>1180</v>
      </c>
      <c r="D148" s="9"/>
      <c r="E148" s="17">
        <v>600</v>
      </c>
      <c r="F148" s="17">
        <v>60</v>
      </c>
      <c r="G148" s="21"/>
      <c r="H148" s="21"/>
      <c r="I148" s="17"/>
      <c r="J148" s="18"/>
      <c r="K148" s="18" t="s">
        <v>1217</v>
      </c>
      <c r="L148" s="22" t="s">
        <v>1216</v>
      </c>
      <c r="M148" s="20" t="s">
        <v>1218</v>
      </c>
      <c r="N148" s="16"/>
    </row>
    <row r="149" spans="1:14" ht="39.9" customHeight="1" x14ac:dyDescent="0.4">
      <c r="A149" s="88">
        <v>146</v>
      </c>
      <c r="B149" s="26"/>
      <c r="C149" s="28" t="s">
        <v>1227</v>
      </c>
      <c r="D149" s="9"/>
      <c r="E149" s="17"/>
      <c r="F149" s="17"/>
      <c r="G149" s="21"/>
      <c r="H149" s="21"/>
      <c r="I149" s="17"/>
      <c r="J149" s="18"/>
      <c r="K149" s="18" t="s">
        <v>738</v>
      </c>
      <c r="L149" s="22" t="s">
        <v>1228</v>
      </c>
      <c r="M149" s="20" t="s">
        <v>1226</v>
      </c>
      <c r="N149" s="16"/>
    </row>
    <row r="150" spans="1:14" ht="39.9" customHeight="1" x14ac:dyDescent="0.4">
      <c r="A150" s="88">
        <v>147</v>
      </c>
      <c r="B150" s="26"/>
      <c r="C150" s="28" t="s">
        <v>1180</v>
      </c>
      <c r="D150" s="9"/>
      <c r="E150" s="17"/>
      <c r="F150" s="17"/>
      <c r="G150" s="21"/>
      <c r="H150" s="21"/>
      <c r="I150" s="17"/>
      <c r="J150" s="18"/>
      <c r="K150" s="18" t="s">
        <v>620</v>
      </c>
      <c r="L150" s="22" t="s">
        <v>1229</v>
      </c>
      <c r="M150" s="20" t="s">
        <v>607</v>
      </c>
      <c r="N150" s="16"/>
    </row>
    <row r="151" spans="1:14" ht="39.9" customHeight="1" x14ac:dyDescent="0.4">
      <c r="A151" s="88">
        <v>148</v>
      </c>
      <c r="B151" s="26"/>
      <c r="C151" s="28"/>
      <c r="D151" s="9"/>
      <c r="E151" s="17"/>
      <c r="F151" s="17"/>
      <c r="G151" s="21"/>
      <c r="H151" s="21"/>
      <c r="I151" s="17"/>
      <c r="J151" s="18"/>
      <c r="K151" s="18" t="s">
        <v>1234</v>
      </c>
      <c r="L151" s="22" t="s">
        <v>1235</v>
      </c>
      <c r="M151" s="20"/>
      <c r="N151" s="16"/>
    </row>
    <row r="152" spans="1:14" ht="39.9" customHeight="1" x14ac:dyDescent="0.4">
      <c r="A152" s="88">
        <v>149</v>
      </c>
      <c r="B152" s="26"/>
      <c r="C152" s="28" t="s">
        <v>1236</v>
      </c>
      <c r="D152" s="13" t="s">
        <v>1237</v>
      </c>
      <c r="E152" s="17"/>
      <c r="F152" s="17"/>
      <c r="G152" s="21"/>
      <c r="H152" s="21"/>
      <c r="I152" s="17">
        <v>4</v>
      </c>
      <c r="J152" s="18"/>
      <c r="K152" s="18" t="s">
        <v>1238</v>
      </c>
      <c r="L152" s="22" t="s">
        <v>1240</v>
      </c>
      <c r="M152" s="20" t="s">
        <v>1239</v>
      </c>
      <c r="N152" s="16"/>
    </row>
    <row r="153" spans="1:14" ht="39.9" customHeight="1" x14ac:dyDescent="0.4">
      <c r="A153" s="88">
        <v>150</v>
      </c>
      <c r="B153" s="26"/>
      <c r="C153" s="28" t="s">
        <v>1241</v>
      </c>
      <c r="D153" s="9" t="s">
        <v>1112</v>
      </c>
      <c r="E153" s="17"/>
      <c r="F153" s="17">
        <v>26000</v>
      </c>
      <c r="G153" s="21"/>
      <c r="H153" s="33" t="s">
        <v>1242</v>
      </c>
      <c r="I153" s="17"/>
      <c r="J153" s="18"/>
      <c r="K153" s="18" t="s">
        <v>1238</v>
      </c>
      <c r="L153" s="22" t="s">
        <v>1243</v>
      </c>
      <c r="M153" s="20" t="s">
        <v>1244</v>
      </c>
      <c r="N153" s="16"/>
    </row>
    <row r="154" spans="1:14" ht="39.9" customHeight="1" x14ac:dyDescent="0.4">
      <c r="A154" s="88">
        <v>151</v>
      </c>
      <c r="B154" s="26"/>
      <c r="C154" s="28" t="s">
        <v>1241</v>
      </c>
      <c r="D154" s="9"/>
      <c r="E154" s="17">
        <v>4000</v>
      </c>
      <c r="F154" s="17">
        <v>400</v>
      </c>
      <c r="G154" s="21"/>
      <c r="H154" s="33"/>
      <c r="I154" s="17"/>
      <c r="J154" s="18"/>
      <c r="K154" s="18" t="s">
        <v>1081</v>
      </c>
      <c r="L154" s="22" t="s">
        <v>1245</v>
      </c>
      <c r="M154" s="20"/>
      <c r="N154" s="16"/>
    </row>
    <row r="155" spans="1:14" ht="39.9" customHeight="1" x14ac:dyDescent="0.4">
      <c r="A155" s="88">
        <v>152</v>
      </c>
      <c r="B155" s="26"/>
      <c r="C155" s="28"/>
      <c r="D155" s="9"/>
      <c r="E155" s="17"/>
      <c r="F155" s="17"/>
      <c r="G155" s="21"/>
      <c r="H155" s="33"/>
      <c r="I155" s="17"/>
      <c r="J155" s="18"/>
      <c r="K155" s="18" t="s">
        <v>1246</v>
      </c>
      <c r="L155" s="22"/>
      <c r="M155" s="20" t="s">
        <v>1251</v>
      </c>
      <c r="N155" s="16"/>
    </row>
    <row r="156" spans="1:14" ht="39.9" customHeight="1" x14ac:dyDescent="0.4">
      <c r="A156" s="88">
        <v>153</v>
      </c>
      <c r="B156" s="26"/>
      <c r="C156" s="28" t="s">
        <v>1180</v>
      </c>
      <c r="D156" s="9"/>
      <c r="E156" s="17"/>
      <c r="F156" s="17"/>
      <c r="G156" s="21"/>
      <c r="H156" s="33" t="s">
        <v>1249</v>
      </c>
      <c r="I156" s="17"/>
      <c r="J156" s="18"/>
      <c r="K156" s="18" t="s">
        <v>1247</v>
      </c>
      <c r="L156" s="22" t="s">
        <v>1248</v>
      </c>
      <c r="M156" s="20" t="s">
        <v>1250</v>
      </c>
      <c r="N156" s="16"/>
    </row>
    <row r="157" spans="1:14" ht="44.25" customHeight="1" x14ac:dyDescent="0.4">
      <c r="A157" s="88">
        <v>154</v>
      </c>
      <c r="B157" s="26"/>
      <c r="C157" s="14" t="s">
        <v>1168</v>
      </c>
      <c r="D157" s="9"/>
      <c r="E157" s="17"/>
      <c r="F157" s="18" t="s">
        <v>1113</v>
      </c>
      <c r="G157" s="17"/>
      <c r="H157" s="21"/>
      <c r="I157" s="21"/>
      <c r="J157" s="17"/>
      <c r="K157" s="18" t="s">
        <v>1192</v>
      </c>
      <c r="L157" s="22" t="s">
        <v>1191</v>
      </c>
      <c r="M157" s="20"/>
      <c r="N157" s="16"/>
    </row>
    <row r="158" spans="1:14" ht="44.25" customHeight="1" x14ac:dyDescent="0.4">
      <c r="A158" s="88">
        <v>155</v>
      </c>
      <c r="B158" s="26"/>
      <c r="C158" s="14"/>
      <c r="D158" s="9"/>
      <c r="E158" s="17"/>
      <c r="F158" s="18"/>
      <c r="G158" s="17"/>
      <c r="H158" s="21"/>
      <c r="I158" s="21"/>
      <c r="J158" s="17"/>
      <c r="K158" s="18"/>
      <c r="L158" s="22"/>
      <c r="M158" s="20"/>
      <c r="N158" s="16"/>
    </row>
    <row r="159" spans="1:14" ht="44.25" customHeight="1" x14ac:dyDescent="0.4">
      <c r="A159" s="88">
        <v>156</v>
      </c>
      <c r="B159" s="26"/>
      <c r="C159" s="14"/>
      <c r="D159" s="9"/>
      <c r="E159" s="17"/>
      <c r="F159" s="18"/>
      <c r="G159" s="17"/>
      <c r="H159" s="21"/>
      <c r="I159" s="21"/>
      <c r="J159" s="17"/>
      <c r="K159" s="18"/>
      <c r="L159" s="22"/>
      <c r="M159" s="20"/>
      <c r="N159" s="16"/>
    </row>
    <row r="160" spans="1:14" ht="44.25" customHeight="1" x14ac:dyDescent="0.4">
      <c r="A160" s="88">
        <v>157</v>
      </c>
      <c r="B160" s="26"/>
      <c r="C160" s="14"/>
      <c r="D160" s="9"/>
      <c r="E160" s="17"/>
      <c r="F160" s="18"/>
      <c r="G160" s="17"/>
      <c r="H160" s="21"/>
      <c r="I160" s="21"/>
      <c r="J160" s="17"/>
      <c r="K160" s="18"/>
      <c r="L160" s="22"/>
      <c r="M160" s="20"/>
      <c r="N160" s="16"/>
    </row>
    <row r="161" spans="1:14" ht="44.25" customHeight="1" x14ac:dyDescent="0.4">
      <c r="A161" s="88">
        <v>158</v>
      </c>
      <c r="B161" s="26"/>
      <c r="C161" s="14"/>
      <c r="D161" s="9"/>
      <c r="E161" s="17"/>
      <c r="F161" s="18"/>
      <c r="G161" s="17"/>
      <c r="H161" s="21"/>
      <c r="I161" s="21"/>
      <c r="J161" s="17"/>
      <c r="K161" s="18"/>
      <c r="L161" s="22"/>
      <c r="M161" s="20"/>
      <c r="N161" s="16"/>
    </row>
    <row r="162" spans="1:14" ht="44.25" customHeight="1" x14ac:dyDescent="0.4">
      <c r="A162" s="34"/>
      <c r="B162" s="35"/>
      <c r="C162" s="36"/>
      <c r="D162" s="37"/>
      <c r="E162" s="38"/>
      <c r="F162" s="40"/>
      <c r="G162" s="38"/>
      <c r="H162" s="39"/>
      <c r="I162" s="39"/>
      <c r="J162" s="38"/>
      <c r="K162" s="40"/>
      <c r="L162" s="79"/>
      <c r="M162" s="42"/>
      <c r="N162" s="43"/>
    </row>
    <row r="163" spans="1:14" ht="44.25" customHeight="1" x14ac:dyDescent="0.4">
      <c r="A163" s="34"/>
      <c r="B163" s="35"/>
      <c r="C163" s="36"/>
      <c r="D163" s="37"/>
      <c r="E163" s="38"/>
      <c r="F163" s="40"/>
      <c r="G163" s="38"/>
      <c r="H163" s="39"/>
      <c r="I163" s="39"/>
      <c r="J163" s="38"/>
      <c r="K163" s="40"/>
      <c r="L163" s="79"/>
      <c r="M163" s="42"/>
      <c r="N163" s="43"/>
    </row>
    <row r="164" spans="1:14" ht="44.25" customHeight="1" x14ac:dyDescent="0.4">
      <c r="A164" s="34"/>
      <c r="B164" s="35"/>
      <c r="C164" s="36"/>
      <c r="D164" s="37"/>
      <c r="E164" s="38"/>
      <c r="F164" s="38"/>
      <c r="G164" s="38"/>
      <c r="H164" s="39"/>
      <c r="I164" s="39"/>
      <c r="J164" s="38"/>
      <c r="K164" s="40"/>
      <c r="L164" s="79"/>
      <c r="M164" s="42"/>
      <c r="N164" s="43"/>
    </row>
    <row r="165" spans="1:14" ht="44.25" customHeight="1" x14ac:dyDescent="0.4">
      <c r="A165" s="34"/>
      <c r="B165" s="35"/>
      <c r="C165" s="36"/>
      <c r="D165" s="37"/>
      <c r="E165" s="38"/>
      <c r="F165" s="38"/>
      <c r="G165" s="38"/>
      <c r="H165" s="39"/>
      <c r="I165" s="39"/>
      <c r="J165" s="38"/>
      <c r="K165" s="40"/>
      <c r="L165" s="41"/>
      <c r="M165" s="42"/>
      <c r="N165" s="43"/>
    </row>
  </sheetData>
  <autoFilter ref="D1:D423"/>
  <mergeCells count="13">
    <mergeCell ref="M2:M3"/>
    <mergeCell ref="N2:N3"/>
    <mergeCell ref="A1:N1"/>
    <mergeCell ref="G2:G3"/>
    <mergeCell ref="H2:H3"/>
    <mergeCell ref="I2:I3"/>
    <mergeCell ref="J2:J3"/>
    <mergeCell ref="A2:A3"/>
    <mergeCell ref="C2:C3"/>
    <mergeCell ref="L2:L3"/>
    <mergeCell ref="E2:F2"/>
    <mergeCell ref="B2:B3"/>
    <mergeCell ref="K2:K3"/>
  </mergeCells>
  <phoneticPr fontId="2" type="noConversion"/>
  <conditionalFormatting sqref="N6">
    <cfRule type="cellIs" dxfId="3" priority="5" operator="equal">
      <formula>"매수자"</formula>
    </cfRule>
  </conditionalFormatting>
  <pageMargins left="0.11811023622047245" right="0.11811023622047245" top="0.35433070866141736" bottom="0.35433070866141736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85" zoomScaleNormal="85" workbookViewId="0">
      <selection activeCell="A8" sqref="A8:XFD8"/>
    </sheetView>
  </sheetViews>
  <sheetFormatPr defaultRowHeight="17.399999999999999" x14ac:dyDescent="0.4"/>
  <cols>
    <col min="1" max="2" width="6" style="1" customWidth="1"/>
    <col min="3" max="3" width="11.09765625" customWidth="1"/>
    <col min="4" max="4" width="32.5" customWidth="1"/>
    <col min="5" max="5" width="53.3984375" customWidth="1"/>
    <col min="6" max="9" width="12.3984375" customWidth="1"/>
    <col min="10" max="10" width="15.3984375" customWidth="1"/>
    <col min="11" max="11" width="14.09765625" customWidth="1"/>
  </cols>
  <sheetData>
    <row r="1" spans="1:11" ht="45.75" customHeight="1" x14ac:dyDescent="0.4">
      <c r="A1" s="103" t="s">
        <v>0</v>
      </c>
      <c r="B1" s="103"/>
      <c r="C1" s="104"/>
      <c r="D1" s="104"/>
      <c r="E1" s="104"/>
      <c r="F1" s="104"/>
      <c r="G1" s="104"/>
      <c r="H1" s="104"/>
      <c r="I1" s="104"/>
      <c r="J1" s="104"/>
      <c r="K1" s="104"/>
    </row>
    <row r="2" spans="1:11" ht="18" customHeight="1" x14ac:dyDescent="0.4">
      <c r="A2" s="105" t="s">
        <v>1</v>
      </c>
      <c r="B2" s="106" t="s">
        <v>23</v>
      </c>
      <c r="C2" s="105" t="s">
        <v>2</v>
      </c>
      <c r="D2" s="105" t="s">
        <v>13</v>
      </c>
      <c r="E2" s="105" t="s">
        <v>12</v>
      </c>
      <c r="F2" s="105" t="s">
        <v>14</v>
      </c>
      <c r="G2" s="105"/>
      <c r="H2" s="105" t="s">
        <v>15</v>
      </c>
      <c r="I2" s="105"/>
      <c r="J2" s="105" t="s">
        <v>7</v>
      </c>
      <c r="K2" s="105" t="s">
        <v>8</v>
      </c>
    </row>
    <row r="3" spans="1:11" ht="18" customHeight="1" x14ac:dyDescent="0.4">
      <c r="A3" s="105"/>
      <c r="B3" s="107"/>
      <c r="C3" s="105"/>
      <c r="D3" s="105"/>
      <c r="E3" s="105"/>
      <c r="F3" s="3" t="s">
        <v>5</v>
      </c>
      <c r="G3" s="3" t="s">
        <v>6</v>
      </c>
      <c r="H3" s="3" t="s">
        <v>3</v>
      </c>
      <c r="I3" s="3" t="s">
        <v>4</v>
      </c>
      <c r="J3" s="105"/>
      <c r="K3" s="105"/>
    </row>
    <row r="4" spans="1:11" ht="101.25" customHeight="1" x14ac:dyDescent="0.4">
      <c r="A4" s="3">
        <v>1</v>
      </c>
      <c r="B4" s="6">
        <v>43258</v>
      </c>
      <c r="C4" s="2" t="s">
        <v>9</v>
      </c>
      <c r="D4" s="2" t="s">
        <v>10</v>
      </c>
      <c r="E4" s="5" t="s">
        <v>16</v>
      </c>
      <c r="F4" s="4" t="s">
        <v>11</v>
      </c>
      <c r="G4" s="4"/>
      <c r="H4" s="4"/>
      <c r="I4" s="4"/>
      <c r="J4" s="5" t="s">
        <v>18</v>
      </c>
      <c r="K4" s="5" t="s">
        <v>19</v>
      </c>
    </row>
    <row r="5" spans="1:11" ht="45.75" customHeight="1" x14ac:dyDescent="0.4">
      <c r="A5" s="3">
        <v>2</v>
      </c>
      <c r="B5" s="6">
        <v>43258</v>
      </c>
      <c r="C5" s="2" t="s">
        <v>17</v>
      </c>
      <c r="D5" s="2" t="s">
        <v>24</v>
      </c>
      <c r="E5" s="5" t="s">
        <v>22</v>
      </c>
      <c r="F5" s="4"/>
      <c r="G5" s="4"/>
      <c r="H5" s="4">
        <v>35000000</v>
      </c>
      <c r="I5" s="4">
        <v>3500000</v>
      </c>
      <c r="J5" s="2" t="s">
        <v>20</v>
      </c>
      <c r="K5" s="2" t="s">
        <v>21</v>
      </c>
    </row>
    <row r="6" spans="1:11" ht="31.5" customHeight="1" x14ac:dyDescent="0.4">
      <c r="A6" s="3">
        <v>3</v>
      </c>
      <c r="B6" s="6">
        <v>43259</v>
      </c>
      <c r="C6" s="2" t="s">
        <v>17</v>
      </c>
      <c r="D6" s="2" t="s">
        <v>28</v>
      </c>
      <c r="E6" s="2" t="s">
        <v>25</v>
      </c>
      <c r="F6" s="4"/>
      <c r="G6" s="4"/>
      <c r="H6" s="4">
        <v>10000000</v>
      </c>
      <c r="I6" s="4">
        <v>1000000</v>
      </c>
      <c r="J6" s="2" t="s">
        <v>27</v>
      </c>
      <c r="K6" s="2" t="s">
        <v>26</v>
      </c>
    </row>
    <row r="7" spans="1:11" ht="41.25" customHeight="1" x14ac:dyDescent="0.4">
      <c r="A7" s="3">
        <v>4</v>
      </c>
      <c r="B7" s="6">
        <v>43259</v>
      </c>
      <c r="C7" s="2" t="s">
        <v>17</v>
      </c>
      <c r="D7" s="2" t="s">
        <v>28</v>
      </c>
      <c r="E7" s="5" t="s">
        <v>29</v>
      </c>
      <c r="F7" s="4"/>
      <c r="G7" s="4"/>
      <c r="H7" s="4">
        <v>24000000</v>
      </c>
      <c r="I7" s="4">
        <v>2400000</v>
      </c>
      <c r="J7" s="2" t="s">
        <v>27</v>
      </c>
      <c r="K7" s="2" t="s">
        <v>26</v>
      </c>
    </row>
    <row r="8" spans="1:11" ht="124.5" customHeight="1" x14ac:dyDescent="0.4">
      <c r="A8" s="3">
        <v>5</v>
      </c>
      <c r="B8" s="6">
        <v>43262</v>
      </c>
      <c r="C8" s="2" t="s">
        <v>30</v>
      </c>
      <c r="D8" s="2" t="s">
        <v>34</v>
      </c>
      <c r="E8" s="5" t="s">
        <v>44</v>
      </c>
      <c r="F8" s="4" t="s">
        <v>31</v>
      </c>
      <c r="G8" s="4"/>
      <c r="H8" s="4"/>
      <c r="I8" s="4"/>
      <c r="J8" s="2" t="s">
        <v>32</v>
      </c>
      <c r="K8" s="2" t="s">
        <v>33</v>
      </c>
    </row>
    <row r="9" spans="1:11" ht="55.5" customHeight="1" x14ac:dyDescent="0.4">
      <c r="A9" s="3">
        <v>6</v>
      </c>
      <c r="B9" s="6">
        <v>43262</v>
      </c>
      <c r="C9" s="2" t="s">
        <v>35</v>
      </c>
      <c r="D9" s="2" t="s">
        <v>36</v>
      </c>
      <c r="E9" s="5" t="s">
        <v>39</v>
      </c>
      <c r="F9" s="4"/>
      <c r="G9" s="4"/>
      <c r="H9" s="4">
        <v>48000000</v>
      </c>
      <c r="I9" s="4">
        <v>4800000</v>
      </c>
      <c r="J9" s="2" t="s">
        <v>37</v>
      </c>
      <c r="K9" s="2" t="s">
        <v>38</v>
      </c>
    </row>
    <row r="10" spans="1:11" ht="51" customHeight="1" x14ac:dyDescent="0.4">
      <c r="A10" s="3">
        <v>7</v>
      </c>
      <c r="B10" s="6">
        <v>43262</v>
      </c>
      <c r="C10" s="2" t="s">
        <v>35</v>
      </c>
      <c r="D10" s="2" t="s">
        <v>40</v>
      </c>
      <c r="E10" s="2" t="s">
        <v>43</v>
      </c>
      <c r="F10" s="4"/>
      <c r="G10" s="4"/>
      <c r="H10" s="4">
        <v>16000000</v>
      </c>
      <c r="I10" s="4">
        <v>1600000</v>
      </c>
      <c r="J10" s="2" t="s">
        <v>41</v>
      </c>
      <c r="K10" s="2" t="s">
        <v>42</v>
      </c>
    </row>
    <row r="11" spans="1:11" ht="51" customHeight="1" x14ac:dyDescent="0.4">
      <c r="A11" s="3">
        <v>8</v>
      </c>
      <c r="B11" s="6"/>
      <c r="C11" s="2"/>
      <c r="D11" s="2"/>
      <c r="E11" s="2"/>
      <c r="F11" s="4"/>
      <c r="G11" s="4"/>
      <c r="H11" s="4"/>
      <c r="I11" s="4"/>
      <c r="J11" s="2"/>
      <c r="K11" s="2"/>
    </row>
    <row r="12" spans="1:11" ht="51" customHeight="1" x14ac:dyDescent="0.4">
      <c r="A12" s="3">
        <v>9</v>
      </c>
      <c r="B12" s="6"/>
      <c r="C12" s="2"/>
      <c r="D12" s="2"/>
      <c r="E12" s="2"/>
      <c r="F12" s="4"/>
      <c r="G12" s="4"/>
      <c r="H12" s="4"/>
      <c r="I12" s="4"/>
      <c r="J12" s="2"/>
      <c r="K12" s="2"/>
    </row>
    <row r="13" spans="1:11" ht="51" customHeight="1" x14ac:dyDescent="0.4">
      <c r="A13" s="3">
        <v>10</v>
      </c>
      <c r="B13" s="6"/>
      <c r="C13" s="2"/>
      <c r="D13" s="2"/>
      <c r="E13" s="2"/>
      <c r="F13" s="4"/>
      <c r="G13" s="4"/>
      <c r="H13" s="4"/>
      <c r="I13" s="4"/>
      <c r="J13" s="2"/>
      <c r="K13" s="2"/>
    </row>
    <row r="14" spans="1:11" ht="19.5" customHeight="1" x14ac:dyDescent="0.4"/>
    <row r="15" spans="1:11" ht="19.5" customHeight="1" x14ac:dyDescent="0.4"/>
    <row r="16" spans="1:11" ht="19.5" customHeight="1" x14ac:dyDescent="0.4"/>
    <row r="17" customFormat="1" ht="19.5" customHeight="1" x14ac:dyDescent="0.4"/>
    <row r="18" customFormat="1" ht="19.5" customHeight="1" x14ac:dyDescent="0.4"/>
    <row r="19" customFormat="1" ht="19.5" customHeight="1" x14ac:dyDescent="0.4"/>
    <row r="20" customFormat="1" ht="19.5" customHeight="1" x14ac:dyDescent="0.4"/>
    <row r="21" customFormat="1" ht="19.5" customHeight="1" x14ac:dyDescent="0.4"/>
    <row r="22" customFormat="1" ht="19.5" customHeight="1" x14ac:dyDescent="0.4"/>
    <row r="23" customFormat="1" ht="19.5" customHeight="1" x14ac:dyDescent="0.4"/>
    <row r="24" customFormat="1" ht="19.5" customHeight="1" x14ac:dyDescent="0.4"/>
    <row r="25" customFormat="1" ht="19.5" customHeight="1" x14ac:dyDescent="0.4"/>
    <row r="26" customFormat="1" ht="19.5" customHeight="1" x14ac:dyDescent="0.4"/>
    <row r="27" customFormat="1" ht="19.5" customHeight="1" x14ac:dyDescent="0.4"/>
    <row r="28" customFormat="1" ht="19.5" customHeight="1" x14ac:dyDescent="0.4"/>
    <row r="29" customFormat="1" ht="19.5" customHeight="1" x14ac:dyDescent="0.4"/>
    <row r="30" customFormat="1" ht="19.5" customHeight="1" x14ac:dyDescent="0.4"/>
    <row r="31" customFormat="1" ht="19.5" customHeight="1" x14ac:dyDescent="0.4"/>
    <row r="32" customFormat="1" ht="19.5" customHeight="1" x14ac:dyDescent="0.4"/>
    <row r="33" customFormat="1" ht="19.5" customHeight="1" x14ac:dyDescent="0.4"/>
    <row r="34" customFormat="1" ht="19.5" customHeight="1" x14ac:dyDescent="0.4"/>
    <row r="35" customFormat="1" ht="19.5" customHeight="1" x14ac:dyDescent="0.4"/>
    <row r="36" customFormat="1" ht="19.5" customHeight="1" x14ac:dyDescent="0.4"/>
  </sheetData>
  <mergeCells count="10">
    <mergeCell ref="A1:K1"/>
    <mergeCell ref="F2:G2"/>
    <mergeCell ref="H2:I2"/>
    <mergeCell ref="E2:E3"/>
    <mergeCell ref="D2:D3"/>
    <mergeCell ref="C2:C3"/>
    <mergeCell ref="A2:A3"/>
    <mergeCell ref="J2:J3"/>
    <mergeCell ref="K2:K3"/>
    <mergeCell ref="B2:B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2"/>
  <sheetViews>
    <sheetView topLeftCell="A25" zoomScaleNormal="100" workbookViewId="0">
      <selection activeCell="K33" sqref="K33"/>
    </sheetView>
  </sheetViews>
  <sheetFormatPr defaultColWidth="9" defaultRowHeight="13.2" x14ac:dyDescent="0.4"/>
  <cols>
    <col min="1" max="1" width="4.09765625" style="7" customWidth="1"/>
    <col min="2" max="2" width="4.8984375" style="27" customWidth="1"/>
    <col min="3" max="3" width="5.19921875" style="15" customWidth="1"/>
    <col min="4" max="4" width="6" style="10" customWidth="1"/>
    <col min="5" max="6" width="9.5" style="19" customWidth="1"/>
    <col min="7" max="7" width="6.59765625" style="15" customWidth="1"/>
    <col min="8" max="8" width="5.3984375" style="15" customWidth="1"/>
    <col min="9" max="9" width="6.69921875" style="19" customWidth="1"/>
    <col min="10" max="10" width="12.59765625" style="19" customWidth="1"/>
    <col min="11" max="11" width="27.3984375" style="24" customWidth="1"/>
    <col min="12" max="12" width="16.3984375" style="19" customWidth="1"/>
    <col min="13" max="13" width="6.09765625" style="19" customWidth="1"/>
    <col min="14" max="16384" width="9" style="7"/>
  </cols>
  <sheetData>
    <row r="1" spans="1:13" ht="25.2" x14ac:dyDescent="0.4">
      <c r="A1" s="91" t="s">
        <v>183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ht="12" customHeight="1" x14ac:dyDescent="0.4">
      <c r="A2" s="99" t="s">
        <v>1</v>
      </c>
      <c r="B2" s="101" t="s">
        <v>56</v>
      </c>
      <c r="C2" s="95" t="s">
        <v>46</v>
      </c>
      <c r="D2" s="95" t="s">
        <v>49</v>
      </c>
      <c r="E2" s="99" t="s">
        <v>154</v>
      </c>
      <c r="F2" s="99" t="s">
        <v>50</v>
      </c>
      <c r="G2" s="95" t="s">
        <v>47</v>
      </c>
      <c r="H2" s="95" t="s">
        <v>51</v>
      </c>
      <c r="I2" s="99" t="s">
        <v>48</v>
      </c>
      <c r="J2" s="99" t="s">
        <v>58</v>
      </c>
      <c r="K2" s="99" t="s">
        <v>12</v>
      </c>
      <c r="L2" s="108" t="s">
        <v>57</v>
      </c>
      <c r="M2" s="99" t="s">
        <v>8</v>
      </c>
    </row>
    <row r="3" spans="1:13" ht="12" customHeight="1" x14ac:dyDescent="0.4">
      <c r="A3" s="100"/>
      <c r="B3" s="102"/>
      <c r="C3" s="96"/>
      <c r="D3" s="96"/>
      <c r="E3" s="100"/>
      <c r="F3" s="100"/>
      <c r="G3" s="96"/>
      <c r="H3" s="96"/>
      <c r="I3" s="100"/>
      <c r="J3" s="100"/>
      <c r="K3" s="100"/>
      <c r="L3" s="109"/>
      <c r="M3" s="100"/>
    </row>
    <row r="4" spans="1:13" ht="27" customHeight="1" x14ac:dyDescent="0.4">
      <c r="A4" s="25">
        <v>1</v>
      </c>
      <c r="B4" s="26">
        <v>43249</v>
      </c>
      <c r="C4" s="14" t="s">
        <v>150</v>
      </c>
      <c r="D4" s="13"/>
      <c r="E4" s="17"/>
      <c r="F4" s="17"/>
      <c r="G4" s="21"/>
      <c r="H4" s="21"/>
      <c r="I4" s="17"/>
      <c r="J4" s="18"/>
      <c r="K4" s="22" t="s">
        <v>151</v>
      </c>
      <c r="L4" s="20" t="s">
        <v>152</v>
      </c>
      <c r="M4" s="20"/>
    </row>
    <row r="5" spans="1:13" ht="24.75" customHeight="1" x14ac:dyDescent="0.4">
      <c r="A5" s="25">
        <v>2</v>
      </c>
      <c r="B5" s="26">
        <v>43255</v>
      </c>
      <c r="C5" s="14" t="s">
        <v>52</v>
      </c>
      <c r="D5" s="13" t="s">
        <v>53</v>
      </c>
      <c r="E5" s="17">
        <v>26000</v>
      </c>
      <c r="F5" s="18" t="s">
        <v>327</v>
      </c>
      <c r="G5" s="17"/>
      <c r="H5" s="21"/>
      <c r="I5" s="21"/>
      <c r="J5" s="18" t="s">
        <v>176</v>
      </c>
      <c r="K5" s="18" t="s">
        <v>177</v>
      </c>
      <c r="L5" s="30" t="s">
        <v>178</v>
      </c>
      <c r="M5" s="20"/>
    </row>
    <row r="6" spans="1:13" ht="27.75" customHeight="1" x14ac:dyDescent="0.4">
      <c r="A6" s="78">
        <v>3</v>
      </c>
      <c r="B6" s="26">
        <v>43258</v>
      </c>
      <c r="C6" s="14" t="s">
        <v>326</v>
      </c>
      <c r="D6" s="13" t="s">
        <v>331</v>
      </c>
      <c r="E6" s="17">
        <v>25000</v>
      </c>
      <c r="F6" s="18" t="s">
        <v>327</v>
      </c>
      <c r="G6" s="17"/>
      <c r="H6" s="21"/>
      <c r="I6" s="21"/>
      <c r="J6" s="18" t="s">
        <v>328</v>
      </c>
      <c r="K6" s="18" t="s">
        <v>329</v>
      </c>
      <c r="L6" s="20" t="s">
        <v>330</v>
      </c>
      <c r="M6" s="20"/>
    </row>
    <row r="7" spans="1:13" ht="30.75" customHeight="1" x14ac:dyDescent="0.4">
      <c r="A7" s="78">
        <v>4</v>
      </c>
      <c r="B7" s="26">
        <v>43258</v>
      </c>
      <c r="C7" s="14" t="s">
        <v>332</v>
      </c>
      <c r="D7" s="13" t="s">
        <v>333</v>
      </c>
      <c r="E7" s="17">
        <v>52000</v>
      </c>
      <c r="F7" s="18" t="s">
        <v>327</v>
      </c>
      <c r="G7" s="17"/>
      <c r="H7" s="21"/>
      <c r="I7" s="21"/>
      <c r="J7" s="18" t="s">
        <v>334</v>
      </c>
      <c r="K7" s="18" t="s">
        <v>335</v>
      </c>
      <c r="L7" s="20" t="s">
        <v>330</v>
      </c>
      <c r="M7" s="20"/>
    </row>
    <row r="8" spans="1:13" ht="27.75" customHeight="1" x14ac:dyDescent="0.4">
      <c r="A8" s="78">
        <v>5</v>
      </c>
      <c r="B8" s="26">
        <v>43258</v>
      </c>
      <c r="C8" s="14" t="s">
        <v>338</v>
      </c>
      <c r="D8" s="13" t="s">
        <v>333</v>
      </c>
      <c r="E8" s="17">
        <v>26000</v>
      </c>
      <c r="F8" s="18" t="s">
        <v>327</v>
      </c>
      <c r="G8" s="17"/>
      <c r="H8" s="21"/>
      <c r="I8" s="21"/>
      <c r="J8" s="18" t="s">
        <v>342</v>
      </c>
      <c r="K8" s="18" t="s">
        <v>340</v>
      </c>
      <c r="L8" s="20" t="s">
        <v>341</v>
      </c>
      <c r="M8" s="20"/>
    </row>
    <row r="9" spans="1:13" ht="26.25" customHeight="1" x14ac:dyDescent="0.4">
      <c r="A9" s="78">
        <v>6</v>
      </c>
      <c r="B9" s="26">
        <v>43258</v>
      </c>
      <c r="C9" s="14" t="s">
        <v>338</v>
      </c>
      <c r="D9" s="13" t="s">
        <v>339</v>
      </c>
      <c r="E9" s="17">
        <v>27000</v>
      </c>
      <c r="F9" s="18" t="s">
        <v>327</v>
      </c>
      <c r="G9" s="17"/>
      <c r="H9" s="21"/>
      <c r="I9" s="21"/>
      <c r="J9" s="18" t="s">
        <v>343</v>
      </c>
      <c r="K9" s="18" t="s">
        <v>345</v>
      </c>
      <c r="L9" s="20" t="s">
        <v>344</v>
      </c>
      <c r="M9" s="20"/>
    </row>
    <row r="10" spans="1:13" ht="71.25" customHeight="1" x14ac:dyDescent="0.4">
      <c r="A10" s="78">
        <v>7</v>
      </c>
      <c r="B10" s="26">
        <v>43270</v>
      </c>
      <c r="C10" s="28" t="s">
        <v>158</v>
      </c>
      <c r="D10" s="9" t="s">
        <v>153</v>
      </c>
      <c r="E10" s="17">
        <v>31</v>
      </c>
      <c r="F10" s="17" t="s">
        <v>155</v>
      </c>
      <c r="G10" s="21"/>
      <c r="H10" s="21"/>
      <c r="I10" s="18"/>
      <c r="J10" s="18" t="s">
        <v>156</v>
      </c>
      <c r="K10" s="22" t="s">
        <v>734</v>
      </c>
      <c r="L10" s="20" t="s">
        <v>157</v>
      </c>
      <c r="M10" s="16"/>
    </row>
    <row r="11" spans="1:13" ht="72.75" customHeight="1" x14ac:dyDescent="0.4">
      <c r="A11" s="78">
        <v>8</v>
      </c>
      <c r="B11" s="26">
        <v>43270</v>
      </c>
      <c r="C11" s="28" t="s">
        <v>159</v>
      </c>
      <c r="D11" s="9"/>
      <c r="E11" s="17"/>
      <c r="F11" s="17"/>
      <c r="G11" s="21"/>
      <c r="H11" s="21"/>
      <c r="I11" s="17"/>
      <c r="J11" s="18" t="s">
        <v>302</v>
      </c>
      <c r="K11" s="22" t="s">
        <v>733</v>
      </c>
      <c r="L11" s="20" t="s">
        <v>160</v>
      </c>
      <c r="M11" s="16"/>
    </row>
    <row r="12" spans="1:13" ht="39.9" customHeight="1" x14ac:dyDescent="0.4">
      <c r="A12" s="78">
        <v>9</v>
      </c>
      <c r="B12" s="26">
        <v>43285</v>
      </c>
      <c r="C12" s="14" t="s">
        <v>161</v>
      </c>
      <c r="D12" s="9" t="s">
        <v>162</v>
      </c>
      <c r="E12" s="17">
        <v>16</v>
      </c>
      <c r="F12" s="17"/>
      <c r="G12" s="21" t="s">
        <v>163</v>
      </c>
      <c r="H12" s="21"/>
      <c r="I12" s="17"/>
      <c r="J12" s="18" t="s">
        <v>164</v>
      </c>
      <c r="K12" s="22" t="s">
        <v>165</v>
      </c>
      <c r="L12" s="20" t="s">
        <v>166</v>
      </c>
      <c r="M12" s="16"/>
    </row>
    <row r="13" spans="1:13" ht="39.9" customHeight="1" x14ac:dyDescent="0.4">
      <c r="A13" s="78">
        <v>10</v>
      </c>
      <c r="B13" s="26">
        <v>43292</v>
      </c>
      <c r="C13" s="14" t="s">
        <v>167</v>
      </c>
      <c r="D13" s="9" t="s">
        <v>146</v>
      </c>
      <c r="E13" s="17">
        <v>30</v>
      </c>
      <c r="F13" s="17"/>
      <c r="G13" s="21" t="s">
        <v>170</v>
      </c>
      <c r="H13" s="21"/>
      <c r="I13" s="17"/>
      <c r="J13" s="18" t="s">
        <v>168</v>
      </c>
      <c r="K13" s="22" t="s">
        <v>171</v>
      </c>
      <c r="L13" s="20" t="s">
        <v>169</v>
      </c>
      <c r="M13" s="16"/>
    </row>
    <row r="14" spans="1:13" ht="25.5" customHeight="1" x14ac:dyDescent="0.4">
      <c r="A14" s="78">
        <v>11</v>
      </c>
      <c r="B14" s="26">
        <v>43292</v>
      </c>
      <c r="C14" s="14" t="s">
        <v>179</v>
      </c>
      <c r="D14" s="9"/>
      <c r="E14" s="17"/>
      <c r="F14" s="17"/>
      <c r="G14" s="21"/>
      <c r="H14" s="21"/>
      <c r="I14" s="17"/>
      <c r="J14" s="18" t="s">
        <v>180</v>
      </c>
      <c r="K14" s="22" t="s">
        <v>181</v>
      </c>
      <c r="L14" s="20" t="s">
        <v>182</v>
      </c>
      <c r="M14" s="16"/>
    </row>
    <row r="15" spans="1:13" ht="39.9" customHeight="1" x14ac:dyDescent="0.4">
      <c r="A15" s="78">
        <v>13</v>
      </c>
      <c r="B15" s="26">
        <v>43321</v>
      </c>
      <c r="C15" s="14" t="s">
        <v>218</v>
      </c>
      <c r="D15" s="9" t="s">
        <v>216</v>
      </c>
      <c r="E15" s="17" t="s">
        <v>217</v>
      </c>
      <c r="F15" s="17"/>
      <c r="G15" s="33" t="s">
        <v>221</v>
      </c>
      <c r="H15" s="21" t="s">
        <v>219</v>
      </c>
      <c r="I15" s="17">
        <v>275</v>
      </c>
      <c r="J15" s="18" t="s">
        <v>222</v>
      </c>
      <c r="K15" s="22" t="s">
        <v>223</v>
      </c>
      <c r="L15" s="20" t="s">
        <v>224</v>
      </c>
      <c r="M15" s="16"/>
    </row>
    <row r="16" spans="1:13" ht="39.9" customHeight="1" x14ac:dyDescent="0.4">
      <c r="A16" s="78">
        <v>14</v>
      </c>
      <c r="B16" s="26">
        <v>43326</v>
      </c>
      <c r="C16" s="14" t="s">
        <v>248</v>
      </c>
      <c r="D16" s="9"/>
      <c r="E16" s="17" t="s">
        <v>241</v>
      </c>
      <c r="F16" s="17"/>
      <c r="G16" s="21"/>
      <c r="H16" s="21"/>
      <c r="I16" s="17"/>
      <c r="J16" s="18" t="s">
        <v>240</v>
      </c>
      <c r="K16" s="22" t="s">
        <v>245</v>
      </c>
      <c r="L16" s="20" t="s">
        <v>242</v>
      </c>
      <c r="M16" s="16"/>
    </row>
    <row r="17" spans="1:13" ht="39.9" customHeight="1" x14ac:dyDescent="0.4">
      <c r="A17" s="78">
        <v>15</v>
      </c>
      <c r="B17" s="26">
        <v>43326</v>
      </c>
      <c r="C17" s="28" t="s">
        <v>247</v>
      </c>
      <c r="D17" s="9"/>
      <c r="E17" s="18" t="s">
        <v>243</v>
      </c>
      <c r="F17" s="17"/>
      <c r="G17" s="21"/>
      <c r="H17" s="21"/>
      <c r="I17" s="17"/>
      <c r="J17" s="18" t="s">
        <v>244</v>
      </c>
      <c r="K17" s="22" t="s">
        <v>246</v>
      </c>
      <c r="L17" s="20" t="s">
        <v>242</v>
      </c>
      <c r="M17" s="16"/>
    </row>
    <row r="18" spans="1:13" ht="39.9" customHeight="1" x14ac:dyDescent="0.4">
      <c r="A18" s="78">
        <v>16</v>
      </c>
      <c r="B18" s="26">
        <v>43328</v>
      </c>
      <c r="C18" s="14" t="s">
        <v>247</v>
      </c>
      <c r="D18" s="9"/>
      <c r="E18" s="17" t="s">
        <v>250</v>
      </c>
      <c r="F18" s="17"/>
      <c r="G18" s="21"/>
      <c r="H18" s="21"/>
      <c r="I18" s="17"/>
      <c r="J18" s="18" t="s">
        <v>249</v>
      </c>
      <c r="K18" s="22" t="s">
        <v>251</v>
      </c>
      <c r="L18" s="20" t="s">
        <v>242</v>
      </c>
      <c r="M18" s="16"/>
    </row>
    <row r="19" spans="1:13" ht="39.9" customHeight="1" x14ac:dyDescent="0.4">
      <c r="A19" s="78">
        <v>17</v>
      </c>
      <c r="B19" s="26">
        <v>43342</v>
      </c>
      <c r="C19" s="14" t="s">
        <v>364</v>
      </c>
      <c r="D19" s="9"/>
      <c r="E19" s="17" t="s">
        <v>365</v>
      </c>
      <c r="F19" s="17"/>
      <c r="G19" s="21"/>
      <c r="H19" s="21"/>
      <c r="I19" s="17"/>
      <c r="J19" s="18" t="s">
        <v>363</v>
      </c>
      <c r="K19" s="22" t="s">
        <v>366</v>
      </c>
      <c r="L19" s="20" t="s">
        <v>362</v>
      </c>
      <c r="M19" s="16"/>
    </row>
    <row r="20" spans="1:13" ht="39.9" customHeight="1" x14ac:dyDescent="0.4">
      <c r="A20" s="78">
        <v>19</v>
      </c>
      <c r="B20" s="26">
        <v>43406</v>
      </c>
      <c r="C20" s="14" t="s">
        <v>651</v>
      </c>
      <c r="D20" s="9" t="s">
        <v>633</v>
      </c>
      <c r="E20" s="17" t="s">
        <v>1094</v>
      </c>
      <c r="F20" s="17"/>
      <c r="G20" s="21" t="s">
        <v>655</v>
      </c>
      <c r="H20" s="21" t="s">
        <v>654</v>
      </c>
      <c r="I20" s="17">
        <v>500</v>
      </c>
      <c r="J20" s="18" t="s">
        <v>652</v>
      </c>
      <c r="K20" s="22" t="s">
        <v>656</v>
      </c>
      <c r="L20" s="20" t="s">
        <v>653</v>
      </c>
      <c r="M20" s="16"/>
    </row>
    <row r="21" spans="1:13" ht="39.75" customHeight="1" x14ac:dyDescent="0.4">
      <c r="A21" s="78">
        <v>20</v>
      </c>
      <c r="B21" s="26">
        <v>43804</v>
      </c>
      <c r="C21" s="14" t="s">
        <v>749</v>
      </c>
      <c r="D21" s="9" t="s">
        <v>713</v>
      </c>
      <c r="E21" s="17">
        <v>30</v>
      </c>
      <c r="F21" s="17" t="s">
        <v>752</v>
      </c>
      <c r="G21" s="21" t="s">
        <v>750</v>
      </c>
      <c r="H21" s="33" t="s">
        <v>751</v>
      </c>
      <c r="I21" s="17">
        <v>950</v>
      </c>
      <c r="J21" s="18" t="s">
        <v>747</v>
      </c>
      <c r="K21" s="22" t="s">
        <v>753</v>
      </c>
      <c r="L21" s="20" t="s">
        <v>748</v>
      </c>
      <c r="M21" s="16"/>
    </row>
    <row r="22" spans="1:13" ht="39.9" customHeight="1" x14ac:dyDescent="0.4">
      <c r="A22" s="78">
        <v>21</v>
      </c>
      <c r="B22" s="26"/>
      <c r="C22" s="14"/>
      <c r="D22" s="9"/>
      <c r="E22" s="17"/>
      <c r="F22" s="17"/>
      <c r="G22" s="21"/>
      <c r="H22" s="21"/>
      <c r="I22" s="17"/>
      <c r="J22" s="18" t="s">
        <v>1028</v>
      </c>
      <c r="K22" s="22"/>
      <c r="L22" s="20"/>
      <c r="M22" s="16"/>
    </row>
    <row r="23" spans="1:13" ht="39.9" customHeight="1" x14ac:dyDescent="0.4">
      <c r="A23" s="78">
        <v>22</v>
      </c>
      <c r="B23" s="26"/>
      <c r="C23" s="14" t="s">
        <v>1035</v>
      </c>
      <c r="D23" s="9"/>
      <c r="E23" s="17" t="s">
        <v>1037</v>
      </c>
      <c r="F23" s="17"/>
      <c r="G23" s="21"/>
      <c r="H23" s="21" t="s">
        <v>1034</v>
      </c>
      <c r="I23" s="17"/>
      <c r="J23" s="18" t="s">
        <v>1032</v>
      </c>
      <c r="K23" s="22" t="s">
        <v>1036</v>
      </c>
      <c r="L23" s="20" t="s">
        <v>1033</v>
      </c>
      <c r="M23" s="16"/>
    </row>
    <row r="24" spans="1:13" ht="39.9" customHeight="1" x14ac:dyDescent="0.4">
      <c r="A24" s="78">
        <v>23</v>
      </c>
      <c r="B24" s="26"/>
      <c r="C24" s="14" t="s">
        <v>1039</v>
      </c>
      <c r="D24" s="9"/>
      <c r="E24" s="17" t="s">
        <v>1193</v>
      </c>
      <c r="F24" s="17"/>
      <c r="G24" s="21"/>
      <c r="H24" s="21"/>
      <c r="I24" s="17">
        <v>500</v>
      </c>
      <c r="J24" s="18" t="s">
        <v>1038</v>
      </c>
      <c r="K24" s="29" t="s">
        <v>1041</v>
      </c>
      <c r="L24" s="20" t="s">
        <v>1040</v>
      </c>
      <c r="M24" s="16"/>
    </row>
    <row r="25" spans="1:13" ht="39.9" customHeight="1" x14ac:dyDescent="0.4">
      <c r="A25" s="78">
        <v>24</v>
      </c>
      <c r="B25" s="26">
        <v>43539</v>
      </c>
      <c r="C25" s="14"/>
      <c r="D25" s="9"/>
      <c r="E25" s="17"/>
      <c r="F25" s="17"/>
      <c r="G25" s="21"/>
      <c r="H25" s="21"/>
      <c r="I25" s="17"/>
      <c r="J25" s="18" t="s">
        <v>1047</v>
      </c>
      <c r="K25" s="22" t="s">
        <v>1166</v>
      </c>
      <c r="L25" s="20" t="s">
        <v>1095</v>
      </c>
      <c r="M25" s="16"/>
    </row>
    <row r="26" spans="1:13" ht="39.9" customHeight="1" x14ac:dyDescent="0.4">
      <c r="A26" s="86"/>
      <c r="B26" s="26"/>
      <c r="C26" s="28" t="s">
        <v>1167</v>
      </c>
      <c r="D26" s="9"/>
      <c r="E26" s="17" t="s">
        <v>1165</v>
      </c>
      <c r="F26" s="17"/>
      <c r="G26" s="21"/>
      <c r="H26" s="21"/>
      <c r="I26" s="17"/>
      <c r="J26" s="18" t="s">
        <v>1164</v>
      </c>
      <c r="K26" s="22"/>
      <c r="L26" s="20" t="s">
        <v>1095</v>
      </c>
      <c r="M26" s="16"/>
    </row>
    <row r="27" spans="1:13" ht="39.9" customHeight="1" x14ac:dyDescent="0.4">
      <c r="A27" s="78">
        <v>25</v>
      </c>
      <c r="B27" s="26">
        <v>43636</v>
      </c>
      <c r="C27" s="14" t="s">
        <v>1098</v>
      </c>
      <c r="D27" s="9" t="s">
        <v>1099</v>
      </c>
      <c r="E27" s="17" t="s">
        <v>1100</v>
      </c>
      <c r="F27" s="17" t="s">
        <v>1101</v>
      </c>
      <c r="G27" s="33" t="s">
        <v>1102</v>
      </c>
      <c r="H27" s="21"/>
      <c r="I27" s="18" t="s">
        <v>1103</v>
      </c>
      <c r="J27" s="18" t="s">
        <v>1096</v>
      </c>
      <c r="K27" s="22" t="s">
        <v>1104</v>
      </c>
      <c r="L27" s="20" t="s">
        <v>1097</v>
      </c>
      <c r="M27" s="16"/>
    </row>
    <row r="28" spans="1:13" ht="39.9" customHeight="1" x14ac:dyDescent="0.4">
      <c r="A28" s="78">
        <v>26</v>
      </c>
      <c r="B28" s="26"/>
      <c r="C28" s="14" t="s">
        <v>1198</v>
      </c>
      <c r="D28" s="9"/>
      <c r="E28" s="17" t="s">
        <v>1200</v>
      </c>
      <c r="F28" s="17"/>
      <c r="G28" s="33" t="s">
        <v>1199</v>
      </c>
      <c r="H28" s="21"/>
      <c r="I28" s="17"/>
      <c r="J28" s="18" t="s">
        <v>1182</v>
      </c>
      <c r="K28" s="22" t="s">
        <v>1201</v>
      </c>
      <c r="L28" s="20"/>
      <c r="M28" s="16"/>
    </row>
    <row r="29" spans="1:13" ht="39.9" customHeight="1" x14ac:dyDescent="0.4">
      <c r="A29" s="78"/>
      <c r="B29" s="26"/>
      <c r="C29" s="14"/>
      <c r="D29" s="9"/>
      <c r="E29" s="17" t="s">
        <v>1195</v>
      </c>
      <c r="F29" s="17"/>
      <c r="G29" s="21"/>
      <c r="H29" s="21"/>
      <c r="I29" s="17"/>
      <c r="J29" s="18" t="s">
        <v>1194</v>
      </c>
      <c r="K29" s="23"/>
      <c r="L29" s="20"/>
      <c r="M29" s="16"/>
    </row>
    <row r="30" spans="1:13" ht="39.9" customHeight="1" x14ac:dyDescent="0.4">
      <c r="A30" s="78"/>
      <c r="B30" s="26"/>
      <c r="C30" s="14"/>
      <c r="D30" s="9"/>
      <c r="E30" s="17" t="s">
        <v>1197</v>
      </c>
      <c r="F30" s="17"/>
      <c r="G30" s="21"/>
      <c r="H30" s="21"/>
      <c r="I30" s="17"/>
      <c r="J30" s="18" t="s">
        <v>1196</v>
      </c>
      <c r="K30" s="23"/>
      <c r="L30" s="20"/>
      <c r="M30" s="16"/>
    </row>
    <row r="31" spans="1:13" ht="39.9" customHeight="1" x14ac:dyDescent="0.4">
      <c r="A31" s="78">
        <v>29</v>
      </c>
      <c r="B31" s="26"/>
      <c r="C31" s="14"/>
      <c r="D31" s="9"/>
      <c r="E31" s="17"/>
      <c r="F31" s="17"/>
      <c r="G31" s="21"/>
      <c r="H31" s="21"/>
      <c r="I31" s="17"/>
      <c r="J31" s="18" t="s">
        <v>1219</v>
      </c>
      <c r="K31" s="22" t="s">
        <v>1221</v>
      </c>
      <c r="L31" s="20" t="s">
        <v>1220</v>
      </c>
      <c r="M31" s="16"/>
    </row>
    <row r="32" spans="1:13" ht="39.9" customHeight="1" x14ac:dyDescent="0.4">
      <c r="A32" s="78">
        <v>30</v>
      </c>
      <c r="B32" s="26"/>
      <c r="C32" s="14" t="s">
        <v>1223</v>
      </c>
      <c r="D32" s="9"/>
      <c r="E32" s="17" t="s">
        <v>1224</v>
      </c>
      <c r="F32" s="17"/>
      <c r="G32" s="21"/>
      <c r="H32" s="21"/>
      <c r="I32" s="17"/>
      <c r="J32" s="18" t="s">
        <v>1230</v>
      </c>
      <c r="K32" s="22" t="s">
        <v>1222</v>
      </c>
      <c r="L32" s="20" t="s">
        <v>1225</v>
      </c>
      <c r="M32" s="16"/>
    </row>
    <row r="33" spans="1:15" ht="39.9" customHeight="1" x14ac:dyDescent="0.4">
      <c r="A33" s="78">
        <v>31</v>
      </c>
      <c r="B33" s="26"/>
      <c r="C33" s="14"/>
      <c r="D33" s="9"/>
      <c r="E33" s="17"/>
      <c r="F33" s="17"/>
      <c r="G33" s="21"/>
      <c r="H33" s="21"/>
      <c r="I33" s="17"/>
      <c r="J33" s="18" t="s">
        <v>1231</v>
      </c>
      <c r="K33" s="23" t="s">
        <v>1233</v>
      </c>
      <c r="L33" s="20" t="s">
        <v>1232</v>
      </c>
      <c r="M33" s="16"/>
    </row>
    <row r="34" spans="1:15" ht="39.9" customHeight="1" x14ac:dyDescent="0.4">
      <c r="A34" s="78">
        <v>32</v>
      </c>
      <c r="B34" s="26"/>
      <c r="C34" s="14"/>
      <c r="D34" s="9"/>
      <c r="E34" s="17"/>
      <c r="F34" s="17"/>
      <c r="G34" s="21"/>
      <c r="H34" s="21"/>
      <c r="I34" s="17"/>
      <c r="J34" s="18"/>
      <c r="K34" s="23"/>
      <c r="L34" s="20"/>
      <c r="M34" s="16"/>
    </row>
    <row r="35" spans="1:15" ht="39.9" customHeight="1" x14ac:dyDescent="0.4"/>
    <row r="36" spans="1:15" ht="39.9" customHeight="1" x14ac:dyDescent="0.4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O36" s="7" t="s">
        <v>55</v>
      </c>
    </row>
    <row r="37" spans="1:15" ht="39.9" customHeight="1" x14ac:dyDescent="0.4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5" ht="39.9" customHeight="1" x14ac:dyDescent="0.4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5" ht="39.9" customHeight="1" x14ac:dyDescent="0.4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5" ht="39.9" customHeight="1" x14ac:dyDescent="0.4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5" ht="39.9" customHeight="1" x14ac:dyDescent="0.4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5" ht="39.9" customHeight="1" x14ac:dyDescent="0.4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5" ht="39.9" customHeight="1" x14ac:dyDescent="0.4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5" ht="39.9" customHeight="1" x14ac:dyDescent="0.4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5" ht="39.9" customHeight="1" x14ac:dyDescent="0.4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5" ht="39.9" customHeight="1" x14ac:dyDescent="0.4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5" ht="39.9" customHeight="1" x14ac:dyDescent="0.4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5" ht="39.9" customHeight="1" x14ac:dyDescent="0.4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2:13" ht="39.9" customHeight="1" x14ac:dyDescent="0.4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2:13" ht="39.9" customHeight="1" x14ac:dyDescent="0.4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2:13" ht="39.9" customHeight="1" x14ac:dyDescent="0.4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2:13" ht="39.9" customHeight="1" x14ac:dyDescent="0.4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2:13" ht="39.9" customHeight="1" x14ac:dyDescent="0.4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2:13" ht="39.9" customHeight="1" x14ac:dyDescent="0.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2:13" ht="39.9" customHeight="1" x14ac:dyDescent="0.4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2:13" ht="39.9" customHeight="1" x14ac:dyDescent="0.4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2:13" ht="39.9" customHeight="1" x14ac:dyDescent="0.4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2:13" ht="39.9" customHeight="1" x14ac:dyDescent="0.4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2:13" ht="39.9" customHeight="1" x14ac:dyDescent="0.4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2:13" ht="39.9" customHeight="1" x14ac:dyDescent="0.4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2:13" ht="39.9" customHeight="1" x14ac:dyDescent="0.4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2:13" ht="39.9" customHeight="1" x14ac:dyDescent="0.4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2:13" ht="39.9" customHeight="1" x14ac:dyDescent="0.4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2:13" ht="39.9" customHeight="1" x14ac:dyDescent="0.4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2:13" ht="39.9" customHeight="1" x14ac:dyDescent="0.4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2:13" ht="39.9" customHeight="1" x14ac:dyDescent="0.4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2:13" ht="39.9" customHeight="1" x14ac:dyDescent="0.4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2:13" ht="39.9" customHeight="1" x14ac:dyDescent="0.4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2:13" ht="39.9" customHeight="1" x14ac:dyDescent="0.4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2:13" ht="39.9" customHeight="1" x14ac:dyDescent="0.4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2:13" ht="39.9" customHeight="1" x14ac:dyDescent="0.4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2:13" ht="39.9" customHeight="1" x14ac:dyDescent="0.4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2:13" ht="39.9" customHeight="1" x14ac:dyDescent="0.4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2:13" ht="39.9" customHeight="1" x14ac:dyDescent="0.4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2:13" ht="39.9" customHeight="1" x14ac:dyDescent="0.4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2:13" ht="39.9" customHeight="1" x14ac:dyDescent="0.4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2:13" ht="39.9" customHeight="1" x14ac:dyDescent="0.4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2:13" ht="39.9" customHeight="1" x14ac:dyDescent="0.4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2:13" ht="39.9" customHeight="1" x14ac:dyDescent="0.4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2:13" ht="39.9" customHeight="1" x14ac:dyDescent="0.4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2:13" ht="39.9" customHeight="1" x14ac:dyDescent="0.4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2:13" ht="39.9" customHeight="1" x14ac:dyDescent="0.4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2:13" ht="39.9" customHeight="1" x14ac:dyDescent="0.4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2:13" ht="39.9" customHeight="1" x14ac:dyDescent="0.4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spans="2:13" ht="39.9" customHeight="1" x14ac:dyDescent="0.4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2:13" ht="39.9" customHeight="1" x14ac:dyDescent="0.4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2:13" ht="39.9" customHeight="1" x14ac:dyDescent="0.4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2:13" ht="39.9" customHeight="1" x14ac:dyDescent="0.4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2:13" ht="39.9" customHeight="1" x14ac:dyDescent="0.4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2:13" ht="39.9" customHeight="1" x14ac:dyDescent="0.4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2:13" ht="39.9" customHeight="1" x14ac:dyDescent="0.4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2:13" ht="39.9" customHeight="1" x14ac:dyDescent="0.4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2:13" ht="39.9" customHeight="1" x14ac:dyDescent="0.4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2:13" ht="39.9" customHeight="1" x14ac:dyDescent="0.4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2:13" ht="39.9" customHeight="1" x14ac:dyDescent="0.4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2:13" ht="39.9" customHeight="1" x14ac:dyDescent="0.4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2:13" ht="39.9" customHeight="1" x14ac:dyDescent="0.4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2:13" ht="39.9" customHeight="1" x14ac:dyDescent="0.4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2:13" ht="39.9" customHeight="1" x14ac:dyDescent="0.4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2:13" ht="39.9" customHeight="1" x14ac:dyDescent="0.4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2:13" ht="39.9" customHeight="1" x14ac:dyDescent="0.4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2:13" ht="39.9" customHeight="1" x14ac:dyDescent="0.4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2:13" ht="39.9" customHeight="1" x14ac:dyDescent="0.4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2:13" ht="39.9" customHeight="1" x14ac:dyDescent="0.4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2:13" ht="39.9" customHeight="1" x14ac:dyDescent="0.4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2:13" ht="39.9" customHeight="1" x14ac:dyDescent="0.4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2:13" ht="39.9" customHeight="1" x14ac:dyDescent="0.4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2:13" ht="39.9" customHeight="1" x14ac:dyDescent="0.4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2:13" ht="39.9" customHeight="1" x14ac:dyDescent="0.4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2:13" ht="39.9" customHeight="1" x14ac:dyDescent="0.4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2:13" ht="39.9" customHeight="1" x14ac:dyDescent="0.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2:13" ht="39.9" customHeight="1" x14ac:dyDescent="0.4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2:13" ht="39.9" customHeight="1" x14ac:dyDescent="0.4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2:13" ht="39.9" customHeight="1" x14ac:dyDescent="0.4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2:13" ht="39.9" customHeight="1" x14ac:dyDescent="0.4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2:13" ht="39.9" customHeight="1" x14ac:dyDescent="0.4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2:13" ht="39.9" customHeight="1" x14ac:dyDescent="0.4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2:13" ht="39.9" customHeight="1" x14ac:dyDescent="0.4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2:13" ht="39.9" customHeight="1" x14ac:dyDescent="0.4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2:13" ht="39.9" customHeight="1" x14ac:dyDescent="0.4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2:13" ht="39.9" customHeight="1" x14ac:dyDescent="0.4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2:13" ht="39.9" customHeight="1" x14ac:dyDescent="0.4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2:13" ht="39.9" customHeight="1" x14ac:dyDescent="0.4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2:13" ht="39.9" customHeight="1" x14ac:dyDescent="0.4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2:13" ht="39.9" customHeight="1" x14ac:dyDescent="0.4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2:13" ht="39.9" customHeight="1" x14ac:dyDescent="0.4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2:13" ht="39.9" customHeight="1" x14ac:dyDescent="0.4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2:13" ht="39.9" customHeight="1" x14ac:dyDescent="0.4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2:13" ht="39.9" customHeight="1" x14ac:dyDescent="0.4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2:13" ht="39.9" customHeight="1" x14ac:dyDescent="0.4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2:13" ht="39.9" customHeight="1" x14ac:dyDescent="0.4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2:13" ht="39.9" customHeight="1" x14ac:dyDescent="0.4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2:13" ht="39.9" customHeight="1" x14ac:dyDescent="0.4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2:13" ht="39.9" customHeight="1" x14ac:dyDescent="0.4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2:13" ht="39.9" customHeight="1" x14ac:dyDescent="0.4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2:13" ht="39.9" customHeight="1" x14ac:dyDescent="0.4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2:13" ht="39.9" customHeight="1" x14ac:dyDescent="0.4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spans="2:13" ht="39.9" customHeight="1" x14ac:dyDescent="0.4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2:13" ht="39.9" customHeight="1" x14ac:dyDescent="0.4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2:13" ht="39.9" customHeight="1" x14ac:dyDescent="0.4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2:13" ht="39.9" customHeight="1" x14ac:dyDescent="0.4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2:13" ht="39.9" customHeight="1" x14ac:dyDescent="0.4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2:13" ht="39.9" customHeight="1" x14ac:dyDescent="0.4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2:13" ht="39.9" customHeight="1" x14ac:dyDescent="0.4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2:13" ht="39.9" customHeight="1" x14ac:dyDescent="0.4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2:13" ht="39.9" customHeight="1" x14ac:dyDescent="0.4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2:13" ht="39.9" customHeight="1" x14ac:dyDescent="0.4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2:13" ht="39.9" customHeight="1" x14ac:dyDescent="0.4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2:13" ht="39.9" customHeight="1" x14ac:dyDescent="0.4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2:13" ht="39.9" customHeight="1" x14ac:dyDescent="0.4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2:13" ht="39.9" customHeight="1" x14ac:dyDescent="0.4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2:13" ht="39.9" customHeight="1" x14ac:dyDescent="0.4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2:13" ht="39.9" customHeight="1" x14ac:dyDescent="0.4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2:13" ht="39.9" customHeight="1" x14ac:dyDescent="0.4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2:13" ht="39.9" customHeight="1" x14ac:dyDescent="0.4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2:13" ht="39.9" customHeight="1" x14ac:dyDescent="0.4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2:13" ht="39.9" customHeight="1" x14ac:dyDescent="0.4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2:13" ht="39.9" customHeight="1" x14ac:dyDescent="0.4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spans="2:13" ht="39.9" customHeight="1" x14ac:dyDescent="0.4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spans="2:13" ht="39.9" customHeight="1" x14ac:dyDescent="0.4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2:13" ht="39.9" customHeight="1" x14ac:dyDescent="0.4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spans="2:13" ht="39.9" customHeight="1" x14ac:dyDescent="0.4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spans="2:13" ht="39.9" customHeight="1" x14ac:dyDescent="0.4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spans="2:13" ht="39.9" customHeight="1" x14ac:dyDescent="0.4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2:13" ht="39.9" customHeight="1" x14ac:dyDescent="0.4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2:13" ht="39.9" customHeight="1" x14ac:dyDescent="0.4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spans="2:13" ht="39.9" customHeight="1" x14ac:dyDescent="0.4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2:13" ht="39.9" customHeight="1" x14ac:dyDescent="0.4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spans="2:13" ht="39.9" customHeight="1" x14ac:dyDescent="0.4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2:13" ht="39.9" customHeight="1" x14ac:dyDescent="0.4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spans="2:13" ht="39.9" customHeight="1" x14ac:dyDescent="0.4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spans="2:13" ht="39.9" customHeight="1" x14ac:dyDescent="0.4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spans="2:13" ht="39.9" customHeight="1" x14ac:dyDescent="0.4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2:13" ht="39.9" customHeight="1" x14ac:dyDescent="0.4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spans="2:13" ht="39.9" customHeight="1" x14ac:dyDescent="0.4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spans="2:13" ht="39.9" customHeight="1" x14ac:dyDescent="0.4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spans="2:13" ht="39.9" customHeight="1" x14ac:dyDescent="0.4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spans="2:13" ht="39.9" customHeight="1" x14ac:dyDescent="0.4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2:13" ht="39.9" customHeight="1" x14ac:dyDescent="0.4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spans="2:13" ht="39.9" customHeight="1" x14ac:dyDescent="0.4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spans="2:13" ht="39.9" customHeight="1" x14ac:dyDescent="0.4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spans="2:13" ht="39.9" customHeight="1" x14ac:dyDescent="0.4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spans="2:13" ht="39.9" customHeight="1" x14ac:dyDescent="0.4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spans="2:13" ht="39.9" customHeight="1" x14ac:dyDescent="0.4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spans="2:13" ht="39.9" customHeight="1" x14ac:dyDescent="0.4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spans="2:13" ht="39.9" customHeight="1" x14ac:dyDescent="0.4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spans="2:13" ht="39.9" customHeight="1" x14ac:dyDescent="0.4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spans="2:13" ht="39.9" customHeight="1" x14ac:dyDescent="0.4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spans="2:13" ht="39.9" customHeight="1" x14ac:dyDescent="0.4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spans="2:13" ht="39.9" customHeight="1" x14ac:dyDescent="0.4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spans="2:13" ht="39.9" customHeight="1" x14ac:dyDescent="0.4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spans="2:13" ht="39.9" customHeight="1" x14ac:dyDescent="0.4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spans="2:13" ht="39.9" customHeight="1" x14ac:dyDescent="0.4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spans="2:13" ht="39.9" customHeight="1" x14ac:dyDescent="0.4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spans="2:13" ht="39.9" customHeight="1" x14ac:dyDescent="0.4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spans="2:13" ht="39.9" customHeight="1" x14ac:dyDescent="0.4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spans="2:13" ht="39.9" customHeight="1" x14ac:dyDescent="0.4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 spans="2:13" ht="39.9" customHeight="1" x14ac:dyDescent="0.4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spans="2:13" ht="39.9" customHeight="1" x14ac:dyDescent="0.4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spans="2:13" ht="39.9" customHeight="1" x14ac:dyDescent="0.4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 spans="2:13" ht="39.9" customHeight="1" x14ac:dyDescent="0.4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spans="2:13" ht="39.9" customHeight="1" x14ac:dyDescent="0.4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spans="2:13" ht="39.9" customHeight="1" x14ac:dyDescent="0.4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 spans="2:13" ht="39.9" customHeight="1" x14ac:dyDescent="0.4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spans="2:13" ht="39.9" customHeight="1" x14ac:dyDescent="0.4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spans="2:13" ht="39.9" customHeight="1" x14ac:dyDescent="0.4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 spans="2:13" ht="39.9" customHeight="1" x14ac:dyDescent="0.4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spans="2:13" ht="39.9" customHeight="1" x14ac:dyDescent="0.4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 spans="2:13" ht="39.9" customHeight="1" x14ac:dyDescent="0.4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 spans="2:13" ht="39.9" customHeight="1" x14ac:dyDescent="0.4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 spans="2:13" ht="39.9" customHeight="1" x14ac:dyDescent="0.4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 spans="2:13" ht="39.9" customHeight="1" x14ac:dyDescent="0.4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 spans="2:13" ht="39.9" customHeight="1" x14ac:dyDescent="0.4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 spans="2:13" ht="39.9" customHeight="1" x14ac:dyDescent="0.4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 spans="2:13" ht="39.9" customHeight="1" x14ac:dyDescent="0.4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 spans="2:13" ht="39.9" customHeight="1" x14ac:dyDescent="0.4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</row>
    <row r="217" spans="2:13" ht="39.9" customHeight="1" x14ac:dyDescent="0.4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spans="2:13" ht="39.9" customHeight="1" x14ac:dyDescent="0.4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 spans="2:13" ht="39.9" customHeight="1" x14ac:dyDescent="0.4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 spans="2:13" ht="39.9" customHeight="1" x14ac:dyDescent="0.4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 spans="2:13" ht="39.9" customHeight="1" x14ac:dyDescent="0.4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 spans="2:13" ht="39.9" customHeight="1" x14ac:dyDescent="0.4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 spans="2:13" ht="39.9" customHeight="1" x14ac:dyDescent="0.4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 spans="2:13" ht="39.9" customHeight="1" x14ac:dyDescent="0.4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 spans="2:13" ht="39.9" customHeight="1" x14ac:dyDescent="0.4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 spans="2:13" ht="39.9" customHeight="1" x14ac:dyDescent="0.4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 spans="2:13" ht="39.9" customHeight="1" x14ac:dyDescent="0.4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 spans="2:13" ht="39.9" customHeight="1" x14ac:dyDescent="0.4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 spans="2:13" ht="39.9" customHeight="1" x14ac:dyDescent="0.4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 spans="2:13" ht="39.9" customHeight="1" x14ac:dyDescent="0.4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 spans="2:13" ht="39.9" customHeight="1" x14ac:dyDescent="0.4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 spans="2:13" ht="39.9" customHeight="1" x14ac:dyDescent="0.4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 spans="2:13" ht="39.9" customHeight="1" x14ac:dyDescent="0.4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 spans="2:13" ht="39.9" customHeight="1" x14ac:dyDescent="0.4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 spans="2:13" ht="39.9" customHeight="1" x14ac:dyDescent="0.4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 spans="2:13" ht="39.9" customHeight="1" x14ac:dyDescent="0.4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 spans="2:13" ht="39.9" customHeight="1" x14ac:dyDescent="0.4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 spans="2:13" ht="39.9" customHeight="1" x14ac:dyDescent="0.4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 spans="2:13" ht="39.9" customHeight="1" x14ac:dyDescent="0.4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 spans="2:13" ht="39.9" customHeight="1" x14ac:dyDescent="0.4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 spans="2:13" ht="39.9" customHeight="1" x14ac:dyDescent="0.4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 spans="2:13" ht="39.9" customHeight="1" x14ac:dyDescent="0.4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 spans="2:13" ht="39.9" customHeight="1" x14ac:dyDescent="0.4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 spans="2:13" ht="39.9" customHeight="1" x14ac:dyDescent="0.4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 spans="2:13" ht="39.9" customHeight="1" x14ac:dyDescent="0.4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 spans="2:13" ht="39.9" customHeight="1" x14ac:dyDescent="0.4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 spans="2:13" ht="39.9" customHeight="1" x14ac:dyDescent="0.4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 spans="2:13" ht="39.9" customHeight="1" x14ac:dyDescent="0.4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 spans="2:13" ht="39.9" customHeight="1" x14ac:dyDescent="0.4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 spans="2:13" ht="39.9" customHeight="1" x14ac:dyDescent="0.4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 spans="2:13" ht="39.9" customHeight="1" x14ac:dyDescent="0.4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spans="2:13" ht="39.9" customHeight="1" x14ac:dyDescent="0.4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spans="2:13" ht="39.9" customHeight="1" x14ac:dyDescent="0.4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spans="2:13" ht="39.9" customHeight="1" x14ac:dyDescent="0.4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spans="2:13" ht="39.9" customHeight="1" x14ac:dyDescent="0.4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spans="2:13" ht="39.9" customHeight="1" x14ac:dyDescent="0.4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spans="2:13" ht="39.9" customHeight="1" x14ac:dyDescent="0.4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spans="2:13" ht="39.9" customHeight="1" x14ac:dyDescent="0.4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spans="2:13" ht="39.9" customHeight="1" x14ac:dyDescent="0.4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spans="2:13" ht="39.9" customHeight="1" x14ac:dyDescent="0.4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spans="2:13" ht="39.9" customHeight="1" x14ac:dyDescent="0.4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spans="2:13" ht="39.9" customHeight="1" x14ac:dyDescent="0.4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spans="2:13" ht="39.9" customHeight="1" x14ac:dyDescent="0.4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2:13" ht="39.9" customHeight="1" x14ac:dyDescent="0.4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 spans="2:13" ht="39.9" customHeight="1" x14ac:dyDescent="0.4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spans="2:13" ht="39.9" customHeight="1" x14ac:dyDescent="0.4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spans="2:13" ht="39.9" customHeight="1" x14ac:dyDescent="0.4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spans="2:13" ht="39.9" customHeight="1" x14ac:dyDescent="0.4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spans="2:13" ht="39.9" customHeight="1" x14ac:dyDescent="0.4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spans="2:13" ht="39.9" customHeight="1" x14ac:dyDescent="0.4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spans="2:13" ht="39.9" customHeight="1" x14ac:dyDescent="0.4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spans="2:13" ht="39.9" customHeight="1" x14ac:dyDescent="0.4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spans="2:13" ht="39.9" customHeight="1" x14ac:dyDescent="0.4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 spans="2:13" ht="39.9" customHeight="1" x14ac:dyDescent="0.4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 spans="2:13" ht="39.9" customHeight="1" x14ac:dyDescent="0.4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spans="2:13" ht="39.9" customHeight="1" x14ac:dyDescent="0.4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spans="2:13" ht="39.9" customHeight="1" x14ac:dyDescent="0.4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 spans="2:13" ht="39.9" customHeight="1" x14ac:dyDescent="0.4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 spans="2:13" ht="39.9" customHeight="1" x14ac:dyDescent="0.4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 spans="2:13" ht="39.9" customHeight="1" x14ac:dyDescent="0.4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spans="2:13" ht="39.9" customHeight="1" x14ac:dyDescent="0.4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spans="2:13" ht="39.9" customHeight="1" x14ac:dyDescent="0.4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 spans="2:13" ht="39.9" customHeight="1" x14ac:dyDescent="0.4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 spans="2:13" ht="39.9" customHeight="1" x14ac:dyDescent="0.4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 spans="2:13" ht="39.9" customHeight="1" x14ac:dyDescent="0.4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 spans="2:13" ht="39.9" customHeight="1" x14ac:dyDescent="0.4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 spans="2:13" ht="39.9" customHeight="1" x14ac:dyDescent="0.4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</row>
    <row r="288" spans="2:13" ht="39.9" customHeight="1" x14ac:dyDescent="0.4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</row>
    <row r="289" spans="2:13" ht="39.9" customHeight="1" x14ac:dyDescent="0.4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 spans="2:13" ht="39.9" customHeight="1" x14ac:dyDescent="0.4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</row>
    <row r="291" spans="2:13" ht="39.9" customHeight="1" x14ac:dyDescent="0.4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</row>
    <row r="292" spans="2:13" ht="39.9" customHeight="1" x14ac:dyDescent="0.4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</row>
  </sheetData>
  <mergeCells count="14">
    <mergeCell ref="A1:M1"/>
    <mergeCell ref="A2:A3"/>
    <mergeCell ref="B2:B3"/>
    <mergeCell ref="C2:C3"/>
    <mergeCell ref="F2:F3"/>
    <mergeCell ref="G2:G3"/>
    <mergeCell ref="H2:H3"/>
    <mergeCell ref="I2:I3"/>
    <mergeCell ref="J2:J3"/>
    <mergeCell ref="D2:D3"/>
    <mergeCell ref="K2:K3"/>
    <mergeCell ref="L2:L3"/>
    <mergeCell ref="M2:M3"/>
    <mergeCell ref="E2:E3"/>
  </mergeCells>
  <phoneticPr fontId="2" type="noConversion"/>
  <conditionalFormatting sqref="M11">
    <cfRule type="cellIs" dxfId="2" priority="1" operator="equal">
      <formula>"매수자"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4"/>
  <sheetViews>
    <sheetView topLeftCell="A49" workbookViewId="0">
      <selection activeCell="L51" sqref="L51"/>
    </sheetView>
  </sheetViews>
  <sheetFormatPr defaultColWidth="9" defaultRowHeight="13.2" x14ac:dyDescent="0.4"/>
  <cols>
    <col min="1" max="1" width="4.09765625" style="7" customWidth="1"/>
    <col min="2" max="2" width="4.8984375" style="27" customWidth="1"/>
    <col min="3" max="3" width="5.19921875" style="15" customWidth="1"/>
    <col min="4" max="4" width="6.5" style="10" customWidth="1"/>
    <col min="5" max="5" width="9.5" style="19" customWidth="1"/>
    <col min="6" max="6" width="9.5" style="32" customWidth="1"/>
    <col min="7" max="7" width="9.5" style="19" customWidth="1"/>
    <col min="8" max="8" width="6.59765625" style="15" customWidth="1"/>
    <col min="9" max="9" width="5.3984375" style="15" customWidth="1"/>
    <col min="10" max="10" width="6.69921875" style="19" customWidth="1"/>
    <col min="11" max="11" width="12.59765625" style="19" customWidth="1"/>
    <col min="12" max="12" width="25.09765625" style="24" customWidth="1"/>
    <col min="13" max="13" width="16.3984375" style="19" customWidth="1"/>
    <col min="14" max="14" width="6.09765625" style="19" customWidth="1"/>
    <col min="15" max="16384" width="9" style="7"/>
  </cols>
  <sheetData>
    <row r="1" spans="1:14" ht="44.25" customHeight="1" x14ac:dyDescent="0.4">
      <c r="A1" s="91" t="s">
        <v>300</v>
      </c>
      <c r="B1" s="91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ht="23.25" customHeight="1" x14ac:dyDescent="0.4">
      <c r="A2" s="90" t="s">
        <v>1</v>
      </c>
      <c r="B2" s="101" t="s">
        <v>56</v>
      </c>
      <c r="C2" s="95" t="s">
        <v>46</v>
      </c>
      <c r="D2" s="45"/>
      <c r="E2" s="90" t="s">
        <v>15</v>
      </c>
      <c r="F2" s="90"/>
      <c r="G2" s="93" t="s">
        <v>50</v>
      </c>
      <c r="H2" s="95" t="s">
        <v>47</v>
      </c>
      <c r="I2" s="97" t="s">
        <v>51</v>
      </c>
      <c r="J2" s="99" t="s">
        <v>48</v>
      </c>
      <c r="K2" s="99" t="s">
        <v>58</v>
      </c>
      <c r="L2" s="99" t="s">
        <v>12</v>
      </c>
      <c r="M2" s="89" t="s">
        <v>57</v>
      </c>
      <c r="N2" s="90" t="s">
        <v>8</v>
      </c>
    </row>
    <row r="3" spans="1:14" ht="21.75" customHeight="1" x14ac:dyDescent="0.4">
      <c r="A3" s="90"/>
      <c r="B3" s="102"/>
      <c r="C3" s="96"/>
      <c r="D3" s="46" t="s">
        <v>49</v>
      </c>
      <c r="E3" s="44" t="s">
        <v>3</v>
      </c>
      <c r="F3" s="31" t="s">
        <v>4</v>
      </c>
      <c r="G3" s="94"/>
      <c r="H3" s="96"/>
      <c r="I3" s="98"/>
      <c r="J3" s="100"/>
      <c r="K3" s="100"/>
      <c r="L3" s="100"/>
      <c r="M3" s="90"/>
      <c r="N3" s="90"/>
    </row>
    <row r="4" spans="1:14" ht="31.5" customHeight="1" x14ac:dyDescent="0.4">
      <c r="A4" s="44">
        <v>1</v>
      </c>
      <c r="B4" s="26">
        <v>43249</v>
      </c>
      <c r="C4" s="14" t="s">
        <v>258</v>
      </c>
      <c r="D4" s="9" t="s">
        <v>259</v>
      </c>
      <c r="E4" s="17"/>
      <c r="F4" s="17"/>
      <c r="G4" s="17"/>
      <c r="H4" s="21"/>
      <c r="I4" s="21"/>
      <c r="J4" s="17"/>
      <c r="K4" s="18" t="s">
        <v>260</v>
      </c>
      <c r="L4" s="22" t="s">
        <v>262</v>
      </c>
      <c r="M4" s="20" t="s">
        <v>261</v>
      </c>
      <c r="N4" s="16"/>
    </row>
    <row r="5" spans="1:14" ht="35.25" customHeight="1" x14ac:dyDescent="0.4">
      <c r="A5" s="44">
        <v>2</v>
      </c>
      <c r="B5" s="26">
        <v>43250</v>
      </c>
      <c r="C5" s="14" t="s">
        <v>263</v>
      </c>
      <c r="D5" s="13" t="s">
        <v>259</v>
      </c>
      <c r="E5" s="17"/>
      <c r="F5" s="18"/>
      <c r="G5" s="17"/>
      <c r="H5" s="21"/>
      <c r="I5" s="21"/>
      <c r="J5" s="17"/>
      <c r="K5" s="18" t="s">
        <v>264</v>
      </c>
      <c r="L5" s="22" t="s">
        <v>266</v>
      </c>
      <c r="M5" s="20" t="s">
        <v>265</v>
      </c>
      <c r="N5" s="20"/>
    </row>
    <row r="6" spans="1:14" ht="28.5" customHeight="1" x14ac:dyDescent="0.4">
      <c r="A6" s="47">
        <v>3</v>
      </c>
      <c r="B6" s="26">
        <v>43252</v>
      </c>
      <c r="C6" s="14" t="s">
        <v>267</v>
      </c>
      <c r="D6" s="9" t="s">
        <v>259</v>
      </c>
      <c r="E6" s="17"/>
      <c r="F6" s="18"/>
      <c r="G6" s="17"/>
      <c r="H6" s="21"/>
      <c r="I6" s="21"/>
      <c r="J6" s="18"/>
      <c r="K6" s="18" t="s">
        <v>270</v>
      </c>
      <c r="L6" s="22" t="s">
        <v>268</v>
      </c>
      <c r="M6" s="20" t="s">
        <v>269</v>
      </c>
      <c r="N6" s="16" t="s">
        <v>360</v>
      </c>
    </row>
    <row r="7" spans="1:14" ht="36" customHeight="1" x14ac:dyDescent="0.4">
      <c r="A7" s="47">
        <v>4</v>
      </c>
      <c r="B7" s="26">
        <v>43262</v>
      </c>
      <c r="C7" s="28" t="s">
        <v>271</v>
      </c>
      <c r="D7" s="9"/>
      <c r="E7" s="17"/>
      <c r="F7" s="17"/>
      <c r="G7" s="17"/>
      <c r="H7" s="21"/>
      <c r="I7" s="21"/>
      <c r="J7" s="17"/>
      <c r="K7" s="18" t="s">
        <v>325</v>
      </c>
      <c r="L7" s="22" t="s">
        <v>273</v>
      </c>
      <c r="M7" s="20" t="s">
        <v>272</v>
      </c>
      <c r="N7" s="16"/>
    </row>
    <row r="8" spans="1:14" ht="35.25" customHeight="1" x14ac:dyDescent="0.4">
      <c r="A8" s="47">
        <v>5</v>
      </c>
      <c r="B8" s="26">
        <v>43262</v>
      </c>
      <c r="C8" s="48" t="s">
        <v>274</v>
      </c>
      <c r="D8" s="14" t="s">
        <v>259</v>
      </c>
      <c r="E8" s="17"/>
      <c r="F8" s="17"/>
      <c r="G8" s="17"/>
      <c r="H8" s="21"/>
      <c r="I8" s="21"/>
      <c r="J8" s="17"/>
      <c r="K8" s="18" t="s">
        <v>275</v>
      </c>
      <c r="L8" s="22" t="s">
        <v>276</v>
      </c>
      <c r="M8" s="20"/>
      <c r="N8" s="16"/>
    </row>
    <row r="9" spans="1:14" ht="33.75" customHeight="1" x14ac:dyDescent="0.4">
      <c r="A9" s="47">
        <v>6</v>
      </c>
      <c r="B9" s="26">
        <v>43279</v>
      </c>
      <c r="C9" s="14" t="s">
        <v>277</v>
      </c>
      <c r="D9" s="9" t="s">
        <v>259</v>
      </c>
      <c r="E9" s="17"/>
      <c r="F9" s="18"/>
      <c r="G9" s="17"/>
      <c r="H9" s="21"/>
      <c r="I9" s="21"/>
      <c r="J9" s="17"/>
      <c r="K9" s="18" t="s">
        <v>278</v>
      </c>
      <c r="L9" s="22" t="s">
        <v>279</v>
      </c>
      <c r="M9" s="20" t="s">
        <v>280</v>
      </c>
      <c r="N9" s="16"/>
    </row>
    <row r="10" spans="1:14" ht="27.75" customHeight="1" x14ac:dyDescent="0.4">
      <c r="A10" s="47">
        <v>7</v>
      </c>
      <c r="B10" s="26">
        <v>43284</v>
      </c>
      <c r="C10" s="28" t="s">
        <v>284</v>
      </c>
      <c r="D10" s="9" t="s">
        <v>259</v>
      </c>
      <c r="E10" s="17"/>
      <c r="F10" s="18"/>
      <c r="G10" s="17"/>
      <c r="H10" s="21"/>
      <c r="I10" s="21"/>
      <c r="J10" s="17"/>
      <c r="K10" s="18" t="s">
        <v>281</v>
      </c>
      <c r="L10" s="22" t="s">
        <v>282</v>
      </c>
      <c r="M10" s="20" t="s">
        <v>283</v>
      </c>
      <c r="N10" s="16"/>
    </row>
    <row r="11" spans="1:14" ht="27.75" customHeight="1" x14ac:dyDescent="0.4">
      <c r="A11" s="47">
        <v>8</v>
      </c>
      <c r="B11" s="26">
        <v>43285</v>
      </c>
      <c r="C11" s="28" t="s">
        <v>285</v>
      </c>
      <c r="D11" s="9" t="s">
        <v>259</v>
      </c>
      <c r="E11" s="17"/>
      <c r="F11" s="17"/>
      <c r="G11" s="17"/>
      <c r="H11" s="21"/>
      <c r="I11" s="21"/>
      <c r="J11" s="17"/>
      <c r="K11" s="18" t="s">
        <v>286</v>
      </c>
      <c r="L11" s="23" t="s">
        <v>287</v>
      </c>
      <c r="M11" s="20" t="s">
        <v>288</v>
      </c>
      <c r="N11" s="16"/>
    </row>
    <row r="12" spans="1:14" ht="51" customHeight="1" x14ac:dyDescent="0.4">
      <c r="A12" s="47">
        <v>9</v>
      </c>
      <c r="B12" s="26">
        <v>43292</v>
      </c>
      <c r="C12" s="14" t="s">
        <v>290</v>
      </c>
      <c r="D12" s="9"/>
      <c r="E12" s="17"/>
      <c r="F12" s="17"/>
      <c r="G12" s="17"/>
      <c r="H12" s="21"/>
      <c r="I12" s="21"/>
      <c r="J12" s="17"/>
      <c r="K12" s="18" t="s">
        <v>289</v>
      </c>
      <c r="L12" s="22" t="s">
        <v>292</v>
      </c>
      <c r="M12" s="20" t="s">
        <v>291</v>
      </c>
      <c r="N12" s="16"/>
    </row>
    <row r="13" spans="1:14" ht="33.75" customHeight="1" x14ac:dyDescent="0.4">
      <c r="A13" s="47">
        <v>10</v>
      </c>
      <c r="B13" s="26">
        <v>43298</v>
      </c>
      <c r="C13" s="28" t="s">
        <v>293</v>
      </c>
      <c r="D13" s="9" t="s">
        <v>259</v>
      </c>
      <c r="E13" s="17"/>
      <c r="F13" s="18"/>
      <c r="G13" s="17"/>
      <c r="H13" s="21"/>
      <c r="I13" s="21"/>
      <c r="J13" s="17"/>
      <c r="K13" s="18" t="s">
        <v>294</v>
      </c>
      <c r="L13" s="22"/>
      <c r="M13" s="20" t="s">
        <v>295</v>
      </c>
      <c r="N13" s="16"/>
    </row>
    <row r="14" spans="1:14" ht="26.25" customHeight="1" x14ac:dyDescent="0.4">
      <c r="A14" s="47">
        <v>11</v>
      </c>
      <c r="B14" s="26">
        <v>43298</v>
      </c>
      <c r="C14" s="14" t="s">
        <v>297</v>
      </c>
      <c r="D14" s="9"/>
      <c r="E14" s="17"/>
      <c r="F14" s="18"/>
      <c r="G14" s="17"/>
      <c r="H14" s="21"/>
      <c r="I14" s="21"/>
      <c r="J14" s="17"/>
      <c r="K14" s="18" t="s">
        <v>296</v>
      </c>
      <c r="L14" s="22"/>
      <c r="M14" s="20" t="s">
        <v>298</v>
      </c>
      <c r="N14" s="16"/>
    </row>
    <row r="15" spans="1:14" ht="45.75" customHeight="1" x14ac:dyDescent="0.4">
      <c r="A15" s="47">
        <v>12</v>
      </c>
      <c r="B15" s="26">
        <v>43332</v>
      </c>
      <c r="C15" s="28" t="s">
        <v>299</v>
      </c>
      <c r="D15" s="9" t="s">
        <v>259</v>
      </c>
      <c r="E15" s="18"/>
      <c r="F15" s="18"/>
      <c r="G15" s="17"/>
      <c r="H15" s="21"/>
      <c r="I15" s="21"/>
      <c r="J15" s="17"/>
      <c r="K15" s="18" t="s">
        <v>446</v>
      </c>
      <c r="L15" s="22" t="s">
        <v>361</v>
      </c>
      <c r="M15" s="20" t="s">
        <v>447</v>
      </c>
      <c r="N15" s="16"/>
    </row>
    <row r="16" spans="1:14" ht="28.5" customHeight="1" x14ac:dyDescent="0.4">
      <c r="A16" s="47">
        <v>13</v>
      </c>
      <c r="B16" s="26"/>
      <c r="C16" s="14"/>
      <c r="D16" s="9"/>
      <c r="E16" s="17"/>
      <c r="F16" s="17"/>
      <c r="G16" s="17"/>
      <c r="H16" s="21"/>
      <c r="I16" s="21"/>
      <c r="J16" s="17"/>
      <c r="K16" s="18" t="s">
        <v>301</v>
      </c>
      <c r="L16" s="23"/>
      <c r="M16" s="20"/>
      <c r="N16" s="16"/>
    </row>
    <row r="17" spans="1:14" ht="38.25" customHeight="1" x14ac:dyDescent="0.4">
      <c r="A17" s="47">
        <v>14</v>
      </c>
      <c r="B17" s="26">
        <v>43335</v>
      </c>
      <c r="C17" s="28" t="s">
        <v>315</v>
      </c>
      <c r="D17" s="9" t="s">
        <v>323</v>
      </c>
      <c r="E17" s="17"/>
      <c r="F17" s="17"/>
      <c r="G17" s="17"/>
      <c r="H17" s="21"/>
      <c r="I17" s="21"/>
      <c r="J17" s="17"/>
      <c r="K17" s="18" t="s">
        <v>316</v>
      </c>
      <c r="L17" s="22" t="s">
        <v>318</v>
      </c>
      <c r="M17" s="20" t="s">
        <v>317</v>
      </c>
      <c r="N17" s="16"/>
    </row>
    <row r="18" spans="1:14" ht="33" customHeight="1" x14ac:dyDescent="0.4">
      <c r="A18" s="47">
        <v>15</v>
      </c>
      <c r="B18" s="26">
        <v>43335</v>
      </c>
      <c r="C18" s="28" t="s">
        <v>319</v>
      </c>
      <c r="D18" s="13" t="s">
        <v>324</v>
      </c>
      <c r="E18" s="17"/>
      <c r="F18" s="17"/>
      <c r="G18" s="17"/>
      <c r="H18" s="21"/>
      <c r="I18" s="21"/>
      <c r="J18" s="17"/>
      <c r="K18" s="18" t="s">
        <v>320</v>
      </c>
      <c r="L18" s="22" t="s">
        <v>321</v>
      </c>
      <c r="M18" s="20" t="s">
        <v>322</v>
      </c>
      <c r="N18" s="16"/>
    </row>
    <row r="19" spans="1:14" ht="57.75" customHeight="1" x14ac:dyDescent="0.4">
      <c r="A19" s="47">
        <v>16</v>
      </c>
      <c r="B19" s="26">
        <v>43341</v>
      </c>
      <c r="C19" s="28" t="s">
        <v>347</v>
      </c>
      <c r="D19" s="9" t="s">
        <v>348</v>
      </c>
      <c r="E19" s="17"/>
      <c r="F19" s="18"/>
      <c r="G19" s="17"/>
      <c r="H19" s="21"/>
      <c r="I19" s="21"/>
      <c r="J19" s="17"/>
      <c r="K19" s="18" t="s">
        <v>346</v>
      </c>
      <c r="L19" s="22" t="s">
        <v>349</v>
      </c>
      <c r="M19" s="20" t="s">
        <v>350</v>
      </c>
      <c r="N19" s="16"/>
    </row>
    <row r="20" spans="1:14" ht="44.25" customHeight="1" x14ac:dyDescent="0.4">
      <c r="A20" s="47">
        <v>17</v>
      </c>
      <c r="B20" s="26">
        <v>43341</v>
      </c>
      <c r="C20" s="28" t="s">
        <v>353</v>
      </c>
      <c r="D20" s="9" t="s">
        <v>354</v>
      </c>
      <c r="E20" s="17"/>
      <c r="F20" s="18"/>
      <c r="G20" s="17"/>
      <c r="H20" s="21" t="s">
        <v>355</v>
      </c>
      <c r="I20" s="21"/>
      <c r="J20" s="17">
        <v>200</v>
      </c>
      <c r="K20" s="18" t="s">
        <v>351</v>
      </c>
      <c r="L20" s="22" t="s">
        <v>392</v>
      </c>
      <c r="M20" s="20" t="s">
        <v>352</v>
      </c>
      <c r="N20" s="16"/>
    </row>
    <row r="21" spans="1:14" ht="48" customHeight="1" x14ac:dyDescent="0.4">
      <c r="A21" s="47">
        <v>18</v>
      </c>
      <c r="B21" s="26">
        <v>43342</v>
      </c>
      <c r="C21" s="28" t="s">
        <v>369</v>
      </c>
      <c r="D21" s="9" t="s">
        <v>371</v>
      </c>
      <c r="E21" s="17"/>
      <c r="F21" s="18"/>
      <c r="G21" s="17"/>
      <c r="H21" s="33" t="s">
        <v>373</v>
      </c>
      <c r="I21" s="21" t="s">
        <v>372</v>
      </c>
      <c r="J21" s="17"/>
      <c r="K21" s="18" t="s">
        <v>380</v>
      </c>
      <c r="L21" s="22" t="s">
        <v>643</v>
      </c>
      <c r="M21" s="20" t="s">
        <v>370</v>
      </c>
      <c r="N21" s="16"/>
    </row>
    <row r="22" spans="1:14" ht="39" customHeight="1" x14ac:dyDescent="0.4">
      <c r="A22" s="49">
        <v>19</v>
      </c>
      <c r="B22" s="26">
        <v>43343</v>
      </c>
      <c r="C22" s="14"/>
      <c r="D22" s="9"/>
      <c r="E22" s="17"/>
      <c r="F22" s="17"/>
      <c r="G22" s="17"/>
      <c r="H22" s="21"/>
      <c r="I22" s="21"/>
      <c r="J22" s="17"/>
      <c r="K22" s="18" t="s">
        <v>397</v>
      </c>
      <c r="L22" s="22" t="s">
        <v>396</v>
      </c>
      <c r="M22" s="20" t="s">
        <v>707</v>
      </c>
      <c r="N22" s="16"/>
    </row>
    <row r="23" spans="1:14" ht="33" customHeight="1" x14ac:dyDescent="0.4">
      <c r="A23" s="49">
        <v>20</v>
      </c>
      <c r="B23" s="26">
        <v>43343</v>
      </c>
      <c r="C23" s="14" t="s">
        <v>393</v>
      </c>
      <c r="D23" s="9" t="s">
        <v>401</v>
      </c>
      <c r="E23" s="17" t="s">
        <v>402</v>
      </c>
      <c r="F23" s="18"/>
      <c r="G23" s="17"/>
      <c r="H23" s="21"/>
      <c r="I23" s="21"/>
      <c r="J23" s="17"/>
      <c r="K23" s="18"/>
      <c r="L23" s="29" t="s">
        <v>403</v>
      </c>
      <c r="M23" s="20" t="s">
        <v>404</v>
      </c>
      <c r="N23" s="16"/>
    </row>
    <row r="24" spans="1:14" ht="44.25" customHeight="1" x14ac:dyDescent="0.4">
      <c r="A24" s="44"/>
      <c r="B24" s="26">
        <v>43348</v>
      </c>
      <c r="C24" s="14"/>
      <c r="D24" s="9" t="s">
        <v>410</v>
      </c>
      <c r="E24" s="17" t="s">
        <v>411</v>
      </c>
      <c r="F24" s="17"/>
      <c r="G24" s="17"/>
      <c r="H24" s="21" t="s">
        <v>409</v>
      </c>
      <c r="I24" s="21"/>
      <c r="J24" s="17"/>
      <c r="K24" s="18"/>
      <c r="L24" s="22" t="s">
        <v>412</v>
      </c>
      <c r="M24" s="20" t="s">
        <v>408</v>
      </c>
      <c r="N24" s="16"/>
    </row>
    <row r="25" spans="1:14" ht="44.25" customHeight="1" x14ac:dyDescent="0.4">
      <c r="A25" s="44"/>
      <c r="B25" s="26">
        <v>43353</v>
      </c>
      <c r="C25" s="14" t="s">
        <v>427</v>
      </c>
      <c r="D25" s="9" t="s">
        <v>428</v>
      </c>
      <c r="E25" s="17" t="s">
        <v>429</v>
      </c>
      <c r="F25" s="18"/>
      <c r="G25" s="17"/>
      <c r="H25" s="21"/>
      <c r="I25" s="21"/>
      <c r="J25" s="17"/>
      <c r="K25" s="18" t="s">
        <v>431</v>
      </c>
      <c r="L25" s="22" t="s">
        <v>426</v>
      </c>
      <c r="M25" s="20" t="s">
        <v>430</v>
      </c>
      <c r="N25" s="16"/>
    </row>
    <row r="26" spans="1:14" ht="45.75" customHeight="1" x14ac:dyDescent="0.4">
      <c r="A26" s="44"/>
      <c r="B26" s="26">
        <v>43354</v>
      </c>
      <c r="C26" s="14" t="s">
        <v>432</v>
      </c>
      <c r="D26" s="9"/>
      <c r="E26" s="17" t="s">
        <v>433</v>
      </c>
      <c r="F26" s="17"/>
      <c r="G26" s="17"/>
      <c r="H26" s="21"/>
      <c r="I26" s="21"/>
      <c r="J26" s="17"/>
      <c r="K26" s="18" t="s">
        <v>434</v>
      </c>
      <c r="L26" s="22" t="s">
        <v>435</v>
      </c>
      <c r="M26" s="20"/>
      <c r="N26" s="16"/>
    </row>
    <row r="27" spans="1:14" ht="44.25" customHeight="1" x14ac:dyDescent="0.4">
      <c r="A27" s="44"/>
      <c r="B27" s="26">
        <v>43357</v>
      </c>
      <c r="C27" s="14" t="s">
        <v>442</v>
      </c>
      <c r="D27" s="9" t="s">
        <v>443</v>
      </c>
      <c r="E27" s="17" t="s">
        <v>444</v>
      </c>
      <c r="F27" s="17"/>
      <c r="G27" s="17"/>
      <c r="H27" s="21"/>
      <c r="I27" s="21"/>
      <c r="J27" s="17"/>
      <c r="K27" s="18" t="s">
        <v>445</v>
      </c>
      <c r="L27" s="23"/>
      <c r="M27" s="20" t="s">
        <v>441</v>
      </c>
      <c r="N27" s="16"/>
    </row>
    <row r="28" spans="1:14" ht="44.25" customHeight="1" x14ac:dyDescent="0.4">
      <c r="A28" s="44"/>
      <c r="B28" s="26">
        <v>43348</v>
      </c>
      <c r="C28" s="28" t="s">
        <v>448</v>
      </c>
      <c r="D28" s="9" t="s">
        <v>449</v>
      </c>
      <c r="E28" s="17"/>
      <c r="F28" s="17"/>
      <c r="G28" s="17"/>
      <c r="H28" s="21" t="s">
        <v>452</v>
      </c>
      <c r="I28" s="21"/>
      <c r="J28" s="17"/>
      <c r="K28" s="18" t="s">
        <v>450</v>
      </c>
      <c r="L28" s="22" t="s">
        <v>453</v>
      </c>
      <c r="M28" s="20" t="s">
        <v>451</v>
      </c>
      <c r="N28" s="16"/>
    </row>
    <row r="29" spans="1:14" ht="44.25" customHeight="1" x14ac:dyDescent="0.4">
      <c r="A29" s="44"/>
      <c r="B29" s="26">
        <v>43348</v>
      </c>
      <c r="C29" s="14"/>
      <c r="D29" s="9" t="s">
        <v>459</v>
      </c>
      <c r="E29" s="17"/>
      <c r="F29" s="17"/>
      <c r="G29" s="17"/>
      <c r="H29" s="21"/>
      <c r="I29" s="21"/>
      <c r="J29" s="17"/>
      <c r="K29" s="18"/>
      <c r="L29" s="23"/>
      <c r="M29" s="20" t="s">
        <v>460</v>
      </c>
      <c r="N29" s="16"/>
    </row>
    <row r="30" spans="1:14" ht="44.25" customHeight="1" x14ac:dyDescent="0.4">
      <c r="A30" s="44"/>
      <c r="B30" s="26">
        <v>43361</v>
      </c>
      <c r="C30" s="14" t="s">
        <v>508</v>
      </c>
      <c r="D30" s="9" t="s">
        <v>509</v>
      </c>
      <c r="E30" s="17" t="s">
        <v>510</v>
      </c>
      <c r="F30" s="17"/>
      <c r="G30" s="17"/>
      <c r="H30" s="21" t="s">
        <v>511</v>
      </c>
      <c r="I30" s="21"/>
      <c r="J30" s="17"/>
      <c r="K30" s="18"/>
      <c r="L30" s="22" t="s">
        <v>517</v>
      </c>
      <c r="M30" s="20" t="s">
        <v>512</v>
      </c>
      <c r="N30" s="16"/>
    </row>
    <row r="31" spans="1:14" ht="44.25" customHeight="1" x14ac:dyDescent="0.4">
      <c r="A31" s="44"/>
      <c r="B31" s="26">
        <v>43361</v>
      </c>
      <c r="C31" s="14" t="s">
        <v>516</v>
      </c>
      <c r="D31" s="9"/>
      <c r="E31" s="17"/>
      <c r="F31" s="17"/>
      <c r="G31" s="17"/>
      <c r="H31" s="21"/>
      <c r="I31" s="21"/>
      <c r="J31" s="17"/>
      <c r="K31" s="18" t="s">
        <v>513</v>
      </c>
      <c r="L31" s="22" t="s">
        <v>515</v>
      </c>
      <c r="M31" s="20" t="s">
        <v>514</v>
      </c>
      <c r="N31" s="16" t="s">
        <v>642</v>
      </c>
    </row>
    <row r="32" spans="1:14" ht="44.25" customHeight="1" x14ac:dyDescent="0.4">
      <c r="A32" s="44"/>
      <c r="B32" s="26">
        <v>43358</v>
      </c>
      <c r="C32" s="14"/>
      <c r="D32" s="9"/>
      <c r="E32" s="17"/>
      <c r="F32" s="18"/>
      <c r="G32" s="17"/>
      <c r="H32" s="21"/>
      <c r="I32" s="21"/>
      <c r="J32" s="17"/>
      <c r="K32" s="18" t="s">
        <v>556</v>
      </c>
      <c r="L32" s="22"/>
      <c r="M32" s="20" t="s">
        <v>557</v>
      </c>
      <c r="N32" s="16"/>
    </row>
    <row r="33" spans="1:14" ht="44.25" customHeight="1" x14ac:dyDescent="0.4">
      <c r="A33" s="44"/>
      <c r="B33" s="26"/>
      <c r="C33" s="14" t="s">
        <v>615</v>
      </c>
      <c r="D33" s="9" t="s">
        <v>569</v>
      </c>
      <c r="E33" s="17" t="s">
        <v>616</v>
      </c>
      <c r="F33" s="17"/>
      <c r="G33" s="17"/>
      <c r="H33" s="33" t="s">
        <v>617</v>
      </c>
      <c r="I33" s="21" t="s">
        <v>618</v>
      </c>
      <c r="J33" s="17"/>
      <c r="K33" s="18" t="s">
        <v>614</v>
      </c>
      <c r="L33" s="22" t="s">
        <v>619</v>
      </c>
      <c r="M33" s="20" t="s">
        <v>637</v>
      </c>
      <c r="N33" s="16"/>
    </row>
    <row r="34" spans="1:14" ht="44.25" customHeight="1" x14ac:dyDescent="0.4">
      <c r="A34" s="44"/>
      <c r="B34" s="26">
        <v>43403</v>
      </c>
      <c r="C34" s="28" t="s">
        <v>638</v>
      </c>
      <c r="D34" s="9"/>
      <c r="E34" s="17" t="s">
        <v>639</v>
      </c>
      <c r="F34" s="17"/>
      <c r="G34" s="17"/>
      <c r="H34" s="21" t="s">
        <v>640</v>
      </c>
      <c r="I34" s="21"/>
      <c r="J34" s="17"/>
      <c r="K34" s="18" t="s">
        <v>641</v>
      </c>
      <c r="L34" s="22" t="s">
        <v>706</v>
      </c>
      <c r="M34" s="20" t="s">
        <v>705</v>
      </c>
      <c r="N34" s="16"/>
    </row>
    <row r="35" spans="1:14" ht="44.25" customHeight="1" x14ac:dyDescent="0.4">
      <c r="A35" s="44"/>
      <c r="B35" s="26">
        <v>43419</v>
      </c>
      <c r="C35" s="14"/>
      <c r="D35" s="9"/>
      <c r="E35" s="17"/>
      <c r="F35" s="17"/>
      <c r="G35" s="17"/>
      <c r="H35" s="21"/>
      <c r="I35" s="21"/>
      <c r="J35" s="17"/>
      <c r="K35" s="18"/>
      <c r="L35" s="22" t="s">
        <v>647</v>
      </c>
      <c r="M35" s="20" t="s">
        <v>646</v>
      </c>
      <c r="N35" s="16"/>
    </row>
    <row r="36" spans="1:14" ht="44.25" customHeight="1" x14ac:dyDescent="0.4">
      <c r="A36" s="44"/>
      <c r="B36" s="26">
        <v>43409</v>
      </c>
      <c r="C36" s="14" t="s">
        <v>669</v>
      </c>
      <c r="D36" s="9"/>
      <c r="E36" s="17" t="s">
        <v>668</v>
      </c>
      <c r="F36" s="18"/>
      <c r="G36" s="17"/>
      <c r="H36" s="21"/>
      <c r="I36" s="21"/>
      <c r="J36" s="17"/>
      <c r="K36" s="18"/>
      <c r="L36" s="22" t="s">
        <v>670</v>
      </c>
      <c r="M36" s="20" t="s">
        <v>667</v>
      </c>
      <c r="N36" s="16"/>
    </row>
    <row r="37" spans="1:14" ht="44.25" customHeight="1" x14ac:dyDescent="0.4">
      <c r="A37" s="44"/>
      <c r="B37" s="26">
        <v>43414</v>
      </c>
      <c r="C37" s="14" t="s">
        <v>672</v>
      </c>
      <c r="D37" s="9" t="s">
        <v>633</v>
      </c>
      <c r="E37" s="17"/>
      <c r="F37" s="17"/>
      <c r="G37" s="17"/>
      <c r="H37" s="21"/>
      <c r="I37" s="21"/>
      <c r="J37" s="17"/>
      <c r="K37" s="18" t="s">
        <v>674</v>
      </c>
      <c r="L37" s="22" t="s">
        <v>673</v>
      </c>
      <c r="M37" s="20" t="s">
        <v>675</v>
      </c>
      <c r="N37" s="16"/>
    </row>
    <row r="38" spans="1:14" ht="44.25" customHeight="1" x14ac:dyDescent="0.4">
      <c r="A38" s="44">
        <v>36</v>
      </c>
      <c r="B38" s="26">
        <v>43789</v>
      </c>
      <c r="C38" s="14" t="s">
        <v>724</v>
      </c>
      <c r="D38" s="9" t="s">
        <v>713</v>
      </c>
      <c r="E38" s="17" t="s">
        <v>725</v>
      </c>
      <c r="F38" s="17"/>
      <c r="G38" s="17"/>
      <c r="H38" s="21"/>
      <c r="I38" s="21"/>
      <c r="J38" s="17"/>
      <c r="K38" s="18" t="s">
        <v>726</v>
      </c>
      <c r="L38" s="22" t="s">
        <v>728</v>
      </c>
      <c r="M38" s="20" t="s">
        <v>727</v>
      </c>
      <c r="N38" s="16" t="s">
        <v>729</v>
      </c>
    </row>
    <row r="39" spans="1:14" ht="44.25" customHeight="1" x14ac:dyDescent="0.4">
      <c r="A39" s="44">
        <v>37</v>
      </c>
      <c r="B39" s="26">
        <v>43790</v>
      </c>
      <c r="C39" s="14"/>
      <c r="D39" s="9"/>
      <c r="E39" s="17"/>
      <c r="F39" s="17"/>
      <c r="G39" s="17"/>
      <c r="H39" s="21"/>
      <c r="I39" s="21"/>
      <c r="J39" s="17"/>
      <c r="K39" s="18" t="s">
        <v>730</v>
      </c>
      <c r="L39" s="22" t="s">
        <v>732</v>
      </c>
      <c r="M39" s="20" t="s">
        <v>731</v>
      </c>
      <c r="N39" s="16"/>
    </row>
    <row r="40" spans="1:14" ht="44.25" customHeight="1" x14ac:dyDescent="0.4">
      <c r="A40" s="44">
        <v>38</v>
      </c>
      <c r="B40" s="26">
        <v>43804</v>
      </c>
      <c r="C40" s="28" t="s">
        <v>736</v>
      </c>
      <c r="D40" s="9"/>
      <c r="E40" s="17" t="s">
        <v>739</v>
      </c>
      <c r="F40" s="17"/>
      <c r="G40" s="17"/>
      <c r="H40" s="21"/>
      <c r="I40" s="21"/>
      <c r="J40" s="17"/>
      <c r="K40" s="18" t="s">
        <v>738</v>
      </c>
      <c r="L40" s="22" t="s">
        <v>737</v>
      </c>
      <c r="M40" s="20" t="s">
        <v>735</v>
      </c>
      <c r="N40" s="16"/>
    </row>
    <row r="41" spans="1:14" ht="44.25" customHeight="1" x14ac:dyDescent="0.4">
      <c r="A41" s="78"/>
      <c r="B41" s="26">
        <v>43470</v>
      </c>
      <c r="C41" s="14" t="s">
        <v>852</v>
      </c>
      <c r="D41" s="9"/>
      <c r="E41" s="17" t="s">
        <v>853</v>
      </c>
      <c r="F41" s="17"/>
      <c r="G41" s="17"/>
      <c r="H41" s="21" t="s">
        <v>854</v>
      </c>
      <c r="I41" s="21"/>
      <c r="J41" s="17"/>
      <c r="K41" s="18" t="s">
        <v>855</v>
      </c>
      <c r="L41" s="22" t="s">
        <v>856</v>
      </c>
      <c r="M41" s="20" t="s">
        <v>857</v>
      </c>
      <c r="N41" s="16"/>
    </row>
    <row r="42" spans="1:14" ht="44.25" customHeight="1" x14ac:dyDescent="0.4">
      <c r="A42" s="78"/>
      <c r="B42" s="26"/>
      <c r="C42" s="14"/>
      <c r="D42" s="9"/>
      <c r="E42" s="17"/>
      <c r="F42" s="17"/>
      <c r="G42" s="17"/>
      <c r="H42" s="21"/>
      <c r="I42" s="21"/>
      <c r="J42" s="17"/>
      <c r="K42" s="18" t="s">
        <v>858</v>
      </c>
      <c r="L42" s="22" t="s">
        <v>860</v>
      </c>
      <c r="M42" s="20" t="s">
        <v>859</v>
      </c>
      <c r="N42" s="16"/>
    </row>
    <row r="43" spans="1:14" ht="44.25" customHeight="1" x14ac:dyDescent="0.4">
      <c r="A43" s="78"/>
      <c r="B43" s="26"/>
      <c r="C43" s="14"/>
      <c r="D43" s="9"/>
      <c r="E43" s="17" t="s">
        <v>868</v>
      </c>
      <c r="F43" s="17"/>
      <c r="G43" s="17"/>
      <c r="H43" s="21"/>
      <c r="I43" s="21"/>
      <c r="J43" s="17"/>
      <c r="K43" s="18" t="s">
        <v>865</v>
      </c>
      <c r="L43" s="22" t="s">
        <v>867</v>
      </c>
      <c r="M43" s="20" t="s">
        <v>866</v>
      </c>
      <c r="N43" s="16"/>
    </row>
    <row r="44" spans="1:14" ht="44.25" customHeight="1" x14ac:dyDescent="0.4">
      <c r="A44" s="78"/>
      <c r="B44" s="26">
        <v>43470</v>
      </c>
      <c r="C44" s="14" t="s">
        <v>869</v>
      </c>
      <c r="D44" s="9"/>
      <c r="E44" s="17" t="s">
        <v>853</v>
      </c>
      <c r="F44" s="17"/>
      <c r="G44" s="17"/>
      <c r="H44" s="21" t="s">
        <v>835</v>
      </c>
      <c r="I44" s="21"/>
      <c r="J44" s="17">
        <v>100</v>
      </c>
      <c r="K44" s="18" t="s">
        <v>870</v>
      </c>
      <c r="L44" s="22" t="s">
        <v>872</v>
      </c>
      <c r="M44" s="20" t="s">
        <v>871</v>
      </c>
      <c r="N44" s="16"/>
    </row>
    <row r="45" spans="1:14" ht="44.25" customHeight="1" x14ac:dyDescent="0.4">
      <c r="A45" s="80"/>
      <c r="B45" s="26">
        <v>43470</v>
      </c>
      <c r="C45" s="14" t="s">
        <v>891</v>
      </c>
      <c r="D45" s="9"/>
      <c r="E45" s="17" t="s">
        <v>853</v>
      </c>
      <c r="F45" s="17"/>
      <c r="G45" s="17"/>
      <c r="H45" s="21" t="s">
        <v>835</v>
      </c>
      <c r="I45" s="21"/>
      <c r="J45" s="17">
        <v>50</v>
      </c>
      <c r="K45" s="18" t="s">
        <v>892</v>
      </c>
      <c r="L45" s="22" t="s">
        <v>894</v>
      </c>
      <c r="M45" s="20" t="s">
        <v>893</v>
      </c>
      <c r="N45" s="16"/>
    </row>
    <row r="46" spans="1:14" ht="44.25" customHeight="1" x14ac:dyDescent="0.4">
      <c r="A46" s="80"/>
      <c r="B46" s="26">
        <v>43566</v>
      </c>
      <c r="C46" s="14" t="s">
        <v>1024</v>
      </c>
      <c r="D46" s="9"/>
      <c r="E46" s="17" t="s">
        <v>1025</v>
      </c>
      <c r="F46" s="17"/>
      <c r="G46" s="17"/>
      <c r="H46" s="21" t="s">
        <v>1026</v>
      </c>
      <c r="I46" s="21"/>
      <c r="J46" s="17"/>
      <c r="K46" s="18" t="s">
        <v>1022</v>
      </c>
      <c r="L46" s="22" t="s">
        <v>1027</v>
      </c>
      <c r="M46" s="20" t="s">
        <v>1023</v>
      </c>
      <c r="N46" s="16"/>
    </row>
    <row r="47" spans="1:14" ht="44.25" customHeight="1" x14ac:dyDescent="0.4">
      <c r="A47" s="80"/>
      <c r="B47" s="26">
        <v>43566</v>
      </c>
      <c r="C47" s="14"/>
      <c r="D47" s="9"/>
      <c r="E47" s="17"/>
      <c r="F47" s="17"/>
      <c r="G47" s="17"/>
      <c r="H47" s="21"/>
      <c r="I47" s="21"/>
      <c r="J47" s="17"/>
      <c r="K47" s="18" t="s">
        <v>1030</v>
      </c>
      <c r="L47" s="22" t="s">
        <v>1029</v>
      </c>
      <c r="M47" s="20" t="s">
        <v>1031</v>
      </c>
      <c r="N47" s="16"/>
    </row>
    <row r="48" spans="1:14" ht="44.25" customHeight="1" x14ac:dyDescent="0.4">
      <c r="A48" s="80"/>
      <c r="B48" s="26">
        <v>43545</v>
      </c>
      <c r="C48" s="28" t="s">
        <v>1046</v>
      </c>
      <c r="D48" s="9"/>
      <c r="E48" s="17" t="s">
        <v>1045</v>
      </c>
      <c r="F48" s="17"/>
      <c r="G48" s="17"/>
      <c r="H48" s="21" t="s">
        <v>1042</v>
      </c>
      <c r="I48" s="21"/>
      <c r="J48" s="17"/>
      <c r="K48" s="18" t="s">
        <v>1043</v>
      </c>
      <c r="L48" s="22" t="s">
        <v>1044</v>
      </c>
      <c r="M48" s="20"/>
      <c r="N48" s="16"/>
    </row>
    <row r="49" spans="1:14" ht="44.25" customHeight="1" x14ac:dyDescent="0.4">
      <c r="A49" s="84"/>
      <c r="B49" s="26"/>
      <c r="C49" s="28"/>
      <c r="D49" s="9"/>
      <c r="E49" s="17"/>
      <c r="F49" s="17"/>
      <c r="G49" s="17"/>
      <c r="H49" s="21"/>
      <c r="I49" s="21"/>
      <c r="J49" s="17"/>
      <c r="K49" s="18" t="s">
        <v>1052</v>
      </c>
      <c r="L49" s="22" t="s">
        <v>1050</v>
      </c>
      <c r="M49" s="20" t="s">
        <v>1051</v>
      </c>
      <c r="N49" s="16"/>
    </row>
    <row r="50" spans="1:14" ht="44.25" customHeight="1" x14ac:dyDescent="0.4">
      <c r="A50" s="84"/>
      <c r="B50" s="26"/>
      <c r="C50" s="28"/>
      <c r="D50" s="9"/>
      <c r="E50" s="17"/>
      <c r="F50" s="17"/>
      <c r="G50" s="17"/>
      <c r="H50" s="21"/>
      <c r="I50" s="21"/>
      <c r="J50" s="17"/>
      <c r="K50" s="18" t="s">
        <v>1053</v>
      </c>
      <c r="L50" s="22" t="s">
        <v>1055</v>
      </c>
      <c r="M50" s="20" t="s">
        <v>1054</v>
      </c>
      <c r="N50" s="16"/>
    </row>
    <row r="51" spans="1:14" ht="44.25" customHeight="1" x14ac:dyDescent="0.4">
      <c r="A51" s="86"/>
      <c r="B51" s="26"/>
      <c r="C51" s="28"/>
      <c r="D51" s="9"/>
      <c r="E51" s="17"/>
      <c r="F51" s="17"/>
      <c r="G51" s="17"/>
      <c r="H51" s="21"/>
      <c r="I51" s="21"/>
      <c r="J51" s="17"/>
      <c r="K51" s="18" t="s">
        <v>1172</v>
      </c>
      <c r="L51" s="22" t="s">
        <v>1173</v>
      </c>
      <c r="M51" s="20"/>
      <c r="N51" s="16"/>
    </row>
    <row r="52" spans="1:14" ht="44.25" customHeight="1" x14ac:dyDescent="0.4">
      <c r="A52" s="86"/>
      <c r="B52" s="26"/>
      <c r="C52" s="28"/>
      <c r="D52" s="9"/>
      <c r="E52" s="17"/>
      <c r="F52" s="17"/>
      <c r="G52" s="17"/>
      <c r="H52" s="21"/>
      <c r="I52" s="21"/>
      <c r="J52" s="17"/>
      <c r="K52" s="18"/>
      <c r="L52" s="22"/>
      <c r="M52" s="20"/>
      <c r="N52" s="16"/>
    </row>
    <row r="53" spans="1:14" ht="44.25" customHeight="1" x14ac:dyDescent="0.4">
      <c r="A53" s="44"/>
      <c r="B53" s="26"/>
      <c r="C53" s="14" t="s">
        <v>1049</v>
      </c>
      <c r="D53" s="9"/>
      <c r="E53" s="17" t="s">
        <v>1025</v>
      </c>
      <c r="F53" s="17"/>
      <c r="G53" s="17"/>
      <c r="H53" s="21"/>
      <c r="I53" s="21"/>
      <c r="J53" s="17"/>
      <c r="K53" s="18" t="s">
        <v>1048</v>
      </c>
      <c r="L53" s="22"/>
      <c r="M53" s="20"/>
      <c r="N53" s="16"/>
    </row>
    <row r="54" spans="1:14" x14ac:dyDescent="0.4">
      <c r="L54" s="41"/>
    </row>
  </sheetData>
  <mergeCells count="13">
    <mergeCell ref="L2:L3"/>
    <mergeCell ref="M2:M3"/>
    <mergeCell ref="N2:N3"/>
    <mergeCell ref="A1:N1"/>
    <mergeCell ref="A2:A3"/>
    <mergeCell ref="B2:B3"/>
    <mergeCell ref="C2:C3"/>
    <mergeCell ref="E2:F2"/>
    <mergeCell ref="G2:G3"/>
    <mergeCell ref="H2:H3"/>
    <mergeCell ref="I2:I3"/>
    <mergeCell ref="J2:J3"/>
    <mergeCell ref="K2:K3"/>
  </mergeCells>
  <phoneticPr fontId="2" type="noConversion"/>
  <conditionalFormatting sqref="N7">
    <cfRule type="cellIs" dxfId="1" priority="1" operator="equal">
      <formula>"매수자"</formula>
    </cfRule>
  </conditionalFormatting>
  <pageMargins left="0.7" right="0.7" top="0.75" bottom="0.75" header="0.3" footer="0.3"/>
  <pageSetup paperSize="9" scale="94" fitToHeight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46" workbookViewId="0">
      <selection activeCell="M48" sqref="M48"/>
    </sheetView>
  </sheetViews>
  <sheetFormatPr defaultColWidth="9" defaultRowHeight="13.2" x14ac:dyDescent="0.4"/>
  <cols>
    <col min="1" max="1" width="4.09765625" style="7" customWidth="1"/>
    <col min="2" max="2" width="4.8984375" style="27" customWidth="1"/>
    <col min="3" max="3" width="5.19921875" style="15" customWidth="1"/>
    <col min="4" max="4" width="6" style="10" customWidth="1"/>
    <col min="5" max="5" width="9.5" style="19" customWidth="1"/>
    <col min="6" max="6" width="9.5" style="32" customWidth="1"/>
    <col min="7" max="7" width="9.5" style="19" customWidth="1"/>
    <col min="8" max="8" width="6.59765625" style="15" customWidth="1"/>
    <col min="9" max="9" width="5.3984375" style="15" customWidth="1"/>
    <col min="10" max="10" width="6.69921875" style="19" customWidth="1"/>
    <col min="11" max="11" width="12.59765625" style="19" customWidth="1"/>
    <col min="12" max="12" width="27.3984375" style="24" customWidth="1"/>
    <col min="13" max="13" width="16.3984375" style="19" customWidth="1"/>
    <col min="14" max="14" width="6.09765625" style="19" customWidth="1"/>
    <col min="15" max="16384" width="9" style="7"/>
  </cols>
  <sheetData>
    <row r="1" spans="1:14" ht="44.25" customHeight="1" x14ac:dyDescent="0.4">
      <c r="A1" s="91" t="s">
        <v>45</v>
      </c>
      <c r="B1" s="91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ht="23.25" customHeight="1" x14ac:dyDescent="0.4">
      <c r="A2" s="90" t="s">
        <v>1</v>
      </c>
      <c r="B2" s="101" t="s">
        <v>56</v>
      </c>
      <c r="C2" s="95" t="s">
        <v>46</v>
      </c>
      <c r="D2" s="73"/>
      <c r="E2" s="90" t="s">
        <v>15</v>
      </c>
      <c r="F2" s="90"/>
      <c r="G2" s="93" t="s">
        <v>50</v>
      </c>
      <c r="H2" s="95" t="s">
        <v>47</v>
      </c>
      <c r="I2" s="97" t="s">
        <v>51</v>
      </c>
      <c r="J2" s="99" t="s">
        <v>48</v>
      </c>
      <c r="K2" s="99" t="s">
        <v>58</v>
      </c>
      <c r="L2" s="99" t="s">
        <v>12</v>
      </c>
      <c r="M2" s="89" t="s">
        <v>57</v>
      </c>
      <c r="N2" s="90" t="s">
        <v>8</v>
      </c>
    </row>
    <row r="3" spans="1:14" ht="21.75" customHeight="1" x14ac:dyDescent="0.4">
      <c r="A3" s="90"/>
      <c r="B3" s="102"/>
      <c r="C3" s="96"/>
      <c r="D3" s="74" t="s">
        <v>49</v>
      </c>
      <c r="E3" s="72" t="s">
        <v>3</v>
      </c>
      <c r="F3" s="31" t="s">
        <v>4</v>
      </c>
      <c r="G3" s="94"/>
      <c r="H3" s="96"/>
      <c r="I3" s="98"/>
      <c r="J3" s="100"/>
      <c r="K3" s="100"/>
      <c r="L3" s="100"/>
      <c r="M3" s="90"/>
      <c r="N3" s="90"/>
    </row>
    <row r="4" spans="1:14" ht="44.25" customHeight="1" x14ac:dyDescent="0.4">
      <c r="A4" s="72">
        <v>17</v>
      </c>
      <c r="B4" s="26">
        <v>43292</v>
      </c>
      <c r="C4" s="14" t="s">
        <v>109</v>
      </c>
      <c r="D4" s="9"/>
      <c r="E4" s="17">
        <v>16250000</v>
      </c>
      <c r="F4" s="18" t="s">
        <v>110</v>
      </c>
      <c r="G4" s="17"/>
      <c r="H4" s="21" t="s">
        <v>53</v>
      </c>
      <c r="I4" s="21" t="s">
        <v>111</v>
      </c>
      <c r="J4" s="17"/>
      <c r="K4" s="18" t="s">
        <v>112</v>
      </c>
      <c r="L4" s="22" t="s">
        <v>113</v>
      </c>
      <c r="M4" s="20" t="s">
        <v>114</v>
      </c>
      <c r="N4" s="16"/>
    </row>
    <row r="5" spans="1:14" ht="44.25" customHeight="1" x14ac:dyDescent="0.4">
      <c r="A5" s="72">
        <v>42</v>
      </c>
      <c r="B5" s="26"/>
      <c r="C5" s="14" t="s">
        <v>66</v>
      </c>
      <c r="D5" s="9" t="s">
        <v>60</v>
      </c>
      <c r="E5" s="17"/>
      <c r="F5" s="17"/>
      <c r="G5" s="17"/>
      <c r="H5" s="21"/>
      <c r="I5" s="21"/>
      <c r="J5" s="17"/>
      <c r="K5" s="18" t="s">
        <v>257</v>
      </c>
      <c r="L5" s="22"/>
      <c r="M5" s="20"/>
      <c r="N5" s="16" t="s">
        <v>230</v>
      </c>
    </row>
    <row r="6" spans="1:14" ht="44.25" customHeight="1" x14ac:dyDescent="0.4">
      <c r="A6" s="75"/>
      <c r="B6" s="26">
        <v>43342</v>
      </c>
      <c r="C6" s="14" t="s">
        <v>78</v>
      </c>
      <c r="D6" s="9" t="s">
        <v>60</v>
      </c>
      <c r="E6" s="17"/>
      <c r="F6" s="17" t="s">
        <v>375</v>
      </c>
      <c r="G6" s="17"/>
      <c r="H6" s="21" t="s">
        <v>54</v>
      </c>
      <c r="I6" s="21" t="s">
        <v>376</v>
      </c>
      <c r="J6" s="17" t="s">
        <v>377</v>
      </c>
      <c r="K6" s="18" t="s">
        <v>378</v>
      </c>
      <c r="L6" s="22" t="s">
        <v>564</v>
      </c>
      <c r="M6" s="20" t="s">
        <v>379</v>
      </c>
      <c r="N6" s="16"/>
    </row>
    <row r="7" spans="1:14" ht="44.25" customHeight="1" x14ac:dyDescent="0.4">
      <c r="A7" s="75">
        <v>15</v>
      </c>
      <c r="B7" s="26">
        <v>43285</v>
      </c>
      <c r="C7" s="28" t="s">
        <v>367</v>
      </c>
      <c r="D7" s="13" t="s">
        <v>60</v>
      </c>
      <c r="E7" s="17"/>
      <c r="F7" s="17" t="s">
        <v>368</v>
      </c>
      <c r="G7" s="17" t="s">
        <v>103</v>
      </c>
      <c r="H7" s="21"/>
      <c r="I7" s="21" t="s">
        <v>53</v>
      </c>
      <c r="J7" s="17">
        <v>150</v>
      </c>
      <c r="K7" s="18" t="s">
        <v>97</v>
      </c>
      <c r="L7" s="22" t="s">
        <v>565</v>
      </c>
      <c r="M7" s="20" t="s">
        <v>98</v>
      </c>
      <c r="N7" s="16"/>
    </row>
    <row r="8" spans="1:14" ht="44.25" customHeight="1" x14ac:dyDescent="0.4">
      <c r="A8" s="75">
        <v>36</v>
      </c>
      <c r="B8" s="26">
        <v>43326</v>
      </c>
      <c r="C8" s="14" t="s">
        <v>117</v>
      </c>
      <c r="D8" s="9" t="s">
        <v>60</v>
      </c>
      <c r="E8" s="17"/>
      <c r="F8" s="18" t="s">
        <v>234</v>
      </c>
      <c r="G8" s="17"/>
      <c r="H8" s="21" t="s">
        <v>235</v>
      </c>
      <c r="I8" s="21" t="s">
        <v>236</v>
      </c>
      <c r="J8" s="17" t="s">
        <v>237</v>
      </c>
      <c r="K8" s="18" t="s">
        <v>238</v>
      </c>
      <c r="L8" s="22" t="s">
        <v>239</v>
      </c>
      <c r="M8" s="20"/>
      <c r="N8" s="16" t="s">
        <v>233</v>
      </c>
    </row>
    <row r="9" spans="1:14" ht="44.25" customHeight="1" x14ac:dyDescent="0.4">
      <c r="A9" s="76"/>
      <c r="B9" s="26">
        <v>43258</v>
      </c>
      <c r="C9" s="14" t="s">
        <v>337</v>
      </c>
      <c r="D9" s="9"/>
      <c r="E9" s="17">
        <v>1000</v>
      </c>
      <c r="F9" s="18">
        <v>100</v>
      </c>
      <c r="G9" s="17"/>
      <c r="H9" s="21"/>
      <c r="I9" s="21"/>
      <c r="J9" s="18"/>
      <c r="K9" s="17" t="s">
        <v>336</v>
      </c>
      <c r="L9" s="22" t="s">
        <v>566</v>
      </c>
      <c r="M9" s="20" t="s">
        <v>330</v>
      </c>
      <c r="N9" s="16"/>
    </row>
    <row r="10" spans="1:14" ht="44.25" customHeight="1" x14ac:dyDescent="0.4">
      <c r="A10" s="77">
        <v>5</v>
      </c>
      <c r="B10" s="26">
        <v>43263</v>
      </c>
      <c r="C10" s="14" t="s">
        <v>66</v>
      </c>
      <c r="D10" s="9" t="s">
        <v>60</v>
      </c>
      <c r="E10" s="17">
        <v>2000</v>
      </c>
      <c r="F10" s="17">
        <v>250</v>
      </c>
      <c r="G10" s="17"/>
      <c r="H10" s="21"/>
      <c r="I10" s="21"/>
      <c r="J10" s="17"/>
      <c r="K10" s="18" t="s">
        <v>68</v>
      </c>
      <c r="L10" s="22" t="s">
        <v>69</v>
      </c>
      <c r="M10" s="20" t="s">
        <v>70</v>
      </c>
      <c r="N10" s="16"/>
    </row>
    <row r="11" spans="1:14" ht="44.25" customHeight="1" x14ac:dyDescent="0.4">
      <c r="A11" s="77">
        <v>8</v>
      </c>
      <c r="B11" s="26">
        <v>43263</v>
      </c>
      <c r="C11" s="14" t="s">
        <v>78</v>
      </c>
      <c r="D11" s="9" t="s">
        <v>73</v>
      </c>
      <c r="E11" s="17">
        <v>2000</v>
      </c>
      <c r="F11" s="17">
        <v>200</v>
      </c>
      <c r="G11" s="17" t="s">
        <v>65</v>
      </c>
      <c r="H11" s="21"/>
      <c r="I11" s="21"/>
      <c r="J11" s="17"/>
      <c r="K11" s="18" t="s">
        <v>77</v>
      </c>
      <c r="L11" s="23" t="s">
        <v>79</v>
      </c>
      <c r="M11" s="20" t="s">
        <v>80</v>
      </c>
      <c r="N11" s="16"/>
    </row>
    <row r="12" spans="1:14" ht="44.25" customHeight="1" x14ac:dyDescent="0.4">
      <c r="A12" s="77">
        <v>33</v>
      </c>
      <c r="B12" s="26">
        <v>43314</v>
      </c>
      <c r="C12" s="14" t="s">
        <v>174</v>
      </c>
      <c r="D12" s="9" t="s">
        <v>60</v>
      </c>
      <c r="E12" s="17">
        <v>5000000</v>
      </c>
      <c r="F12" s="17">
        <v>500000</v>
      </c>
      <c r="G12" s="17"/>
      <c r="H12" s="21" t="s">
        <v>54</v>
      </c>
      <c r="I12" s="21" t="s">
        <v>99</v>
      </c>
      <c r="J12" s="17"/>
      <c r="K12" s="18" t="s">
        <v>189</v>
      </c>
      <c r="L12" s="22" t="s">
        <v>191</v>
      </c>
      <c r="M12" s="20" t="s">
        <v>190</v>
      </c>
      <c r="N12" s="16"/>
    </row>
    <row r="13" spans="1:14" ht="44.25" customHeight="1" x14ac:dyDescent="0.4">
      <c r="A13" s="77">
        <v>35</v>
      </c>
      <c r="B13" s="26">
        <v>43324</v>
      </c>
      <c r="C13" s="14" t="s">
        <v>405</v>
      </c>
      <c r="D13" s="9" t="s">
        <v>60</v>
      </c>
      <c r="E13" s="17"/>
      <c r="F13" s="17" t="s">
        <v>406</v>
      </c>
      <c r="G13" s="17"/>
      <c r="H13" s="21" t="s">
        <v>231</v>
      </c>
      <c r="I13" s="21" t="s">
        <v>236</v>
      </c>
      <c r="J13" s="17"/>
      <c r="K13" s="18" t="s">
        <v>518</v>
      </c>
      <c r="L13" s="22" t="s">
        <v>407</v>
      </c>
      <c r="M13" s="20" t="s">
        <v>519</v>
      </c>
      <c r="N13" s="16" t="s">
        <v>232</v>
      </c>
    </row>
    <row r="14" spans="1:14" ht="44.25" customHeight="1" x14ac:dyDescent="0.4">
      <c r="A14" s="77"/>
      <c r="B14" s="26">
        <v>43383</v>
      </c>
      <c r="C14" s="14" t="s">
        <v>568</v>
      </c>
      <c r="D14" s="9" t="s">
        <v>60</v>
      </c>
      <c r="E14" s="17">
        <v>13800000</v>
      </c>
      <c r="F14" s="18" t="s">
        <v>574</v>
      </c>
      <c r="G14" s="17"/>
      <c r="H14" s="21" t="s">
        <v>60</v>
      </c>
      <c r="I14" s="21" t="s">
        <v>570</v>
      </c>
      <c r="J14" s="17">
        <v>30</v>
      </c>
      <c r="K14" s="18" t="s">
        <v>571</v>
      </c>
      <c r="L14" s="22" t="s">
        <v>573</v>
      </c>
      <c r="M14" s="20" t="s">
        <v>572</v>
      </c>
      <c r="N14" s="16"/>
    </row>
    <row r="15" spans="1:14" ht="44.25" customHeight="1" x14ac:dyDescent="0.4">
      <c r="A15" s="78">
        <v>85</v>
      </c>
      <c r="B15" s="26">
        <v>43406</v>
      </c>
      <c r="C15" s="14" t="s">
        <v>72</v>
      </c>
      <c r="D15" s="9"/>
      <c r="E15" s="17"/>
      <c r="F15" s="18" t="s">
        <v>663</v>
      </c>
      <c r="G15" s="17"/>
      <c r="H15" s="21" t="s">
        <v>54</v>
      </c>
      <c r="I15" s="21"/>
      <c r="J15" s="17"/>
      <c r="K15" s="18" t="s">
        <v>662</v>
      </c>
      <c r="L15" s="22" t="s">
        <v>664</v>
      </c>
      <c r="M15" s="20" t="s">
        <v>665</v>
      </c>
      <c r="N15" s="16"/>
    </row>
    <row r="16" spans="1:14" ht="44.25" customHeight="1" x14ac:dyDescent="0.4">
      <c r="A16" s="80">
        <v>12</v>
      </c>
      <c r="B16" s="26">
        <v>43291</v>
      </c>
      <c r="C16" s="14" t="s">
        <v>104</v>
      </c>
      <c r="D16" s="9"/>
      <c r="E16" s="17">
        <v>2475</v>
      </c>
      <c r="F16" s="18" t="s">
        <v>118</v>
      </c>
      <c r="G16" s="17"/>
      <c r="H16" s="21" t="s">
        <v>53</v>
      </c>
      <c r="I16" s="21" t="s">
        <v>107</v>
      </c>
      <c r="J16" s="17">
        <v>50</v>
      </c>
      <c r="K16" s="18" t="s">
        <v>105</v>
      </c>
      <c r="L16" s="22" t="s">
        <v>106</v>
      </c>
      <c r="M16" s="20" t="s">
        <v>108</v>
      </c>
      <c r="N16" s="16"/>
    </row>
    <row r="17" spans="1:14" ht="44.25" customHeight="1" x14ac:dyDescent="0.4">
      <c r="A17" s="80">
        <v>31</v>
      </c>
      <c r="B17" s="26">
        <v>43332</v>
      </c>
      <c r="C17" s="14" t="s">
        <v>255</v>
      </c>
      <c r="D17" s="9" t="s">
        <v>60</v>
      </c>
      <c r="E17" s="17"/>
      <c r="F17" s="17" t="s">
        <v>254</v>
      </c>
      <c r="G17" s="17"/>
      <c r="H17" s="21" t="s">
        <v>253</v>
      </c>
      <c r="I17" s="21"/>
      <c r="J17" s="17"/>
      <c r="K17" s="18" t="s">
        <v>413</v>
      </c>
      <c r="L17" s="22" t="s">
        <v>256</v>
      </c>
      <c r="M17" s="20"/>
      <c r="N17" s="16" t="s">
        <v>252</v>
      </c>
    </row>
    <row r="18" spans="1:14" ht="44.25" customHeight="1" x14ac:dyDescent="0.4">
      <c r="A18" s="80">
        <v>36</v>
      </c>
      <c r="B18" s="26"/>
      <c r="C18" s="14" t="s">
        <v>66</v>
      </c>
      <c r="D18" s="9"/>
      <c r="E18" s="17"/>
      <c r="F18" s="17"/>
      <c r="G18" s="17"/>
      <c r="H18" s="21" t="s">
        <v>357</v>
      </c>
      <c r="I18" s="21" t="s">
        <v>53</v>
      </c>
      <c r="J18" s="17"/>
      <c r="K18" s="18" t="s">
        <v>815</v>
      </c>
      <c r="L18" s="22" t="s">
        <v>358</v>
      </c>
      <c r="M18" s="20" t="s">
        <v>359</v>
      </c>
      <c r="N18" s="16" t="s">
        <v>356</v>
      </c>
    </row>
    <row r="19" spans="1:14" ht="44.25" customHeight="1" x14ac:dyDescent="0.4">
      <c r="A19" s="80">
        <v>44</v>
      </c>
      <c r="B19" s="26">
        <v>43354</v>
      </c>
      <c r="C19" s="14" t="s">
        <v>440</v>
      </c>
      <c r="D19" s="9"/>
      <c r="E19" s="17"/>
      <c r="F19" s="17"/>
      <c r="G19" s="17"/>
      <c r="H19" s="21" t="s">
        <v>54</v>
      </c>
      <c r="I19" s="21"/>
      <c r="J19" s="17">
        <v>160</v>
      </c>
      <c r="K19" s="18" t="s">
        <v>437</v>
      </c>
      <c r="L19" s="22" t="s">
        <v>439</v>
      </c>
      <c r="M19" s="20" t="s">
        <v>438</v>
      </c>
      <c r="N19" s="16"/>
    </row>
    <row r="20" spans="1:14" ht="44.25" customHeight="1" x14ac:dyDescent="0.4">
      <c r="A20" s="80">
        <v>71</v>
      </c>
      <c r="B20" s="26">
        <v>43379</v>
      </c>
      <c r="C20" s="14" t="s">
        <v>179</v>
      </c>
      <c r="D20" s="9" t="s">
        <v>60</v>
      </c>
      <c r="E20" s="17"/>
      <c r="F20" s="18" t="s">
        <v>368</v>
      </c>
      <c r="G20" s="17"/>
      <c r="H20" s="21" t="s">
        <v>54</v>
      </c>
      <c r="I20" s="21" t="s">
        <v>53</v>
      </c>
      <c r="J20" s="17" t="s">
        <v>604</v>
      </c>
      <c r="K20" s="18" t="s">
        <v>605</v>
      </c>
      <c r="L20" s="22" t="s">
        <v>606</v>
      </c>
      <c r="M20" s="20" t="s">
        <v>607</v>
      </c>
      <c r="N20" s="16"/>
    </row>
    <row r="21" spans="1:14" ht="44.25" customHeight="1" x14ac:dyDescent="0.4">
      <c r="A21" s="80">
        <v>85</v>
      </c>
      <c r="B21" s="26">
        <v>43406</v>
      </c>
      <c r="C21" s="14" t="s">
        <v>72</v>
      </c>
      <c r="D21" s="9"/>
      <c r="E21" s="17"/>
      <c r="F21" s="18" t="s">
        <v>663</v>
      </c>
      <c r="G21" s="17"/>
      <c r="H21" s="21" t="s">
        <v>54</v>
      </c>
      <c r="I21" s="21"/>
      <c r="J21" s="17"/>
      <c r="K21" s="18" t="s">
        <v>662</v>
      </c>
      <c r="L21" s="22" t="s">
        <v>664</v>
      </c>
      <c r="M21" s="20" t="s">
        <v>665</v>
      </c>
      <c r="N21" s="16"/>
    </row>
    <row r="22" spans="1:14" ht="44.25" customHeight="1" x14ac:dyDescent="0.4">
      <c r="A22" s="80">
        <v>89</v>
      </c>
      <c r="B22" s="26">
        <v>43415</v>
      </c>
      <c r="C22" s="14" t="s">
        <v>167</v>
      </c>
      <c r="D22" s="9" t="s">
        <v>60</v>
      </c>
      <c r="E22" s="17" t="s">
        <v>681</v>
      </c>
      <c r="F22" s="18" t="s">
        <v>682</v>
      </c>
      <c r="G22" s="17"/>
      <c r="H22" s="21" t="s">
        <v>688</v>
      </c>
      <c r="I22" s="21" t="s">
        <v>687</v>
      </c>
      <c r="J22" s="17">
        <v>400</v>
      </c>
      <c r="K22" s="18" t="s">
        <v>690</v>
      </c>
      <c r="L22" s="22" t="s">
        <v>689</v>
      </c>
      <c r="M22" s="20" t="s">
        <v>691</v>
      </c>
      <c r="N22" s="16"/>
    </row>
    <row r="23" spans="1:14" ht="44.25" customHeight="1" x14ac:dyDescent="0.4">
      <c r="A23" s="80">
        <v>91</v>
      </c>
      <c r="B23" s="26">
        <v>43419</v>
      </c>
      <c r="C23" s="14" t="s">
        <v>93</v>
      </c>
      <c r="D23" s="9" t="s">
        <v>60</v>
      </c>
      <c r="E23" s="17"/>
      <c r="F23" s="18" t="s">
        <v>703</v>
      </c>
      <c r="G23" s="17"/>
      <c r="H23" s="21"/>
      <c r="I23" s="21" t="s">
        <v>709</v>
      </c>
      <c r="J23" s="17"/>
      <c r="K23" s="18" t="s">
        <v>699</v>
      </c>
      <c r="L23" s="22" t="s">
        <v>711</v>
      </c>
      <c r="M23" s="20" t="s">
        <v>710</v>
      </c>
      <c r="N23" s="16"/>
    </row>
    <row r="24" spans="1:14" ht="44.25" customHeight="1" x14ac:dyDescent="0.4">
      <c r="A24" s="80">
        <v>103</v>
      </c>
      <c r="B24" s="26">
        <v>43467</v>
      </c>
      <c r="C24" s="14" t="s">
        <v>781</v>
      </c>
      <c r="D24" s="9" t="s">
        <v>60</v>
      </c>
      <c r="E24" s="17"/>
      <c r="F24" s="18" t="s">
        <v>763</v>
      </c>
      <c r="G24" s="17"/>
      <c r="H24" s="21" t="s">
        <v>54</v>
      </c>
      <c r="I24" s="33" t="s">
        <v>786</v>
      </c>
      <c r="J24" s="17"/>
      <c r="K24" s="18" t="s">
        <v>816</v>
      </c>
      <c r="L24" s="22"/>
      <c r="M24" s="20" t="s">
        <v>788</v>
      </c>
      <c r="N24" s="16"/>
    </row>
    <row r="25" spans="1:14" ht="44.25" customHeight="1" x14ac:dyDescent="0.4">
      <c r="A25" s="81">
        <v>17</v>
      </c>
      <c r="B25" s="26">
        <v>43298</v>
      </c>
      <c r="C25" s="14" t="s">
        <v>136</v>
      </c>
      <c r="D25" s="9" t="s">
        <v>60</v>
      </c>
      <c r="E25" s="17">
        <v>17750000</v>
      </c>
      <c r="F25" s="18" t="s">
        <v>138</v>
      </c>
      <c r="G25" s="17"/>
      <c r="H25" s="21" t="s">
        <v>54</v>
      </c>
      <c r="I25" s="21" t="s">
        <v>99</v>
      </c>
      <c r="J25" s="17">
        <v>35</v>
      </c>
      <c r="K25" s="18" t="s">
        <v>137</v>
      </c>
      <c r="L25" s="22" t="s">
        <v>139</v>
      </c>
      <c r="M25" s="20" t="s">
        <v>140</v>
      </c>
      <c r="N25" s="16"/>
    </row>
    <row r="26" spans="1:14" s="68" customFormat="1" ht="44.25" customHeight="1" x14ac:dyDescent="0.4">
      <c r="A26" s="81">
        <v>38</v>
      </c>
      <c r="B26" s="60">
        <v>43342</v>
      </c>
      <c r="C26" s="61" t="s">
        <v>381</v>
      </c>
      <c r="D26" s="62" t="s">
        <v>60</v>
      </c>
      <c r="E26" s="63"/>
      <c r="F26" s="63" t="s">
        <v>375</v>
      </c>
      <c r="G26" s="63"/>
      <c r="H26" s="64" t="s">
        <v>54</v>
      </c>
      <c r="I26" s="64" t="s">
        <v>383</v>
      </c>
      <c r="J26" s="63"/>
      <c r="K26" s="65" t="s">
        <v>384</v>
      </c>
      <c r="L26" s="66" t="s">
        <v>386</v>
      </c>
      <c r="M26" s="67" t="s">
        <v>385</v>
      </c>
      <c r="N26" s="50"/>
    </row>
    <row r="27" spans="1:14" ht="44.25" customHeight="1" x14ac:dyDescent="0.4">
      <c r="A27" s="72"/>
      <c r="B27" s="26"/>
      <c r="C27" s="14"/>
      <c r="D27" s="9"/>
      <c r="E27" s="17"/>
      <c r="F27" s="17"/>
      <c r="G27" s="17"/>
      <c r="H27" s="21"/>
      <c r="I27" s="21"/>
      <c r="J27" s="17"/>
      <c r="K27" s="18" t="s">
        <v>917</v>
      </c>
      <c r="L27" s="23"/>
      <c r="M27" s="20"/>
      <c r="N27" s="16"/>
    </row>
    <row r="28" spans="1:14" ht="44.25" customHeight="1" x14ac:dyDescent="0.4">
      <c r="A28" s="72"/>
      <c r="B28" s="26"/>
      <c r="C28" s="14" t="s">
        <v>936</v>
      </c>
      <c r="D28" s="9"/>
      <c r="E28" s="17"/>
      <c r="F28" s="17">
        <v>22000</v>
      </c>
      <c r="G28" s="17"/>
      <c r="H28" s="21" t="s">
        <v>938</v>
      </c>
      <c r="I28" s="21"/>
      <c r="J28" s="17">
        <v>50</v>
      </c>
      <c r="K28" s="18" t="s">
        <v>935</v>
      </c>
      <c r="L28" s="22" t="s">
        <v>939</v>
      </c>
      <c r="M28" s="20" t="s">
        <v>937</v>
      </c>
      <c r="N28" s="16"/>
    </row>
    <row r="29" spans="1:14" ht="44.25" customHeight="1" x14ac:dyDescent="0.4">
      <c r="A29" s="72"/>
      <c r="B29" s="26"/>
      <c r="C29" s="14"/>
      <c r="D29" s="9"/>
      <c r="E29" s="17"/>
      <c r="F29" s="17"/>
      <c r="G29" s="17"/>
      <c r="H29" s="21"/>
      <c r="I29" s="21"/>
      <c r="J29" s="17"/>
      <c r="K29" s="18" t="s">
        <v>940</v>
      </c>
      <c r="L29" s="23" t="s">
        <v>941</v>
      </c>
      <c r="M29" s="20" t="s">
        <v>942</v>
      </c>
      <c r="N29" s="16"/>
    </row>
    <row r="30" spans="1:14" ht="44.25" customHeight="1" x14ac:dyDescent="0.4">
      <c r="A30" s="72"/>
      <c r="B30" s="26">
        <v>43516</v>
      </c>
      <c r="C30" s="14" t="s">
        <v>946</v>
      </c>
      <c r="D30" s="9"/>
      <c r="E30" s="17">
        <v>2000</v>
      </c>
      <c r="F30" s="17">
        <v>400</v>
      </c>
      <c r="G30" s="17"/>
      <c r="H30" s="21" t="s">
        <v>945</v>
      </c>
      <c r="I30" s="21"/>
      <c r="J30" s="17"/>
      <c r="K30" s="18" t="s">
        <v>944</v>
      </c>
      <c r="L30" s="22" t="s">
        <v>947</v>
      </c>
      <c r="M30" s="20" t="s">
        <v>943</v>
      </c>
      <c r="N30" s="16"/>
    </row>
    <row r="31" spans="1:14" ht="44.25" customHeight="1" x14ac:dyDescent="0.4">
      <c r="A31" s="82">
        <v>24</v>
      </c>
      <c r="B31" s="26">
        <v>43300</v>
      </c>
      <c r="C31" s="14" t="s">
        <v>78</v>
      </c>
      <c r="D31" s="9"/>
      <c r="E31" s="17">
        <v>25000000</v>
      </c>
      <c r="F31" s="18" t="s">
        <v>208</v>
      </c>
      <c r="G31" s="17"/>
      <c r="H31" s="21" t="s">
        <v>54</v>
      </c>
      <c r="I31" s="21" t="s">
        <v>197</v>
      </c>
      <c r="J31" s="17">
        <v>30</v>
      </c>
      <c r="K31" s="18" t="s">
        <v>608</v>
      </c>
      <c r="L31" s="22"/>
      <c r="M31" s="20" t="s">
        <v>567</v>
      </c>
      <c r="N31" s="16"/>
    </row>
    <row r="32" spans="1:14" ht="44.25" customHeight="1" x14ac:dyDescent="0.4">
      <c r="A32" s="83"/>
      <c r="B32" s="26">
        <v>43480</v>
      </c>
      <c r="C32" s="14" t="s">
        <v>104</v>
      </c>
      <c r="D32" s="9" t="s">
        <v>60</v>
      </c>
      <c r="E32" s="17"/>
      <c r="F32" s="18" t="s">
        <v>883</v>
      </c>
      <c r="G32" s="17"/>
      <c r="H32" s="21" t="s">
        <v>54</v>
      </c>
      <c r="I32" s="21" t="s">
        <v>880</v>
      </c>
      <c r="J32" s="17">
        <v>50</v>
      </c>
      <c r="K32" s="18" t="s">
        <v>882</v>
      </c>
      <c r="L32" s="22" t="s">
        <v>884</v>
      </c>
      <c r="M32" s="20" t="s">
        <v>881</v>
      </c>
      <c r="N32" s="16"/>
    </row>
    <row r="33" spans="1:14" ht="44.25" customHeight="1" x14ac:dyDescent="0.4">
      <c r="A33" s="83">
        <v>6</v>
      </c>
      <c r="B33" s="26">
        <v>43263</v>
      </c>
      <c r="C33" s="14" t="s">
        <v>81</v>
      </c>
      <c r="D33" s="9" t="s">
        <v>64</v>
      </c>
      <c r="E33" s="17">
        <v>3000</v>
      </c>
      <c r="F33" s="17">
        <v>300</v>
      </c>
      <c r="G33" s="17" t="s">
        <v>65</v>
      </c>
      <c r="H33" s="21"/>
      <c r="I33" s="21" t="s">
        <v>99</v>
      </c>
      <c r="J33" s="17">
        <v>200</v>
      </c>
      <c r="K33" s="18" t="s">
        <v>82</v>
      </c>
      <c r="L33" s="22" t="s">
        <v>701</v>
      </c>
      <c r="M33" s="20" t="s">
        <v>83</v>
      </c>
      <c r="N33" s="16"/>
    </row>
    <row r="34" spans="1:14" ht="44.25" customHeight="1" x14ac:dyDescent="0.4">
      <c r="A34" s="83">
        <v>7</v>
      </c>
      <c r="B34" s="26">
        <v>43280</v>
      </c>
      <c r="C34" s="14" t="s">
        <v>84</v>
      </c>
      <c r="D34" s="9" t="s">
        <v>64</v>
      </c>
      <c r="E34" s="17">
        <v>350</v>
      </c>
      <c r="F34" s="18" t="s">
        <v>86</v>
      </c>
      <c r="G34" s="17" t="s">
        <v>87</v>
      </c>
      <c r="H34" s="21"/>
      <c r="I34" s="21" t="s">
        <v>100</v>
      </c>
      <c r="J34" s="17"/>
      <c r="K34" s="18" t="s">
        <v>88</v>
      </c>
      <c r="L34" s="22" t="s">
        <v>101</v>
      </c>
      <c r="M34" s="20" t="s">
        <v>90</v>
      </c>
      <c r="N34" s="16"/>
    </row>
    <row r="35" spans="1:14" ht="44.25" customHeight="1" x14ac:dyDescent="0.4">
      <c r="A35" s="83">
        <v>19</v>
      </c>
      <c r="B35" s="26">
        <v>43307</v>
      </c>
      <c r="C35" s="14" t="s">
        <v>145</v>
      </c>
      <c r="D35" s="9" t="s">
        <v>60</v>
      </c>
      <c r="E35" s="17">
        <v>400</v>
      </c>
      <c r="F35" s="17">
        <v>35</v>
      </c>
      <c r="G35" s="17"/>
      <c r="H35" s="21"/>
      <c r="I35" s="21"/>
      <c r="J35" s="17"/>
      <c r="K35" s="18" t="s">
        <v>147</v>
      </c>
      <c r="L35" s="23"/>
      <c r="M35" s="20" t="s">
        <v>148</v>
      </c>
      <c r="N35" s="16"/>
    </row>
    <row r="36" spans="1:14" ht="44.25" customHeight="1" x14ac:dyDescent="0.4">
      <c r="A36" s="83">
        <v>25</v>
      </c>
      <c r="B36" s="26">
        <v>43308</v>
      </c>
      <c r="C36" s="28" t="s">
        <v>198</v>
      </c>
      <c r="D36" s="9"/>
      <c r="E36" s="17"/>
      <c r="F36" s="17" t="s">
        <v>209</v>
      </c>
      <c r="G36" s="17"/>
      <c r="H36" s="21" t="s">
        <v>124</v>
      </c>
      <c r="I36" s="21" t="s">
        <v>199</v>
      </c>
      <c r="J36" s="17">
        <v>200</v>
      </c>
      <c r="K36" s="18" t="s">
        <v>200</v>
      </c>
      <c r="L36" s="22" t="s">
        <v>561</v>
      </c>
      <c r="M36" s="20" t="s">
        <v>201</v>
      </c>
      <c r="N36" s="16"/>
    </row>
    <row r="37" spans="1:14" ht="44.25" customHeight="1" x14ac:dyDescent="0.4">
      <c r="A37" s="83">
        <v>28</v>
      </c>
      <c r="B37" s="26">
        <v>43324</v>
      </c>
      <c r="C37" s="14" t="s">
        <v>78</v>
      </c>
      <c r="D37" s="9" t="s">
        <v>60</v>
      </c>
      <c r="E37" s="17">
        <v>25000000</v>
      </c>
      <c r="F37" s="18" t="s">
        <v>225</v>
      </c>
      <c r="G37" s="17"/>
      <c r="H37" s="21" t="s">
        <v>54</v>
      </c>
      <c r="I37" s="21" t="s">
        <v>226</v>
      </c>
      <c r="J37" s="17">
        <v>50</v>
      </c>
      <c r="K37" s="18" t="s">
        <v>227</v>
      </c>
      <c r="L37" s="22" t="s">
        <v>228</v>
      </c>
      <c r="M37" s="20" t="s">
        <v>229</v>
      </c>
      <c r="N37" s="16" t="s">
        <v>230</v>
      </c>
    </row>
    <row r="38" spans="1:14" ht="44.25" customHeight="1" x14ac:dyDescent="0.4">
      <c r="A38" s="83">
        <v>69</v>
      </c>
      <c r="B38" s="26">
        <v>43362</v>
      </c>
      <c r="C38" s="14" t="s">
        <v>78</v>
      </c>
      <c r="D38" s="9" t="s">
        <v>60</v>
      </c>
      <c r="E38" s="17"/>
      <c r="F38" s="17"/>
      <c r="G38" s="17"/>
      <c r="H38" s="21" t="s">
        <v>521</v>
      </c>
      <c r="I38" s="21" t="s">
        <v>53</v>
      </c>
      <c r="J38" s="17">
        <v>100</v>
      </c>
      <c r="K38" s="18" t="s">
        <v>520</v>
      </c>
      <c r="L38" s="22" t="s">
        <v>522</v>
      </c>
      <c r="M38" s="20" t="s">
        <v>90</v>
      </c>
      <c r="N38" s="16"/>
    </row>
    <row r="39" spans="1:14" ht="44.25" customHeight="1" x14ac:dyDescent="0.4">
      <c r="A39" s="83">
        <v>80</v>
      </c>
      <c r="B39" s="26">
        <v>43393</v>
      </c>
      <c r="C39" s="14" t="s">
        <v>568</v>
      </c>
      <c r="D39" s="9" t="s">
        <v>53</v>
      </c>
      <c r="E39" s="17">
        <v>1600</v>
      </c>
      <c r="F39" s="18">
        <v>160</v>
      </c>
      <c r="G39" s="17"/>
      <c r="H39" s="21"/>
      <c r="I39" s="21"/>
      <c r="J39" s="17"/>
      <c r="K39" s="18" t="s">
        <v>623</v>
      </c>
      <c r="L39" s="22" t="s">
        <v>624</v>
      </c>
      <c r="M39" s="20" t="s">
        <v>625</v>
      </c>
      <c r="N39" s="16"/>
    </row>
    <row r="40" spans="1:14" ht="44.25" customHeight="1" x14ac:dyDescent="0.4">
      <c r="A40" s="83">
        <v>84</v>
      </c>
      <c r="B40" s="26">
        <v>43403</v>
      </c>
      <c r="C40" s="14" t="s">
        <v>66</v>
      </c>
      <c r="D40" s="9" t="s">
        <v>60</v>
      </c>
      <c r="E40" s="17"/>
      <c r="F40" s="18" t="s">
        <v>659</v>
      </c>
      <c r="G40" s="17"/>
      <c r="H40" s="21"/>
      <c r="I40" s="21" t="s">
        <v>658</v>
      </c>
      <c r="J40" s="17" t="s">
        <v>237</v>
      </c>
      <c r="K40" s="18" t="s">
        <v>657</v>
      </c>
      <c r="L40" s="22" t="s">
        <v>661</v>
      </c>
      <c r="M40" s="20" t="s">
        <v>660</v>
      </c>
      <c r="N40" s="16"/>
    </row>
    <row r="41" spans="1:14" ht="44.25" customHeight="1" x14ac:dyDescent="0.4">
      <c r="A41" s="83">
        <v>94</v>
      </c>
      <c r="B41" s="26">
        <v>43789</v>
      </c>
      <c r="C41" s="14" t="s">
        <v>381</v>
      </c>
      <c r="D41" s="9"/>
      <c r="E41" s="17"/>
      <c r="F41" s="18" t="s">
        <v>720</v>
      </c>
      <c r="G41" s="17"/>
      <c r="H41" s="21" t="s">
        <v>54</v>
      </c>
      <c r="I41" s="21" t="s">
        <v>145</v>
      </c>
      <c r="J41" s="17"/>
      <c r="K41" s="18" t="s">
        <v>723</v>
      </c>
      <c r="L41" s="22" t="s">
        <v>719</v>
      </c>
      <c r="M41" s="20" t="s">
        <v>722</v>
      </c>
      <c r="N41" s="16"/>
    </row>
    <row r="42" spans="1:14" ht="44.25" customHeight="1" x14ac:dyDescent="0.4">
      <c r="A42" s="83">
        <v>102</v>
      </c>
      <c r="B42" s="26">
        <v>43467</v>
      </c>
      <c r="C42" s="28" t="s">
        <v>780</v>
      </c>
      <c r="D42" s="13" t="s">
        <v>777</v>
      </c>
      <c r="E42" s="17"/>
      <c r="F42" s="18"/>
      <c r="G42" s="17"/>
      <c r="H42" s="21"/>
      <c r="I42" s="21" t="s">
        <v>457</v>
      </c>
      <c r="J42" s="17"/>
      <c r="K42" s="18" t="s">
        <v>816</v>
      </c>
      <c r="L42" s="22" t="s">
        <v>850</v>
      </c>
      <c r="M42" s="20" t="s">
        <v>788</v>
      </c>
      <c r="N42" s="16"/>
    </row>
    <row r="43" spans="1:14" ht="44.25" customHeight="1" x14ac:dyDescent="0.4">
      <c r="A43" s="83">
        <v>105</v>
      </c>
      <c r="B43" s="26">
        <v>43467</v>
      </c>
      <c r="C43" s="14" t="s">
        <v>791</v>
      </c>
      <c r="D43" s="9" t="s">
        <v>60</v>
      </c>
      <c r="E43" s="17">
        <v>3300</v>
      </c>
      <c r="F43" s="18">
        <v>330</v>
      </c>
      <c r="G43" s="17"/>
      <c r="H43" s="21" t="s">
        <v>53</v>
      </c>
      <c r="I43" s="21" t="s">
        <v>793</v>
      </c>
      <c r="J43" s="17"/>
      <c r="K43" s="18" t="s">
        <v>789</v>
      </c>
      <c r="L43" s="22" t="s">
        <v>792</v>
      </c>
      <c r="M43" s="20" t="s">
        <v>790</v>
      </c>
      <c r="N43" s="16"/>
    </row>
    <row r="44" spans="1:14" ht="39.9" customHeight="1" x14ac:dyDescent="0.4">
      <c r="A44" s="84">
        <v>18</v>
      </c>
      <c r="B44" s="26">
        <v>43348</v>
      </c>
      <c r="C44" s="14" t="s">
        <v>609</v>
      </c>
      <c r="D44" s="9" t="s">
        <v>60</v>
      </c>
      <c r="E44" s="17" t="s">
        <v>610</v>
      </c>
      <c r="F44" s="17"/>
      <c r="G44" s="33" t="s">
        <v>221</v>
      </c>
      <c r="H44" s="21" t="s">
        <v>107</v>
      </c>
      <c r="I44" s="17">
        <v>160</v>
      </c>
      <c r="J44" s="18" t="s">
        <v>612</v>
      </c>
      <c r="K44" s="22" t="s">
        <v>611</v>
      </c>
      <c r="L44" s="84"/>
      <c r="M44" s="84"/>
      <c r="N44" s="7"/>
    </row>
    <row r="45" spans="1:14" ht="44.25" customHeight="1" x14ac:dyDescent="0.4">
      <c r="A45" s="85">
        <v>108</v>
      </c>
      <c r="B45" s="26"/>
      <c r="C45" s="14" t="s">
        <v>93</v>
      </c>
      <c r="D45" s="9" t="s">
        <v>60</v>
      </c>
      <c r="E45" s="17"/>
      <c r="F45" s="18" t="s">
        <v>930</v>
      </c>
      <c r="G45" s="17"/>
      <c r="H45" s="21"/>
      <c r="I45" s="21"/>
      <c r="J45" s="17"/>
      <c r="K45" s="18" t="s">
        <v>971</v>
      </c>
      <c r="L45" s="22"/>
      <c r="M45" s="20"/>
      <c r="N45" s="16"/>
    </row>
    <row r="46" spans="1:14" ht="39.9" customHeight="1" x14ac:dyDescent="0.4">
      <c r="A46" s="86">
        <v>12</v>
      </c>
      <c r="B46" s="26">
        <v>43314</v>
      </c>
      <c r="C46" s="14" t="s">
        <v>167</v>
      </c>
      <c r="D46" s="9" t="s">
        <v>60</v>
      </c>
      <c r="E46" s="17" t="s">
        <v>213</v>
      </c>
      <c r="F46" s="17"/>
      <c r="G46" s="33" t="s">
        <v>220</v>
      </c>
      <c r="H46" s="21" t="s">
        <v>99</v>
      </c>
      <c r="I46" s="17">
        <v>300</v>
      </c>
      <c r="J46" s="18" t="s">
        <v>215</v>
      </c>
      <c r="K46" s="22" t="s">
        <v>214</v>
      </c>
      <c r="L46" s="20" t="s">
        <v>613</v>
      </c>
      <c r="M46" s="16"/>
      <c r="N46" s="7"/>
    </row>
    <row r="47" spans="1:14" ht="44.25" customHeight="1" x14ac:dyDescent="0.4">
      <c r="A47" s="72"/>
      <c r="B47" s="26"/>
      <c r="C47" s="14" t="s">
        <v>1121</v>
      </c>
      <c r="D47" s="9"/>
      <c r="E47" s="17"/>
      <c r="F47" s="18"/>
      <c r="G47" s="17"/>
      <c r="H47" s="21"/>
      <c r="I47" s="21"/>
      <c r="J47" s="17"/>
      <c r="K47" s="18" t="s">
        <v>1119</v>
      </c>
      <c r="L47" s="22"/>
      <c r="M47" s="20" t="s">
        <v>1120</v>
      </c>
      <c r="N47" s="16"/>
    </row>
    <row r="48" spans="1:14" ht="44.25" customHeight="1" x14ac:dyDescent="0.4">
      <c r="A48" s="72"/>
      <c r="B48" s="26"/>
      <c r="C48" s="14" t="s">
        <v>1124</v>
      </c>
      <c r="D48" s="9"/>
      <c r="E48" s="17"/>
      <c r="F48" s="17">
        <v>22000</v>
      </c>
      <c r="G48" s="17" t="s">
        <v>1123</v>
      </c>
      <c r="H48" s="21"/>
      <c r="I48" s="21"/>
      <c r="J48" s="17"/>
      <c r="K48" s="18" t="s">
        <v>1122</v>
      </c>
      <c r="L48" s="22"/>
      <c r="M48" s="20"/>
      <c r="N48" s="16"/>
    </row>
    <row r="49" spans="1:14" ht="44.25" customHeight="1" x14ac:dyDescent="0.4">
      <c r="A49" s="72"/>
      <c r="B49" s="26"/>
      <c r="C49" s="28"/>
      <c r="D49" s="9"/>
      <c r="E49" s="17"/>
      <c r="F49" s="17"/>
      <c r="G49" s="17"/>
      <c r="H49" s="21"/>
      <c r="I49" s="21"/>
      <c r="J49" s="17"/>
      <c r="K49" s="18"/>
      <c r="L49" s="22"/>
      <c r="M49" s="20"/>
      <c r="N49" s="16"/>
    </row>
    <row r="50" spans="1:14" s="71" customFormat="1" ht="44.25" customHeight="1" x14ac:dyDescent="0.4">
      <c r="A50" s="69"/>
      <c r="B50" s="51"/>
      <c r="C50" s="52"/>
      <c r="D50" s="53"/>
      <c r="E50" s="54"/>
      <c r="F50" s="54"/>
      <c r="G50" s="54"/>
      <c r="H50" s="55"/>
      <c r="I50" s="55"/>
      <c r="J50" s="54"/>
      <c r="K50" s="56"/>
      <c r="L50" s="57"/>
      <c r="M50" s="58"/>
      <c r="N50" s="70"/>
    </row>
    <row r="51" spans="1:14" s="68" customFormat="1" ht="44.25" customHeight="1" x14ac:dyDescent="0.4">
      <c r="A51" s="59"/>
      <c r="B51" s="60"/>
      <c r="C51" s="61"/>
      <c r="D51" s="62"/>
      <c r="E51" s="63"/>
      <c r="F51" s="63"/>
      <c r="G51" s="63"/>
      <c r="H51" s="64"/>
      <c r="I51" s="64"/>
      <c r="J51" s="63"/>
      <c r="K51" s="65"/>
      <c r="L51" s="66"/>
      <c r="M51" s="67"/>
      <c r="N51" s="50"/>
    </row>
    <row r="52" spans="1:14" ht="44.25" customHeight="1" x14ac:dyDescent="0.4">
      <c r="A52" s="72"/>
      <c r="B52" s="26"/>
      <c r="C52" s="14"/>
      <c r="D52" s="9"/>
      <c r="E52" s="17"/>
      <c r="F52" s="17"/>
      <c r="G52" s="17"/>
      <c r="H52" s="21"/>
      <c r="I52" s="21"/>
      <c r="J52" s="17"/>
      <c r="K52" s="18"/>
      <c r="L52" s="22"/>
      <c r="M52" s="20"/>
      <c r="N52" s="16"/>
    </row>
    <row r="53" spans="1:14" ht="44.25" customHeight="1" x14ac:dyDescent="0.4">
      <c r="A53" s="72"/>
      <c r="B53" s="26"/>
      <c r="C53" s="14"/>
      <c r="D53" s="9"/>
      <c r="E53" s="17"/>
      <c r="F53" s="17"/>
      <c r="G53" s="17"/>
      <c r="H53" s="21"/>
      <c r="I53" s="21"/>
      <c r="J53" s="17"/>
      <c r="K53" s="18"/>
      <c r="L53" s="22"/>
      <c r="M53" s="20"/>
      <c r="N53" s="16"/>
    </row>
    <row r="54" spans="1:14" ht="44.25" customHeight="1" x14ac:dyDescent="0.4">
      <c r="A54" s="72"/>
      <c r="B54" s="26"/>
      <c r="C54" s="14"/>
      <c r="D54" s="9"/>
      <c r="E54" s="17"/>
      <c r="F54" s="17"/>
      <c r="G54" s="17"/>
      <c r="H54" s="21"/>
      <c r="I54" s="21"/>
      <c r="J54" s="17"/>
      <c r="K54" s="18"/>
      <c r="L54" s="22"/>
      <c r="M54" s="20"/>
      <c r="N54" s="16"/>
    </row>
    <row r="55" spans="1:14" ht="44.25" customHeight="1" x14ac:dyDescent="0.4">
      <c r="A55" s="72"/>
      <c r="B55" s="26"/>
      <c r="C55" s="14"/>
      <c r="D55" s="9"/>
      <c r="E55" s="17"/>
      <c r="F55" s="17"/>
      <c r="G55" s="17"/>
      <c r="H55" s="21"/>
      <c r="I55" s="21"/>
      <c r="J55" s="17"/>
      <c r="K55" s="18"/>
      <c r="L55" s="22"/>
      <c r="M55" s="20"/>
      <c r="N55" s="16"/>
    </row>
    <row r="56" spans="1:14" ht="44.25" customHeight="1" x14ac:dyDescent="0.4">
      <c r="A56" s="72"/>
      <c r="B56" s="26"/>
      <c r="C56" s="14"/>
      <c r="D56" s="9"/>
      <c r="E56" s="17"/>
      <c r="F56" s="17"/>
      <c r="G56" s="17"/>
      <c r="H56" s="21"/>
      <c r="I56" s="21"/>
      <c r="J56" s="17"/>
      <c r="K56" s="18"/>
      <c r="L56" s="22"/>
      <c r="M56" s="20"/>
      <c r="N56" s="16"/>
    </row>
    <row r="57" spans="1:14" ht="44.25" customHeight="1" x14ac:dyDescent="0.4">
      <c r="A57" s="72"/>
      <c r="B57" s="26"/>
      <c r="C57" s="14"/>
      <c r="D57" s="9"/>
      <c r="E57" s="17"/>
      <c r="F57" s="17"/>
      <c r="G57" s="17"/>
      <c r="H57" s="21"/>
      <c r="I57" s="21"/>
      <c r="J57" s="17"/>
      <c r="K57" s="18"/>
      <c r="L57" s="22"/>
      <c r="M57" s="20"/>
      <c r="N57" s="16"/>
    </row>
    <row r="58" spans="1:14" ht="44.25" customHeight="1" x14ac:dyDescent="0.4">
      <c r="A58" s="72"/>
      <c r="B58" s="26"/>
      <c r="C58" s="14"/>
      <c r="D58" s="9"/>
      <c r="E58" s="17"/>
      <c r="F58" s="17"/>
      <c r="G58" s="17"/>
      <c r="H58" s="21"/>
      <c r="I58" s="21"/>
      <c r="J58" s="17"/>
      <c r="K58" s="18"/>
      <c r="L58" s="22"/>
      <c r="M58" s="20"/>
      <c r="N58" s="16"/>
    </row>
    <row r="59" spans="1:14" ht="44.25" customHeight="1" x14ac:dyDescent="0.4">
      <c r="A59" s="72"/>
      <c r="B59" s="26"/>
      <c r="C59" s="14"/>
      <c r="D59" s="9"/>
      <c r="E59" s="17"/>
      <c r="F59" s="17"/>
      <c r="G59" s="17"/>
      <c r="H59" s="21"/>
      <c r="I59" s="21"/>
      <c r="J59" s="17"/>
      <c r="K59" s="18"/>
      <c r="L59" s="22"/>
      <c r="M59" s="20"/>
      <c r="N59" s="16"/>
    </row>
    <row r="60" spans="1:14" ht="44.25" customHeight="1" x14ac:dyDescent="0.4">
      <c r="A60" s="72"/>
      <c r="B60" s="26"/>
      <c r="C60" s="14"/>
      <c r="D60" s="9"/>
      <c r="E60" s="17"/>
      <c r="F60" s="17"/>
      <c r="G60" s="17"/>
      <c r="H60" s="21"/>
      <c r="I60" s="21"/>
      <c r="J60" s="17"/>
      <c r="K60" s="18"/>
      <c r="L60" s="22"/>
      <c r="M60" s="20"/>
      <c r="N60" s="16"/>
    </row>
    <row r="61" spans="1:14" ht="44.25" customHeight="1" x14ac:dyDescent="0.4">
      <c r="A61" s="72"/>
      <c r="B61" s="26"/>
      <c r="C61" s="14"/>
      <c r="D61" s="9"/>
      <c r="E61" s="17"/>
      <c r="F61" s="17"/>
      <c r="G61" s="17"/>
      <c r="H61" s="21"/>
      <c r="I61" s="21"/>
      <c r="J61" s="17"/>
      <c r="K61" s="18"/>
      <c r="L61" s="22"/>
      <c r="M61" s="20"/>
      <c r="N61" s="16"/>
    </row>
    <row r="62" spans="1:14" ht="44.25" customHeight="1" x14ac:dyDescent="0.4">
      <c r="A62" s="72"/>
      <c r="B62" s="26"/>
      <c r="C62" s="14"/>
      <c r="D62" s="9"/>
      <c r="E62" s="17"/>
      <c r="F62" s="17"/>
      <c r="G62" s="17"/>
      <c r="H62" s="21"/>
      <c r="I62" s="21"/>
      <c r="J62" s="17"/>
      <c r="K62" s="18"/>
      <c r="L62" s="22"/>
      <c r="M62" s="20"/>
      <c r="N62" s="16"/>
    </row>
    <row r="63" spans="1:14" ht="44.25" customHeight="1" x14ac:dyDescent="0.4">
      <c r="A63" s="72"/>
      <c r="B63" s="26"/>
      <c r="C63" s="14"/>
      <c r="D63" s="9"/>
      <c r="E63" s="17"/>
      <c r="F63" s="17"/>
      <c r="G63" s="17"/>
      <c r="H63" s="21"/>
      <c r="I63" s="21"/>
      <c r="J63" s="17"/>
      <c r="K63" s="18"/>
      <c r="L63" s="22"/>
      <c r="M63" s="20"/>
      <c r="N63" s="16"/>
    </row>
    <row r="64" spans="1:14" ht="44.25" customHeight="1" x14ac:dyDescent="0.4">
      <c r="A64" s="72"/>
      <c r="B64" s="26"/>
      <c r="C64" s="14"/>
      <c r="D64" s="9"/>
      <c r="E64" s="17"/>
      <c r="F64" s="17"/>
      <c r="G64" s="17"/>
      <c r="H64" s="21"/>
      <c r="I64" s="21"/>
      <c r="J64" s="17"/>
      <c r="K64" s="18"/>
      <c r="L64" s="22"/>
      <c r="M64" s="20"/>
      <c r="N64" s="16"/>
    </row>
    <row r="65" spans="1:14" ht="44.25" customHeight="1" x14ac:dyDescent="0.4">
      <c r="A65" s="72"/>
      <c r="B65" s="26"/>
      <c r="C65" s="14"/>
      <c r="D65" s="9"/>
      <c r="E65" s="17"/>
      <c r="F65" s="17"/>
      <c r="G65" s="17"/>
      <c r="H65" s="21"/>
      <c r="I65" s="21"/>
      <c r="J65" s="17"/>
      <c r="K65" s="18"/>
      <c r="L65" s="22"/>
      <c r="M65" s="20"/>
      <c r="N65" s="16"/>
    </row>
    <row r="66" spans="1:14" ht="44.25" customHeight="1" x14ac:dyDescent="0.4">
      <c r="A66" s="72"/>
      <c r="B66" s="26"/>
      <c r="C66" s="14"/>
      <c r="D66" s="9"/>
      <c r="E66" s="17"/>
      <c r="F66" s="17"/>
      <c r="G66" s="17"/>
      <c r="H66" s="21"/>
      <c r="I66" s="21"/>
      <c r="J66" s="17"/>
      <c r="K66" s="18"/>
      <c r="L66" s="22"/>
      <c r="M66" s="20"/>
      <c r="N66" s="16"/>
    </row>
    <row r="67" spans="1:14" ht="44.25" customHeight="1" x14ac:dyDescent="0.4">
      <c r="A67" s="72"/>
      <c r="B67" s="26"/>
      <c r="C67" s="14"/>
      <c r="D67" s="9"/>
      <c r="E67" s="17"/>
      <c r="F67" s="17"/>
      <c r="G67" s="17"/>
      <c r="H67" s="21"/>
      <c r="I67" s="21"/>
      <c r="J67" s="17"/>
      <c r="K67" s="18"/>
      <c r="L67" s="22"/>
      <c r="M67" s="20"/>
      <c r="N67" s="16"/>
    </row>
    <row r="68" spans="1:14" ht="44.25" customHeight="1" x14ac:dyDescent="0.4">
      <c r="A68" s="72"/>
      <c r="B68" s="26"/>
      <c r="C68" s="14"/>
      <c r="D68" s="9"/>
      <c r="E68" s="17"/>
      <c r="F68" s="17"/>
      <c r="G68" s="17"/>
      <c r="H68" s="21"/>
      <c r="I68" s="21"/>
      <c r="J68" s="17"/>
      <c r="K68" s="18"/>
      <c r="L68" s="22"/>
      <c r="M68" s="20"/>
      <c r="N68" s="16"/>
    </row>
    <row r="69" spans="1:14" ht="44.25" customHeight="1" x14ac:dyDescent="0.4">
      <c r="A69" s="72"/>
      <c r="B69" s="26"/>
      <c r="C69" s="14"/>
      <c r="D69" s="9"/>
      <c r="E69" s="17"/>
      <c r="F69" s="17"/>
      <c r="G69" s="17"/>
      <c r="H69" s="21"/>
      <c r="I69" s="21"/>
      <c r="J69" s="17"/>
      <c r="K69" s="18"/>
      <c r="L69" s="23"/>
      <c r="M69" s="20"/>
      <c r="N69" s="16"/>
    </row>
    <row r="70" spans="1:14" ht="44.25" customHeight="1" x14ac:dyDescent="0.4">
      <c r="A70" s="34"/>
      <c r="B70" s="35"/>
      <c r="C70" s="36"/>
      <c r="D70" s="37"/>
      <c r="E70" s="38"/>
      <c r="F70" s="38"/>
      <c r="G70" s="38"/>
      <c r="H70" s="39"/>
      <c r="I70" s="39"/>
      <c r="J70" s="38"/>
      <c r="K70" s="40"/>
      <c r="L70" s="41"/>
      <c r="M70" s="42"/>
      <c r="N70" s="43"/>
    </row>
  </sheetData>
  <mergeCells count="13">
    <mergeCell ref="L2:L3"/>
    <mergeCell ref="M2:M3"/>
    <mergeCell ref="N2:N3"/>
    <mergeCell ref="A1:N1"/>
    <mergeCell ref="A2:A3"/>
    <mergeCell ref="B2:B3"/>
    <mergeCell ref="C2:C3"/>
    <mergeCell ref="E2:F2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activeCell="L6" sqref="L6"/>
    </sheetView>
  </sheetViews>
  <sheetFormatPr defaultColWidth="9" defaultRowHeight="13.2" x14ac:dyDescent="0.4"/>
  <cols>
    <col min="1" max="1" width="4.09765625" style="7" customWidth="1"/>
    <col min="2" max="2" width="4.8984375" style="27" customWidth="1"/>
    <col min="3" max="3" width="5.19921875" style="15" customWidth="1"/>
    <col min="4" max="4" width="6" style="10" customWidth="1"/>
    <col min="5" max="5" width="9.5" style="19" customWidth="1"/>
    <col min="6" max="6" width="9.5" style="32" customWidth="1"/>
    <col min="7" max="7" width="9.5" style="19" customWidth="1"/>
    <col min="8" max="8" width="6.59765625" style="15" customWidth="1"/>
    <col min="9" max="9" width="5.3984375" style="15" customWidth="1"/>
    <col min="10" max="10" width="6.69921875" style="19" customWidth="1"/>
    <col min="11" max="11" width="12.59765625" style="19" customWidth="1"/>
    <col min="12" max="12" width="27.3984375" style="24" customWidth="1"/>
    <col min="13" max="13" width="16.3984375" style="19" customWidth="1"/>
    <col min="14" max="14" width="6.09765625" style="19" customWidth="1"/>
    <col min="15" max="16384" width="9" style="7"/>
  </cols>
  <sheetData>
    <row r="1" spans="1:14" ht="44.25" customHeight="1" x14ac:dyDescent="0.4">
      <c r="A1" s="91" t="s">
        <v>45</v>
      </c>
      <c r="B1" s="91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ht="23.25" customHeight="1" x14ac:dyDescent="0.4">
      <c r="A2" s="90" t="s">
        <v>1</v>
      </c>
      <c r="B2" s="101" t="s">
        <v>56</v>
      </c>
      <c r="C2" s="95" t="s">
        <v>46</v>
      </c>
      <c r="D2" s="73"/>
      <c r="E2" s="90" t="s">
        <v>15</v>
      </c>
      <c r="F2" s="90"/>
      <c r="G2" s="93" t="s">
        <v>50</v>
      </c>
      <c r="H2" s="95" t="s">
        <v>47</v>
      </c>
      <c r="I2" s="97" t="s">
        <v>51</v>
      </c>
      <c r="J2" s="99" t="s">
        <v>48</v>
      </c>
      <c r="K2" s="99" t="s">
        <v>58</v>
      </c>
      <c r="L2" s="99" t="s">
        <v>12</v>
      </c>
      <c r="M2" s="89" t="s">
        <v>57</v>
      </c>
      <c r="N2" s="90" t="s">
        <v>8</v>
      </c>
    </row>
    <row r="3" spans="1:14" ht="21.75" customHeight="1" x14ac:dyDescent="0.4">
      <c r="A3" s="90"/>
      <c r="B3" s="102"/>
      <c r="C3" s="96"/>
      <c r="D3" s="74" t="s">
        <v>49</v>
      </c>
      <c r="E3" s="72" t="s">
        <v>3</v>
      </c>
      <c r="F3" s="31" t="s">
        <v>4</v>
      </c>
      <c r="G3" s="94"/>
      <c r="H3" s="96"/>
      <c r="I3" s="98"/>
      <c r="J3" s="100"/>
      <c r="K3" s="100"/>
      <c r="L3" s="100"/>
      <c r="M3" s="90"/>
      <c r="N3" s="90"/>
    </row>
    <row r="4" spans="1:14" ht="44.25" customHeight="1" x14ac:dyDescent="0.4">
      <c r="A4" s="72"/>
      <c r="B4" s="26"/>
      <c r="C4" s="14"/>
      <c r="D4" s="9"/>
      <c r="E4" s="17"/>
      <c r="F4" s="18"/>
      <c r="G4" s="17"/>
      <c r="H4" s="21"/>
      <c r="I4" s="21"/>
      <c r="J4" s="17"/>
      <c r="K4" s="18" t="s">
        <v>506</v>
      </c>
      <c r="L4" s="22"/>
      <c r="M4" s="20" t="s">
        <v>507</v>
      </c>
      <c r="N4" s="16"/>
    </row>
    <row r="5" spans="1:14" ht="44.25" customHeight="1" x14ac:dyDescent="0.4">
      <c r="A5" s="72"/>
      <c r="B5" s="26"/>
      <c r="C5" s="14"/>
      <c r="D5" s="9"/>
      <c r="E5" s="17"/>
      <c r="F5" s="17"/>
      <c r="G5" s="17"/>
      <c r="H5" s="21"/>
      <c r="I5" s="21"/>
      <c r="J5" s="17"/>
      <c r="K5" s="18" t="s">
        <v>602</v>
      </c>
      <c r="L5" s="22"/>
      <c r="M5" s="20" t="s">
        <v>603</v>
      </c>
      <c r="N5" s="16"/>
    </row>
    <row r="6" spans="1:14" s="71" customFormat="1" ht="44.25" customHeight="1" x14ac:dyDescent="0.4">
      <c r="A6" s="69"/>
      <c r="B6" s="51"/>
      <c r="C6" s="52"/>
      <c r="D6" s="53"/>
      <c r="E6" s="54"/>
      <c r="F6" s="54"/>
      <c r="G6" s="54"/>
      <c r="H6" s="55"/>
      <c r="I6" s="55"/>
      <c r="J6" s="54"/>
      <c r="K6" s="56"/>
      <c r="L6" s="57"/>
      <c r="M6" s="58"/>
      <c r="N6" s="70"/>
    </row>
    <row r="7" spans="1:14" ht="44.25" customHeight="1" x14ac:dyDescent="0.4">
      <c r="A7" s="72"/>
      <c r="B7" s="26"/>
      <c r="C7" s="14"/>
      <c r="D7" s="9"/>
      <c r="E7" s="17"/>
      <c r="F7" s="18"/>
      <c r="G7" s="17"/>
      <c r="H7" s="21"/>
      <c r="I7" s="21"/>
      <c r="J7" s="18"/>
      <c r="K7" s="17"/>
      <c r="L7" s="22"/>
      <c r="M7" s="20"/>
      <c r="N7" s="16"/>
    </row>
    <row r="8" spans="1:14" ht="44.25" customHeight="1" x14ac:dyDescent="0.4">
      <c r="A8" s="72"/>
      <c r="B8" s="26"/>
      <c r="C8" s="28"/>
      <c r="D8" s="9"/>
      <c r="E8" s="17"/>
      <c r="F8" s="17"/>
      <c r="G8" s="17"/>
      <c r="H8" s="21"/>
      <c r="I8" s="21"/>
      <c r="J8" s="17"/>
      <c r="K8" s="18"/>
      <c r="L8" s="22"/>
      <c r="M8" s="20"/>
      <c r="N8" s="16"/>
    </row>
    <row r="9" spans="1:14" ht="44.25" customHeight="1" x14ac:dyDescent="0.4">
      <c r="A9" s="72"/>
      <c r="B9" s="26"/>
      <c r="C9" s="14"/>
      <c r="D9" s="9"/>
      <c r="E9" s="17"/>
      <c r="F9" s="17"/>
      <c r="G9" s="17"/>
      <c r="H9" s="21"/>
      <c r="I9" s="21"/>
      <c r="J9" s="17"/>
      <c r="K9" s="18"/>
      <c r="L9" s="22"/>
      <c r="M9" s="20"/>
      <c r="N9" s="16"/>
    </row>
    <row r="10" spans="1:14" ht="44.25" customHeight="1" x14ac:dyDescent="0.4">
      <c r="A10" s="72"/>
      <c r="B10" s="26"/>
      <c r="C10" s="14"/>
      <c r="D10" s="9"/>
      <c r="E10" s="17"/>
      <c r="F10" s="18"/>
      <c r="G10" s="17"/>
      <c r="H10" s="21"/>
      <c r="I10" s="21"/>
      <c r="J10" s="17"/>
      <c r="K10" s="18"/>
      <c r="L10" s="22"/>
      <c r="M10" s="20"/>
      <c r="N10" s="16"/>
    </row>
    <row r="11" spans="1:14" ht="44.25" customHeight="1" x14ac:dyDescent="0.4">
      <c r="A11" s="72"/>
      <c r="B11" s="26"/>
      <c r="C11" s="14"/>
      <c r="D11" s="9"/>
      <c r="E11" s="17"/>
      <c r="F11" s="18"/>
      <c r="G11" s="17"/>
      <c r="H11" s="21"/>
      <c r="I11" s="21"/>
      <c r="J11" s="17"/>
      <c r="K11" s="18"/>
      <c r="L11" s="22"/>
      <c r="M11" s="20"/>
      <c r="N11" s="16"/>
    </row>
    <row r="12" spans="1:14" ht="44.25" customHeight="1" x14ac:dyDescent="0.4">
      <c r="A12" s="72"/>
      <c r="B12" s="26"/>
      <c r="C12" s="14"/>
      <c r="D12" s="9"/>
      <c r="E12" s="17"/>
      <c r="F12" s="17"/>
      <c r="G12" s="17"/>
      <c r="H12" s="21"/>
      <c r="I12" s="21"/>
      <c r="J12" s="17"/>
      <c r="K12" s="18"/>
      <c r="L12" s="23"/>
      <c r="M12" s="20"/>
      <c r="N12" s="16"/>
    </row>
    <row r="13" spans="1:14" ht="44.25" customHeight="1" x14ac:dyDescent="0.4">
      <c r="A13" s="72"/>
      <c r="B13" s="26"/>
      <c r="C13" s="14"/>
      <c r="D13" s="9"/>
      <c r="E13" s="17"/>
      <c r="F13" s="17"/>
      <c r="G13" s="17"/>
      <c r="H13" s="21"/>
      <c r="I13" s="21"/>
      <c r="J13" s="17"/>
      <c r="K13" s="18"/>
      <c r="L13" s="22"/>
      <c r="M13" s="20"/>
      <c r="N13" s="16"/>
    </row>
    <row r="14" spans="1:14" ht="44.25" customHeight="1" x14ac:dyDescent="0.4">
      <c r="A14" s="72"/>
      <c r="B14" s="26"/>
      <c r="C14" s="14"/>
      <c r="D14" s="9"/>
      <c r="E14" s="17"/>
      <c r="F14" s="18"/>
      <c r="G14" s="17"/>
      <c r="H14" s="21"/>
      <c r="I14" s="21"/>
      <c r="J14" s="17"/>
      <c r="K14" s="18"/>
      <c r="L14" s="22"/>
      <c r="M14" s="20"/>
      <c r="N14" s="16"/>
    </row>
    <row r="15" spans="1:14" ht="44.25" customHeight="1" x14ac:dyDescent="0.4">
      <c r="A15" s="72"/>
      <c r="B15" s="26"/>
      <c r="C15" s="14"/>
      <c r="D15" s="9"/>
      <c r="E15" s="17"/>
      <c r="F15" s="18"/>
      <c r="G15" s="17"/>
      <c r="H15" s="21"/>
      <c r="I15" s="21"/>
      <c r="J15" s="17"/>
      <c r="K15" s="18"/>
      <c r="L15" s="22"/>
      <c r="M15" s="20"/>
      <c r="N15" s="16"/>
    </row>
    <row r="16" spans="1:14" ht="44.25" customHeight="1" x14ac:dyDescent="0.4">
      <c r="A16" s="72"/>
      <c r="B16" s="26"/>
      <c r="C16" s="28"/>
      <c r="D16" s="9"/>
      <c r="E16" s="18"/>
      <c r="F16" s="18"/>
      <c r="G16" s="17"/>
      <c r="H16" s="21"/>
      <c r="I16" s="21"/>
      <c r="J16" s="17"/>
      <c r="K16" s="18"/>
      <c r="L16" s="23"/>
      <c r="M16" s="20"/>
      <c r="N16" s="16"/>
    </row>
    <row r="17" spans="1:14" ht="44.25" customHeight="1" x14ac:dyDescent="0.4">
      <c r="A17" s="72"/>
      <c r="B17" s="26"/>
      <c r="C17" s="14"/>
      <c r="D17" s="9"/>
      <c r="E17" s="17"/>
      <c r="F17" s="17"/>
      <c r="G17" s="17"/>
      <c r="H17" s="21"/>
      <c r="I17" s="21"/>
      <c r="J17" s="17"/>
      <c r="K17" s="18"/>
      <c r="L17" s="23"/>
      <c r="M17" s="20"/>
      <c r="N17" s="16"/>
    </row>
    <row r="18" spans="1:14" ht="44.25" customHeight="1" x14ac:dyDescent="0.4">
      <c r="A18" s="72"/>
      <c r="B18" s="26"/>
      <c r="C18" s="14"/>
      <c r="D18" s="9"/>
      <c r="E18" s="17"/>
      <c r="F18" s="17"/>
      <c r="G18" s="17"/>
      <c r="H18" s="21"/>
      <c r="I18" s="21"/>
      <c r="J18" s="17"/>
      <c r="K18" s="18"/>
      <c r="L18" s="22"/>
      <c r="M18" s="20"/>
      <c r="N18" s="16"/>
    </row>
    <row r="19" spans="1:14" ht="44.25" customHeight="1" x14ac:dyDescent="0.4">
      <c r="A19" s="72"/>
      <c r="B19" s="26"/>
      <c r="C19" s="28"/>
      <c r="D19" s="13"/>
      <c r="E19" s="17"/>
      <c r="F19" s="17"/>
      <c r="G19" s="17"/>
      <c r="H19" s="21"/>
      <c r="I19" s="21"/>
      <c r="J19" s="17"/>
      <c r="K19" s="18"/>
      <c r="L19" s="22"/>
      <c r="M19" s="20"/>
      <c r="N19" s="16"/>
    </row>
    <row r="20" spans="1:14" ht="44.25" customHeight="1" x14ac:dyDescent="0.4">
      <c r="A20" s="72"/>
      <c r="B20" s="26"/>
      <c r="C20" s="14"/>
      <c r="D20" s="9"/>
      <c r="E20" s="17"/>
      <c r="F20" s="18"/>
      <c r="G20" s="17"/>
      <c r="H20" s="21"/>
      <c r="I20" s="21"/>
      <c r="J20" s="17"/>
      <c r="K20" s="18"/>
      <c r="L20" s="22"/>
      <c r="M20" s="20"/>
      <c r="N20" s="16"/>
    </row>
    <row r="21" spans="1:14" ht="44.25" customHeight="1" x14ac:dyDescent="0.4">
      <c r="A21" s="72"/>
      <c r="B21" s="26"/>
      <c r="C21" s="14"/>
      <c r="D21" s="9"/>
      <c r="E21" s="17"/>
      <c r="F21" s="18"/>
      <c r="G21" s="17"/>
      <c r="H21" s="21"/>
      <c r="I21" s="21"/>
      <c r="J21" s="17"/>
      <c r="K21" s="18"/>
      <c r="L21" s="22"/>
      <c r="M21" s="20"/>
      <c r="N21" s="16"/>
    </row>
    <row r="22" spans="1:14" ht="44.25" customHeight="1" x14ac:dyDescent="0.4">
      <c r="A22" s="72"/>
      <c r="B22" s="26"/>
      <c r="C22" s="14"/>
      <c r="D22" s="9"/>
      <c r="E22" s="17"/>
      <c r="F22" s="18"/>
      <c r="G22" s="17"/>
      <c r="H22" s="21"/>
      <c r="I22" s="21"/>
      <c r="J22" s="17"/>
      <c r="K22" s="18"/>
      <c r="L22" s="22"/>
      <c r="M22" s="20"/>
      <c r="N22" s="16"/>
    </row>
    <row r="23" spans="1:14" ht="44.25" customHeight="1" x14ac:dyDescent="0.4">
      <c r="A23" s="72"/>
      <c r="B23" s="26"/>
      <c r="C23" s="14"/>
      <c r="D23" s="9"/>
      <c r="E23" s="17"/>
      <c r="F23" s="17"/>
      <c r="G23" s="17"/>
      <c r="H23" s="21"/>
      <c r="I23" s="21"/>
      <c r="J23" s="17"/>
      <c r="K23" s="18"/>
      <c r="L23" s="22"/>
      <c r="M23" s="20"/>
      <c r="N23" s="16"/>
    </row>
    <row r="24" spans="1:14" ht="44.25" customHeight="1" x14ac:dyDescent="0.4">
      <c r="A24" s="72"/>
      <c r="B24" s="26"/>
      <c r="C24" s="14"/>
      <c r="D24" s="9"/>
      <c r="E24" s="17"/>
      <c r="F24" s="18"/>
      <c r="G24" s="17"/>
      <c r="H24" s="21"/>
      <c r="I24" s="21"/>
      <c r="J24" s="17"/>
      <c r="K24" s="18"/>
      <c r="L24" s="29"/>
      <c r="M24" s="20"/>
      <c r="N24" s="16"/>
    </row>
    <row r="25" spans="1:14" ht="44.25" customHeight="1" x14ac:dyDescent="0.4">
      <c r="A25" s="72"/>
      <c r="B25" s="26"/>
      <c r="C25" s="14"/>
      <c r="D25" s="9"/>
      <c r="E25" s="17"/>
      <c r="F25" s="17"/>
      <c r="G25" s="17"/>
      <c r="H25" s="21"/>
      <c r="I25" s="21"/>
      <c r="J25" s="17"/>
      <c r="K25" s="18"/>
      <c r="L25" s="23"/>
      <c r="M25" s="20"/>
      <c r="N25" s="16"/>
    </row>
    <row r="26" spans="1:14" ht="44.25" customHeight="1" x14ac:dyDescent="0.4">
      <c r="A26" s="72"/>
      <c r="B26" s="26"/>
      <c r="C26" s="14"/>
      <c r="D26" s="9"/>
      <c r="E26" s="17"/>
      <c r="F26" s="18"/>
      <c r="G26" s="17"/>
      <c r="H26" s="21"/>
      <c r="I26" s="21"/>
      <c r="J26" s="17"/>
      <c r="K26" s="18"/>
      <c r="L26" s="22"/>
      <c r="M26" s="20"/>
      <c r="N26" s="16"/>
    </row>
    <row r="27" spans="1:14" ht="44.25" customHeight="1" x14ac:dyDescent="0.4">
      <c r="A27" s="72"/>
      <c r="B27" s="26"/>
      <c r="C27" s="14"/>
      <c r="D27" s="9"/>
      <c r="E27" s="17"/>
      <c r="F27" s="17"/>
      <c r="G27" s="17"/>
      <c r="H27" s="21"/>
      <c r="I27" s="21"/>
      <c r="J27" s="17"/>
      <c r="K27" s="18"/>
      <c r="L27" s="22"/>
      <c r="M27" s="20"/>
      <c r="N27" s="16"/>
    </row>
    <row r="28" spans="1:14" ht="44.25" customHeight="1" x14ac:dyDescent="0.4">
      <c r="A28" s="72"/>
      <c r="B28" s="26"/>
      <c r="C28" s="14"/>
      <c r="D28" s="9"/>
      <c r="E28" s="17"/>
      <c r="F28" s="17"/>
      <c r="G28" s="17"/>
      <c r="H28" s="21"/>
      <c r="I28" s="21"/>
      <c r="J28" s="17"/>
      <c r="K28" s="18"/>
      <c r="L28" s="23"/>
      <c r="M28" s="20"/>
      <c r="N28" s="16"/>
    </row>
    <row r="29" spans="1:14" ht="44.25" customHeight="1" x14ac:dyDescent="0.4">
      <c r="A29" s="72"/>
      <c r="B29" s="26"/>
      <c r="C29" s="14"/>
      <c r="D29" s="9"/>
      <c r="E29" s="17"/>
      <c r="F29" s="17"/>
      <c r="G29" s="17"/>
      <c r="H29" s="21"/>
      <c r="I29" s="21"/>
      <c r="J29" s="17"/>
      <c r="K29" s="18"/>
      <c r="L29" s="23"/>
      <c r="M29" s="20"/>
      <c r="N29" s="16"/>
    </row>
    <row r="30" spans="1:14" ht="44.25" customHeight="1" x14ac:dyDescent="0.4">
      <c r="A30" s="72"/>
      <c r="B30" s="26"/>
      <c r="C30" s="14"/>
      <c r="D30" s="9"/>
      <c r="E30" s="17"/>
      <c r="F30" s="17"/>
      <c r="G30" s="17"/>
      <c r="H30" s="21"/>
      <c r="I30" s="21"/>
      <c r="J30" s="17"/>
      <c r="K30" s="18"/>
      <c r="L30" s="23"/>
      <c r="M30" s="20"/>
      <c r="N30" s="16"/>
    </row>
    <row r="31" spans="1:14" ht="44.25" customHeight="1" x14ac:dyDescent="0.4">
      <c r="A31" s="72"/>
      <c r="B31" s="26"/>
      <c r="C31" s="14"/>
      <c r="D31" s="9"/>
      <c r="E31" s="17"/>
      <c r="F31" s="17"/>
      <c r="G31" s="17"/>
      <c r="H31" s="21"/>
      <c r="I31" s="21"/>
      <c r="J31" s="17"/>
      <c r="K31" s="18"/>
      <c r="L31" s="22"/>
      <c r="M31" s="20"/>
      <c r="N31" s="16"/>
    </row>
    <row r="32" spans="1:14" ht="44.25" customHeight="1" x14ac:dyDescent="0.4">
      <c r="A32" s="72"/>
      <c r="B32" s="26"/>
      <c r="C32" s="14"/>
      <c r="D32" s="9"/>
      <c r="E32" s="17"/>
      <c r="F32" s="17"/>
      <c r="G32" s="17"/>
      <c r="H32" s="21"/>
      <c r="I32" s="21"/>
      <c r="J32" s="17"/>
      <c r="K32" s="18"/>
      <c r="L32" s="23"/>
      <c r="M32" s="20"/>
      <c r="N32" s="16"/>
    </row>
    <row r="33" spans="1:14" ht="44.25" customHeight="1" x14ac:dyDescent="0.4">
      <c r="A33" s="72"/>
      <c r="B33" s="26"/>
      <c r="C33" s="14"/>
      <c r="D33" s="9"/>
      <c r="E33" s="17"/>
      <c r="F33" s="18"/>
      <c r="G33" s="17"/>
      <c r="H33" s="21"/>
      <c r="I33" s="21"/>
      <c r="J33" s="17"/>
      <c r="K33" s="18"/>
      <c r="L33" s="22"/>
      <c r="M33" s="20"/>
      <c r="N33" s="16"/>
    </row>
    <row r="34" spans="1:14" ht="44.25" customHeight="1" x14ac:dyDescent="0.4">
      <c r="A34" s="72"/>
      <c r="B34" s="26"/>
      <c r="C34" s="28"/>
      <c r="D34" s="9"/>
      <c r="E34" s="17"/>
      <c r="F34" s="17"/>
      <c r="G34" s="17"/>
      <c r="H34" s="21"/>
      <c r="I34" s="21"/>
      <c r="J34" s="17"/>
      <c r="K34" s="18"/>
      <c r="L34" s="22"/>
      <c r="M34" s="20"/>
      <c r="N34" s="16"/>
    </row>
    <row r="35" spans="1:14" ht="44.25" customHeight="1" x14ac:dyDescent="0.4">
      <c r="A35" s="72"/>
      <c r="B35" s="26"/>
      <c r="C35" s="14"/>
      <c r="D35" s="9"/>
      <c r="E35" s="17"/>
      <c r="F35" s="17"/>
      <c r="G35" s="17"/>
      <c r="H35" s="21"/>
      <c r="I35" s="21"/>
      <c r="J35" s="17"/>
      <c r="K35" s="18"/>
      <c r="L35" s="22"/>
      <c r="M35" s="20"/>
      <c r="N35" s="16"/>
    </row>
    <row r="36" spans="1:14" ht="44.25" customHeight="1" x14ac:dyDescent="0.4">
      <c r="A36" s="72"/>
      <c r="B36" s="26"/>
      <c r="C36" s="14"/>
      <c r="D36" s="9"/>
      <c r="E36" s="17"/>
      <c r="F36" s="17"/>
      <c r="G36" s="17"/>
      <c r="H36" s="21"/>
      <c r="I36" s="21"/>
      <c r="J36" s="17"/>
      <c r="K36" s="18"/>
      <c r="L36" s="23"/>
      <c r="M36" s="20"/>
      <c r="N36" s="16"/>
    </row>
    <row r="37" spans="1:14" ht="44.25" customHeight="1" x14ac:dyDescent="0.4">
      <c r="A37" s="72"/>
      <c r="B37" s="26"/>
      <c r="C37" s="14"/>
      <c r="D37" s="9"/>
      <c r="E37" s="17"/>
      <c r="F37" s="17"/>
      <c r="G37" s="17"/>
      <c r="H37" s="21"/>
      <c r="I37" s="21"/>
      <c r="J37" s="17"/>
      <c r="K37" s="18"/>
      <c r="L37" s="22"/>
      <c r="M37" s="20"/>
      <c r="N37" s="16"/>
    </row>
    <row r="38" spans="1:14" ht="44.25" customHeight="1" x14ac:dyDescent="0.4">
      <c r="A38" s="72"/>
      <c r="B38" s="26"/>
      <c r="C38" s="14"/>
      <c r="D38" s="9"/>
      <c r="E38" s="17"/>
      <c r="F38" s="18"/>
      <c r="G38" s="17"/>
      <c r="H38" s="21"/>
      <c r="I38" s="21"/>
      <c r="J38" s="17"/>
      <c r="K38" s="18"/>
      <c r="L38" s="22"/>
      <c r="M38" s="20"/>
      <c r="N38" s="16"/>
    </row>
    <row r="39" spans="1:14" ht="44.25" customHeight="1" x14ac:dyDescent="0.4">
      <c r="A39" s="72"/>
      <c r="B39" s="26"/>
      <c r="C39" s="14"/>
      <c r="D39" s="9"/>
      <c r="E39" s="17"/>
      <c r="F39" s="17"/>
      <c r="G39" s="17"/>
      <c r="H39" s="21"/>
      <c r="I39" s="21"/>
      <c r="J39" s="17"/>
      <c r="K39" s="18"/>
      <c r="L39" s="22"/>
      <c r="M39" s="20"/>
      <c r="N39" s="16"/>
    </row>
    <row r="40" spans="1:14" ht="44.25" customHeight="1" x14ac:dyDescent="0.4">
      <c r="A40" s="72"/>
      <c r="B40" s="26"/>
      <c r="C40" s="14"/>
      <c r="D40" s="9"/>
      <c r="E40" s="17"/>
      <c r="F40" s="18"/>
      <c r="G40" s="17"/>
      <c r="H40" s="21"/>
      <c r="I40" s="21"/>
      <c r="J40" s="17"/>
      <c r="K40" s="18"/>
      <c r="L40" s="22"/>
      <c r="M40" s="20"/>
      <c r="N40" s="16"/>
    </row>
    <row r="41" spans="1:14" ht="44.25" customHeight="1" x14ac:dyDescent="0.4">
      <c r="A41" s="72"/>
      <c r="B41" s="26"/>
      <c r="C41" s="14"/>
      <c r="D41" s="9"/>
      <c r="E41" s="17"/>
      <c r="F41" s="17"/>
      <c r="G41" s="17"/>
      <c r="H41" s="21"/>
      <c r="I41" s="21"/>
      <c r="J41" s="17"/>
      <c r="K41" s="18"/>
      <c r="L41" s="22"/>
      <c r="M41" s="20"/>
      <c r="N41" s="16"/>
    </row>
    <row r="42" spans="1:14" ht="44.25" customHeight="1" x14ac:dyDescent="0.4">
      <c r="A42" s="72"/>
      <c r="B42" s="26"/>
      <c r="C42" s="14"/>
      <c r="D42" s="9"/>
      <c r="E42" s="17"/>
      <c r="F42" s="17"/>
      <c r="G42" s="17"/>
      <c r="H42" s="21"/>
      <c r="I42" s="21"/>
      <c r="J42" s="17"/>
      <c r="K42" s="18"/>
      <c r="L42" s="22"/>
      <c r="M42" s="20"/>
      <c r="N42" s="16"/>
    </row>
    <row r="43" spans="1:14" ht="44.25" customHeight="1" x14ac:dyDescent="0.4">
      <c r="A43" s="72"/>
      <c r="B43" s="26"/>
      <c r="C43" s="14"/>
      <c r="D43" s="9"/>
      <c r="E43" s="17"/>
      <c r="F43" s="17"/>
      <c r="G43" s="17"/>
      <c r="H43" s="21"/>
      <c r="I43" s="21"/>
      <c r="J43" s="17"/>
      <c r="K43" s="18"/>
      <c r="L43" s="22"/>
      <c r="M43" s="20"/>
      <c r="N43" s="16"/>
    </row>
    <row r="44" spans="1:14" ht="44.25" customHeight="1" x14ac:dyDescent="0.4">
      <c r="A44" s="72"/>
      <c r="B44" s="26"/>
      <c r="C44" s="14"/>
      <c r="D44" s="9"/>
      <c r="E44" s="17"/>
      <c r="F44" s="17"/>
      <c r="G44" s="17"/>
      <c r="H44" s="21"/>
      <c r="I44" s="21"/>
      <c r="J44" s="17"/>
      <c r="K44" s="18"/>
      <c r="L44" s="22"/>
      <c r="M44" s="20"/>
      <c r="N44" s="16"/>
    </row>
    <row r="45" spans="1:14" ht="44.25" customHeight="1" x14ac:dyDescent="0.4">
      <c r="A45" s="72"/>
      <c r="B45" s="26"/>
      <c r="C45" s="14"/>
      <c r="D45" s="9"/>
      <c r="E45" s="17"/>
      <c r="F45" s="17"/>
      <c r="G45" s="17"/>
      <c r="H45" s="21"/>
      <c r="I45" s="21"/>
      <c r="J45" s="17"/>
      <c r="K45" s="18"/>
      <c r="L45" s="22"/>
      <c r="M45" s="20"/>
      <c r="N45" s="16"/>
    </row>
    <row r="46" spans="1:14" ht="44.25" customHeight="1" x14ac:dyDescent="0.4">
      <c r="A46" s="72"/>
      <c r="B46" s="26"/>
      <c r="C46" s="14"/>
      <c r="D46" s="9"/>
      <c r="E46" s="17"/>
      <c r="F46" s="17"/>
      <c r="G46" s="17"/>
      <c r="H46" s="21"/>
      <c r="I46" s="21"/>
      <c r="J46" s="17"/>
      <c r="K46" s="18"/>
      <c r="L46" s="22"/>
      <c r="M46" s="20"/>
      <c r="N46" s="16"/>
    </row>
    <row r="47" spans="1:14" ht="44.25" customHeight="1" x14ac:dyDescent="0.4">
      <c r="A47" s="72"/>
      <c r="B47" s="26"/>
      <c r="C47" s="14"/>
      <c r="D47" s="9"/>
      <c r="E47" s="17"/>
      <c r="F47" s="17"/>
      <c r="G47" s="17"/>
      <c r="H47" s="21"/>
      <c r="I47" s="21"/>
      <c r="J47" s="17"/>
      <c r="K47" s="18"/>
      <c r="L47" s="22"/>
      <c r="M47" s="20"/>
      <c r="N47" s="16"/>
    </row>
    <row r="48" spans="1:14" ht="44.25" customHeight="1" x14ac:dyDescent="0.4">
      <c r="A48" s="72"/>
      <c r="B48" s="26"/>
      <c r="C48" s="14"/>
      <c r="D48" s="9"/>
      <c r="E48" s="17"/>
      <c r="F48" s="18"/>
      <c r="G48" s="17"/>
      <c r="H48" s="21"/>
      <c r="I48" s="21"/>
      <c r="J48" s="17"/>
      <c r="K48" s="18"/>
      <c r="L48" s="22"/>
      <c r="M48" s="20"/>
      <c r="N48" s="16"/>
    </row>
    <row r="49" spans="1:14" ht="44.25" customHeight="1" x14ac:dyDescent="0.4">
      <c r="A49" s="72"/>
      <c r="B49" s="26"/>
      <c r="C49" s="14"/>
      <c r="D49" s="9"/>
      <c r="E49" s="17"/>
      <c r="F49" s="17"/>
      <c r="G49" s="17"/>
      <c r="H49" s="21"/>
      <c r="I49" s="21"/>
      <c r="J49" s="17"/>
      <c r="K49" s="18"/>
      <c r="L49" s="22"/>
      <c r="M49" s="20"/>
      <c r="N49" s="16"/>
    </row>
    <row r="50" spans="1:14" ht="44.25" customHeight="1" x14ac:dyDescent="0.4">
      <c r="A50" s="72"/>
      <c r="B50" s="26"/>
      <c r="C50" s="28"/>
      <c r="D50" s="9"/>
      <c r="E50" s="17"/>
      <c r="F50" s="17"/>
      <c r="G50" s="17"/>
      <c r="H50" s="21"/>
      <c r="I50" s="21"/>
      <c r="J50" s="17"/>
      <c r="K50" s="18"/>
      <c r="L50" s="22"/>
      <c r="M50" s="20"/>
      <c r="N50" s="16"/>
    </row>
    <row r="51" spans="1:14" s="71" customFormat="1" ht="44.25" customHeight="1" x14ac:dyDescent="0.4">
      <c r="A51" s="69"/>
      <c r="B51" s="51"/>
      <c r="C51" s="52"/>
      <c r="D51" s="53"/>
      <c r="E51" s="54"/>
      <c r="F51" s="54"/>
      <c r="G51" s="54"/>
      <c r="H51" s="55"/>
      <c r="I51" s="55"/>
      <c r="J51" s="54"/>
      <c r="K51" s="56"/>
      <c r="L51" s="57"/>
      <c r="M51" s="58"/>
      <c r="N51" s="70"/>
    </row>
    <row r="52" spans="1:14" s="68" customFormat="1" ht="44.25" customHeight="1" x14ac:dyDescent="0.4">
      <c r="A52" s="59"/>
      <c r="B52" s="60"/>
      <c r="C52" s="61"/>
      <c r="D52" s="62"/>
      <c r="E52" s="63"/>
      <c r="F52" s="63"/>
      <c r="G52" s="63"/>
      <c r="H52" s="64"/>
      <c r="I52" s="64"/>
      <c r="J52" s="63"/>
      <c r="K52" s="65"/>
      <c r="L52" s="66"/>
      <c r="M52" s="67"/>
      <c r="N52" s="50"/>
    </row>
    <row r="53" spans="1:14" ht="44.25" customHeight="1" x14ac:dyDescent="0.4">
      <c r="A53" s="72"/>
      <c r="B53" s="26"/>
      <c r="C53" s="14"/>
      <c r="D53" s="9"/>
      <c r="E53" s="17"/>
      <c r="F53" s="17"/>
      <c r="G53" s="17"/>
      <c r="H53" s="21"/>
      <c r="I53" s="21"/>
      <c r="J53" s="17"/>
      <c r="K53" s="18"/>
      <c r="L53" s="22"/>
      <c r="M53" s="20"/>
      <c r="N53" s="16"/>
    </row>
    <row r="54" spans="1:14" ht="44.25" customHeight="1" x14ac:dyDescent="0.4">
      <c r="A54" s="72"/>
      <c r="B54" s="26"/>
      <c r="C54" s="14"/>
      <c r="D54" s="9"/>
      <c r="E54" s="17"/>
      <c r="F54" s="17"/>
      <c r="G54" s="17"/>
      <c r="H54" s="21"/>
      <c r="I54" s="21"/>
      <c r="J54" s="17"/>
      <c r="K54" s="18"/>
      <c r="L54" s="22"/>
      <c r="M54" s="20"/>
      <c r="N54" s="16"/>
    </row>
    <row r="55" spans="1:14" ht="44.25" customHeight="1" x14ac:dyDescent="0.4">
      <c r="A55" s="72"/>
      <c r="B55" s="26"/>
      <c r="C55" s="14"/>
      <c r="D55" s="9"/>
      <c r="E55" s="17"/>
      <c r="F55" s="17"/>
      <c r="G55" s="17"/>
      <c r="H55" s="21"/>
      <c r="I55" s="21"/>
      <c r="J55" s="17"/>
      <c r="K55" s="18"/>
      <c r="L55" s="22"/>
      <c r="M55" s="20"/>
      <c r="N55" s="16"/>
    </row>
    <row r="56" spans="1:14" ht="44.25" customHeight="1" x14ac:dyDescent="0.4">
      <c r="A56" s="72"/>
      <c r="B56" s="26"/>
      <c r="C56" s="14"/>
      <c r="D56" s="9"/>
      <c r="E56" s="17"/>
      <c r="F56" s="17"/>
      <c r="G56" s="17"/>
      <c r="H56" s="21"/>
      <c r="I56" s="21"/>
      <c r="J56" s="17"/>
      <c r="K56" s="18"/>
      <c r="L56" s="22"/>
      <c r="M56" s="20"/>
      <c r="N56" s="16"/>
    </row>
    <row r="57" spans="1:14" ht="44.25" customHeight="1" x14ac:dyDescent="0.4">
      <c r="A57" s="72"/>
      <c r="B57" s="26"/>
      <c r="C57" s="14"/>
      <c r="D57" s="9"/>
      <c r="E57" s="17"/>
      <c r="F57" s="17"/>
      <c r="G57" s="17"/>
      <c r="H57" s="21"/>
      <c r="I57" s="21"/>
      <c r="J57" s="17"/>
      <c r="K57" s="18"/>
      <c r="L57" s="22"/>
      <c r="M57" s="20"/>
      <c r="N57" s="16"/>
    </row>
    <row r="58" spans="1:14" ht="44.25" customHeight="1" x14ac:dyDescent="0.4">
      <c r="A58" s="72"/>
      <c r="B58" s="26"/>
      <c r="C58" s="14"/>
      <c r="D58" s="9"/>
      <c r="E58" s="17"/>
      <c r="F58" s="17"/>
      <c r="G58" s="17"/>
      <c r="H58" s="21"/>
      <c r="I58" s="21"/>
      <c r="J58" s="17"/>
      <c r="K58" s="18"/>
      <c r="L58" s="22"/>
      <c r="M58" s="20"/>
      <c r="N58" s="16"/>
    </row>
    <row r="59" spans="1:14" ht="44.25" customHeight="1" x14ac:dyDescent="0.4">
      <c r="A59" s="72"/>
      <c r="B59" s="26"/>
      <c r="C59" s="14"/>
      <c r="D59" s="9"/>
      <c r="E59" s="17"/>
      <c r="F59" s="17"/>
      <c r="G59" s="17"/>
      <c r="H59" s="21"/>
      <c r="I59" s="21"/>
      <c r="J59" s="17"/>
      <c r="K59" s="18"/>
      <c r="L59" s="22"/>
      <c r="M59" s="20"/>
      <c r="N59" s="16"/>
    </row>
    <row r="60" spans="1:14" ht="44.25" customHeight="1" x14ac:dyDescent="0.4">
      <c r="A60" s="72"/>
      <c r="B60" s="26"/>
      <c r="C60" s="14"/>
      <c r="D60" s="9"/>
      <c r="E60" s="17"/>
      <c r="F60" s="17"/>
      <c r="G60" s="17"/>
      <c r="H60" s="21"/>
      <c r="I60" s="21"/>
      <c r="J60" s="17"/>
      <c r="K60" s="18"/>
      <c r="L60" s="22"/>
      <c r="M60" s="20"/>
      <c r="N60" s="16"/>
    </row>
    <row r="61" spans="1:14" ht="44.25" customHeight="1" x14ac:dyDescent="0.4">
      <c r="A61" s="72"/>
      <c r="B61" s="26"/>
      <c r="C61" s="14"/>
      <c r="D61" s="9"/>
      <c r="E61" s="17"/>
      <c r="F61" s="17"/>
      <c r="G61" s="17"/>
      <c r="H61" s="21"/>
      <c r="I61" s="21"/>
      <c r="J61" s="17"/>
      <c r="K61" s="18"/>
      <c r="L61" s="22"/>
      <c r="M61" s="20"/>
      <c r="N61" s="16"/>
    </row>
    <row r="62" spans="1:14" ht="44.25" customHeight="1" x14ac:dyDescent="0.4">
      <c r="A62" s="72"/>
      <c r="B62" s="26"/>
      <c r="C62" s="14"/>
      <c r="D62" s="9"/>
      <c r="E62" s="17"/>
      <c r="F62" s="17"/>
      <c r="G62" s="17"/>
      <c r="H62" s="21"/>
      <c r="I62" s="21"/>
      <c r="J62" s="17"/>
      <c r="K62" s="18"/>
      <c r="L62" s="22"/>
      <c r="M62" s="20"/>
      <c r="N62" s="16"/>
    </row>
    <row r="63" spans="1:14" ht="44.25" customHeight="1" x14ac:dyDescent="0.4">
      <c r="A63" s="72"/>
      <c r="B63" s="26"/>
      <c r="C63" s="14"/>
      <c r="D63" s="9"/>
      <c r="E63" s="17"/>
      <c r="F63" s="17"/>
      <c r="G63" s="17"/>
      <c r="H63" s="21"/>
      <c r="I63" s="21"/>
      <c r="J63" s="17"/>
      <c r="K63" s="18"/>
      <c r="L63" s="22"/>
      <c r="M63" s="20"/>
      <c r="N63" s="16"/>
    </row>
    <row r="64" spans="1:14" ht="44.25" customHeight="1" x14ac:dyDescent="0.4">
      <c r="A64" s="72"/>
      <c r="B64" s="26"/>
      <c r="C64" s="14"/>
      <c r="D64" s="9"/>
      <c r="E64" s="17"/>
      <c r="F64" s="17"/>
      <c r="G64" s="17"/>
      <c r="H64" s="21"/>
      <c r="I64" s="21"/>
      <c r="J64" s="17"/>
      <c r="K64" s="18"/>
      <c r="L64" s="22"/>
      <c r="M64" s="20"/>
      <c r="N64" s="16"/>
    </row>
    <row r="65" spans="1:14" ht="44.25" customHeight="1" x14ac:dyDescent="0.4">
      <c r="A65" s="72"/>
      <c r="B65" s="26"/>
      <c r="C65" s="14"/>
      <c r="D65" s="9"/>
      <c r="E65" s="17"/>
      <c r="F65" s="17"/>
      <c r="G65" s="17"/>
      <c r="H65" s="21"/>
      <c r="I65" s="21"/>
      <c r="J65" s="17"/>
      <c r="K65" s="18"/>
      <c r="L65" s="22"/>
      <c r="M65" s="20"/>
      <c r="N65" s="16"/>
    </row>
    <row r="66" spans="1:14" ht="44.25" customHeight="1" x14ac:dyDescent="0.4">
      <c r="A66" s="72"/>
      <c r="B66" s="26"/>
      <c r="C66" s="14"/>
      <c r="D66" s="9"/>
      <c r="E66" s="17"/>
      <c r="F66" s="17"/>
      <c r="G66" s="17"/>
      <c r="H66" s="21"/>
      <c r="I66" s="21"/>
      <c r="J66" s="17"/>
      <c r="K66" s="18"/>
      <c r="L66" s="22"/>
      <c r="M66" s="20"/>
      <c r="N66" s="16"/>
    </row>
    <row r="67" spans="1:14" ht="44.25" customHeight="1" x14ac:dyDescent="0.4">
      <c r="A67" s="72"/>
      <c r="B67" s="26"/>
      <c r="C67" s="14"/>
      <c r="D67" s="9"/>
      <c r="E67" s="17"/>
      <c r="F67" s="17"/>
      <c r="G67" s="17"/>
      <c r="H67" s="21"/>
      <c r="I67" s="21"/>
      <c r="J67" s="17"/>
      <c r="K67" s="18"/>
      <c r="L67" s="22"/>
      <c r="M67" s="20"/>
      <c r="N67" s="16"/>
    </row>
    <row r="68" spans="1:14" ht="44.25" customHeight="1" x14ac:dyDescent="0.4">
      <c r="A68" s="72"/>
      <c r="B68" s="26"/>
      <c r="C68" s="14"/>
      <c r="D68" s="9"/>
      <c r="E68" s="17"/>
      <c r="F68" s="17"/>
      <c r="G68" s="17"/>
      <c r="H68" s="21"/>
      <c r="I68" s="21"/>
      <c r="J68" s="17"/>
      <c r="K68" s="18"/>
      <c r="L68" s="22"/>
      <c r="M68" s="20"/>
      <c r="N68" s="16"/>
    </row>
    <row r="69" spans="1:14" ht="44.25" customHeight="1" x14ac:dyDescent="0.4">
      <c r="A69" s="72"/>
      <c r="B69" s="26"/>
      <c r="C69" s="14"/>
      <c r="D69" s="9"/>
      <c r="E69" s="17"/>
      <c r="F69" s="17"/>
      <c r="G69" s="17"/>
      <c r="H69" s="21"/>
      <c r="I69" s="21"/>
      <c r="J69" s="17"/>
      <c r="K69" s="18"/>
      <c r="L69" s="22"/>
      <c r="M69" s="20"/>
      <c r="N69" s="16"/>
    </row>
    <row r="70" spans="1:14" ht="44.25" customHeight="1" x14ac:dyDescent="0.4">
      <c r="A70" s="72"/>
      <c r="B70" s="26"/>
      <c r="C70" s="14"/>
      <c r="D70" s="9"/>
      <c r="E70" s="17"/>
      <c r="F70" s="17"/>
      <c r="G70" s="17"/>
      <c r="H70" s="21"/>
      <c r="I70" s="21"/>
      <c r="J70" s="17"/>
      <c r="K70" s="18"/>
      <c r="L70" s="23"/>
      <c r="M70" s="20"/>
      <c r="N70" s="16"/>
    </row>
    <row r="71" spans="1:14" ht="44.25" customHeight="1" x14ac:dyDescent="0.4">
      <c r="A71" s="34"/>
      <c r="B71" s="35"/>
      <c r="C71" s="36"/>
      <c r="D71" s="37"/>
      <c r="E71" s="38"/>
      <c r="F71" s="38"/>
      <c r="G71" s="38"/>
      <c r="H71" s="39"/>
      <c r="I71" s="39"/>
      <c r="J71" s="38"/>
      <c r="K71" s="40"/>
      <c r="L71" s="41"/>
      <c r="M71" s="42"/>
      <c r="N71" s="43"/>
    </row>
  </sheetData>
  <mergeCells count="13">
    <mergeCell ref="L2:L3"/>
    <mergeCell ref="M2:M3"/>
    <mergeCell ref="N2:N3"/>
    <mergeCell ref="A1:N1"/>
    <mergeCell ref="A2:A3"/>
    <mergeCell ref="B2:B3"/>
    <mergeCell ref="C2:C3"/>
    <mergeCell ref="E2:F2"/>
    <mergeCell ref="G2:G3"/>
    <mergeCell ref="H2:H3"/>
    <mergeCell ref="I2:I3"/>
    <mergeCell ref="J2:J3"/>
    <mergeCell ref="K2:K3"/>
  </mergeCells>
  <phoneticPr fontId="2" type="noConversion"/>
  <conditionalFormatting sqref="N8">
    <cfRule type="cellIs" dxfId="0" priority="1" operator="equal">
      <formula>"매수자"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임대</vt:lpstr>
      <vt:lpstr>김</vt:lpstr>
      <vt:lpstr>매매</vt:lpstr>
      <vt:lpstr>마리손님</vt:lpstr>
      <vt:lpstr>계약완료물건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ktwon</cp:lastModifiedBy>
  <cp:lastPrinted>2019-11-12T07:10:22Z</cp:lastPrinted>
  <dcterms:created xsi:type="dcterms:W3CDTF">2018-06-08T07:00:16Z</dcterms:created>
  <dcterms:modified xsi:type="dcterms:W3CDTF">2020-01-10T07:24:31Z</dcterms:modified>
</cp:coreProperties>
</file>