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ls" ContentType="application/vnd.ms-exce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345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65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"/>
    </mc:Choice>
  </mc:AlternateContent>
  <x:bookViews>
    <x:workbookView xWindow="-110" yWindow="-110" windowWidth="25820" windowHeight="15500" tabRatio="913" activeTab="2"/>
  </x:bookViews>
  <x:sheets>
    <x:sheet name="표지" sheetId="1" r:id="rId4"/>
    <x:sheet name="제개정이력" sheetId="2" r:id="rId5"/>
    <x:sheet name="요구사항 요약표" sheetId="3" r:id="rId6"/>
    <x:sheet name="기능 요구사항(SFR)" sheetId="4" r:id="rId7"/>
  </x:sheets>
  <x:externalReferences>
    <x:externalReference r:id="rId8"/>
    <x:externalReference r:id="rId9"/>
    <x:externalReference r:id="rId10"/>
    <x:externalReference r:id="rId11"/>
    <x:externalReference r:id="rId12"/>
    <x:externalReference r:id="rId13"/>
  </x:externalReferences>
  <x:definedNames>
    <x:definedName name="_xlnm._FilterDatabase" localSheetId="3" hidden="1">'기능 요구사항(SFR)'!$A$3:$I$4</x:definedName>
    <x:definedName name="aaaa">'[1]응용시스템(참고)'!#REF!</x:definedName>
    <x:definedName name="가가나리">#REF!</x:definedName>
    <x:definedName name="관련근거구분">#REF!</x:definedName>
    <x:definedName name="ㅀㄴㅀㄴㅀㄴㅀㄴㄹ">'[2]공통코드'!#REF!</x:definedName>
    <x:definedName name="사용빈도">#N/A</x:definedName>
    <x:definedName name="수용여부">'[3]검증자료'!$C$2:$C$3</x:definedName>
    <x:definedName name="시스템가능성">#REF!</x:definedName>
    <x:definedName name="시스템분류">'[2]공통코드'!#REF!</x:definedName>
    <x:definedName name="시스템유형명">'[2]공통코드'!$A$10:$A$15</x:definedName>
    <x:definedName name="시스템코드">'[2]공통코드'!#REF!</x:definedName>
    <x:definedName name="시스템화가능성">#N/A</x:definedName>
    <x:definedName name="업무대기능">'[4]업무대기능(참고)'!$A$2:$A$14</x:definedName>
    <x:definedName name="업무중요도">'[5]공통코드'!#REF!</x:definedName>
    <x:definedName name="위치">'[2]공통코드'!$F$2:$F$9</x:definedName>
    <x:definedName name="유형구분">'[3]검증자료'!$B$2:$B$3</x:definedName>
    <x:definedName name="응용기능관계">#REF!</x:definedName>
    <x:definedName name="응용기능관계명칭">#REF!</x:definedName>
    <x:definedName name="응용시스템상태선택">'[2]공통코드'!$A$2:$A$7</x:definedName>
    <x:definedName name="응용시스템코드">'[2]공통코드'!#REF!</x:definedName>
    <x:definedName name="저장소">#REF!</x:definedName>
    <x:definedName name="저장소구분">#REF!</x:definedName>
    <x:definedName name="저장소구분1">#REF!</x:definedName>
    <x:definedName name="주사용자">'[6]공통코드'!$D$2:$D$4</x:definedName>
    <x:definedName name="ㅊㅊ">'[2]공통코드'!#REF!</x:definedName>
    <x:definedName name="_xlnm.Print_Area" localSheetId="1">제개정이력!$A$1:$M$29</x:definedName>
    <x:definedName name="_xlnm.Print_Titles" localSheetId="3">'기능 요구사항(SFR)'!$3:$3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<x:sst xmlns:r="http://schemas.openxmlformats.org/officeDocument/2006/relationships" xmlns:c="http://schemas.openxmlformats.org/drawingml/2006/chart" xmlns:x="http://schemas.openxmlformats.org/spreadsheetml/2006/main" count="361" uniqueCount="149">
  <x:si>
    <x:t>KEPCO_MEC_SFR-002</x:t>
  </x:si>
  <x:si>
    <x:t>서비스 관리자가 로그아웃 할 수 있는 기능 제공</x:t>
  </x:si>
  <x:si>
    <x:t>KEPCO_MEC_SFR-001</x:t>
  </x:si>
  <x:si>
    <x:t>KEPCO_MEC_SFR-001-005</x:t>
  </x:si>
  <x:si>
    <x:t>개인 고장 신고 내역 확인 기능 제공</x:t>
  </x:si>
  <x:si>
    <x:t>KEPCO_MEC_SFR-006-001</x:t>
  </x:si>
  <x:si>
    <x:t>사용자 서비스(충전소 정보)</x:t>
  </x:si>
  <x:si>
    <x:t>요구사항명</x:t>
  </x:si>
  <x:si>
    <x:t>사용자의 충전기 고장 신고 내역 완료 기능 제공</x:t>
  </x:si>
  <x:si>
    <x:t>KEPCO_MEC_SFR-005-001</x:t>
  </x:si>
  <x:si>
    <x:t>상세 요구사항 ID</x:t>
  </x:si>
  <x:si>
    <x:t>수용</x:t>
  </x:si>
  <x:si>
    <x:t>KEPCO_MEC_SFR-004</x:t>
  </x:si>
  <x:si>
    <x:t>충전기관리자 서비스(게시판)</x:t>
  </x:si>
  <x:si>
    <x:t>제안요청서</x:t>
  </x:si>
  <x:si>
    <x:t>기능 구분</x:t>
  </x:si>
  <x:si>
    <x:t>회원가입 기능 제공</x:t>
  </x:si>
  <x:si>
    <x:t>기능 요구사항(SFR)</x:t>
  </x:si>
  <x:si>
    <x:t>사용자의 충전기 고장 신고 포인트 지급 기능 제공</x:t>
  </x:si>
  <x:si>
    <x:t>KEPCO_MEC_SFR-003-002</x:t>
  </x:si>
  <x:si>
    <x:t>KEPCO_MEC_SFR-007-001</x:t>
  </x:si>
  <x:si>
    <x:t>KEPCO_MEC_SFR-005-003</x:t>
  </x:si>
  <x:si>
    <x:t>요구사항 수</x:t>
  </x:si>
  <x:si>
    <x:t>변경사유</x:t>
  </x:si>
  <x:si>
    <x:t>구축된 시스템이 계획된 목표대비 제대로 운영되는가를 테스트 하고, 점검하기 위한 테스트 요구사항을 기술 함</x:t>
  </x:si>
  <x:si>
    <x:t>보안 요구사항
(SER)</x:t>
  </x:si>
  <x:si>
    <x:t>KEPCO_MEC_SFR-003</x:t>
  </x:si>
  <x:si>
    <x:t>KEPCO_MEC_SFR-007-004</x:t>
  </x:si>
  <x:si>
    <x:t>품질 요구사항
(QUR)</x:t>
  </x:si>
  <x:si>
    <x:t>충전기(타입, 이용가능시간, 상태, 충전용량, 충전방식, 주차료) 데이터 조회</x:t>
  </x:si>
  <x:si>
    <x:t>KEPCO_MEC_SFR-003-003</x:t>
  </x:si>
  <x:si>
    <x:t>KEPCO_MEC_SFR-009</x:t>
  </x:si>
  <x:si>
    <x:t>사용자의 충전기 고장 신고 내역 최소 기능 제공</x:t>
  </x:si>
  <x:si>
    <x:t>충전기관리자가 로그아웃 할 수 있는 기능 제공</x:t>
  </x:si>
  <x:si>
    <x:t>총 요구사항 수</x:t>
  </x:si>
  <x:si>
    <x:t>대한민국 지도를 볼 수 있는 기능 제공</x:t>
  </x:si>
  <x:si>
    <x:t>KEPCO_MEC_SFR-001-003</x:t>
  </x:si>
  <x:si>
    <x:t>요구사항 출처</x:t>
  </x:si>
  <x:si>
    <x:t>KEPCO_MEC_SFR-008-001</x:t>
  </x:si>
  <x:si>
    <x:t>버전</x:t>
  </x:si>
  <x:si>
    <x:t>요구사항 요약표</x:t>
  </x:si>
  <x:si>
    <x:t>바로가기</x:t>
  </x:si>
  <x:si>
    <x:t>기능</x:t>
  </x:si>
  <x:si>
    <x:t>KEPCO_MEC_SFR-005-002</x:t>
  </x:si>
  <x:si>
    <x:t>목표시스템이 반드시 수행하여야 하거나 목표시스템을 이용하여 사용자가 반드시 할 수 있어야 하는 기능(동작)에 대해 기술한 것</x:t>
  </x:si>
  <x:si>
    <x:t>사용자 서비스(맵)</x:t>
  </x:si>
  <x:si>
    <x:t>충전기차량관리자가 로그아웃 할 수 있는 기능 제공</x:t>
  </x:si>
  <x:si>
    <x:t>목표시스템과 외부 세계 사이를 연결하는 시스템 인터페이스와 사용자 인터페이스에 대한 요건을 기술한 것</x:t>
  </x:si>
  <x:si>
    <x:t>변경일</x:t>
  </x:si>
  <x:si>
    <x:t>조건부 수용</x:t>
  </x:si>
  <x:si>
    <x:t>정보 자산의 기밀성과 무결성을 위해 목표시스템의 데이터 및 기능, 운영 접근을 통제하기 위한 요건을 기술한 것</x:t>
  </x:si>
  <x:si>
    <x:t>수용
여부</x:t>
  </x:si>
  <x:si>
    <x:t>KEPCO_MEC_SFR-001-004</x:t>
  </x:si>
  <x:si>
    <x:t>KEPCO_MEC_SFR-006-004</x:t>
  </x:si>
  <x:si>
    <x:t>게시판 관리자 확대 및 추가 권한 세부화</x:t>
  </x:si>
  <x:si>
    <x:t>개인 방문 충전 신청 내역 확인 기능 제공</x:t>
  </x:si>
  <x:si>
    <x:t>사용자의 충전기 고장 신고 내역 접수 기능 제공</x:t>
  </x:si>
  <x:si>
    <x:t>목표시스템이 가져야 하는 품질 항목, 품질 평가 대상 및 목표값에 대한 요구사항을 기술한 것</x:t>
  </x:si>
  <x:si>
    <x:t>KEPCO_MEC_SFR-009-001</x:t>
  </x:si>
  <x:si>
    <x:t>logo를 누르면 홈으로 돌아갈 수 있는 기능 제공</x:t>
  </x:si>
  <x:si>
    <x:t>전체 방문 충전 신청 내역 확인 기능 제공</x:t>
  </x:si>
  <x:si>
    <x:t>KEPCO_MEC_SFR-006</x:t>
  </x:si>
  <x:si>
    <x:t>지도 유형을 바꿀 수 있는 기능 제공</x:t>
  </x:si>
  <x:si>
    <x:t>성능 요구사항
(PER, Performance Requirement)</x:t>
  </x:si>
  <x:si>
    <x:t>상세 요구사항 수</x:t>
  </x:si>
  <x:si>
    <x:t>충전소로 가는 길을 알 수 있는 기능 제공</x:t>
  </x:si>
  <x:si>
    <x:t>인터페이스 요구사항
(INR, Interface Requirement)</x:t>
  </x:si>
  <x:si>
    <x:t>사용자의 방문 충전 신청 내역 완료 기능 제공</x:t>
  </x:si>
  <x:si>
    <x:t>본인의 정보를 볼 수 있는 기능 제공</x:t>
  </x:si>
  <x:si>
    <x:t>로그아웃 기능 제공</x:t>
  </x:si>
  <x:si>
    <x:t>상세요구사항</x:t>
  </x:si>
  <x:si>
    <x:t>사업수행조직, 프로젝트 관리방법론, 일정계획, 사업추진계획서 작성 요구사항, 요구사항 추적 및 성과관리에 관한 요건을 기술한 것</x:t>
  </x:si>
  <x:si>
    <x:t>서비스 관리자(게시판)</x:t>
  </x:si>
  <x:si>
    <x:t>작성자</x:t>
  </x:si>
  <x:si>
    <x:t>목표 시스템의 서비스에 필요한 DB 설계 등 데이터를 구축하기 위해 필요한 요건을 기술한 것</x:t>
  </x:si>
  <x:si>
    <x:t>전체 포인트 내역 조회 기능 제공</x:t>
  </x:si>
  <x:si>
    <x:t>제약사항
(COR)</x:t>
  </x:si>
  <x:si>
    <x:t>비기능</x:t>
  </x:si>
  <x:si>
    <x:t>구분</x:t>
  </x:si>
  <x:si>
    <x:t>제·개 정 이 력</x:t>
  </x:si>
  <x:si>
    <x:t>시스템 장비 구성 요구사항
(ECR, Equipment Composition Requirement)</x:t>
  </x:si>
  <x:si>
    <x:t>KEPCO_MEC_SFR-009-003</x:t>
  </x:si>
  <x:si>
    <x:t>KEPCO_MEC_SFR-005-004</x:t>
  </x:si>
  <x:si>
    <x:t>목표시스템의 구성을 위해 필요한 HW, SW, NW 등 장비 내역 및 필수 요구사항(기능요건), 구성요건에 대해 기술한 것</x:t>
  </x:si>
  <x:si>
    <x:t>KEPCO_MEC_SFR-008</x:t>
  </x:si>
  <x:si>
    <x:t>변경내용</x:t>
  </x:si>
  <x:si>
    <x:t>사용자 서비스(신고/접수)</x:t>
  </x:si>
  <x:si>
    <x:t>번호</x:t>
  </x:si>
  <x:si>
    <x:t>ovangers</x:t>
  </x:si>
  <x:si>
    <x:t xml:space="preserve">요구사항 정의서 </x:t>
  </x:si>
  <x:si>
    <x:t>요구사항ID</x:t>
  </x:si>
  <x:si>
    <x:t>승인자</x:t>
  </x:si>
  <x:si>
    <x:t>최초 작성</x:t>
  </x:si>
  <x:si>
    <x:t>신규</x:t>
  </x:si>
  <x:si>
    <x:t>로그인 기능 제공</x:t>
  </x:si>
  <x:si>
    <x:t>KEPCO_MEC_SFR-001-006</x:t>
  </x:si>
  <x:si>
    <x:t>이동형 충전차량 요청 기능 제공</x:t>
  </x:si>
  <x:si>
    <x:t>사용자의 충전기 고장 신고 내역 조회 기능 제공</x:t>
  </x:si>
  <x:si>
    <x:t>충전차량관리자 서비스(게시판)</x:t>
  </x:si>
  <x:si>
    <x:t>KEPCO_MEC_SFR-007</x:t>
  </x:si>
  <x:si>
    <x:t>사용자의 방문 충전 신청 내역 접수 기능 제공</x:t>
  </x:si>
  <x:si>
    <x:t>문서번호</x:t>
  </x:si>
  <x:si>
    <x:t>사용자 서비스(홈)</x:t>
  </x:si>
  <x:si>
    <x:t>충전소 주소를 검색할 수 있는 기능 제공</x:t>
  </x:si>
  <x:si>
    <x:t>앞서 제시한 요건 외에 프로젝트 수행 및 향후 지원을 위해 필요한 요구사항으로 표준화, 교육지원, 기술지원, 하자·유지관리, 프로젝트 팀원 요구사항 등이 해당함</x:t>
  </x:si>
  <x:si>
    <x:t>KEPCO_MEC_SFR-001-002</x:t>
  </x:si>
  <x:si>
    <x:t>전체 고장 신고 내역 확인 기능 제공</x:t>
  </x:si>
  <x:si>
    <x:t>요구사항 구분</x:t>
  </x:si>
  <x:si>
    <x:t>KEPCO_MEC_SFR-008-004</x:t>
  </x:si>
  <x:si>
    <x:t>KEPCO_MEC_SFR-009-002</x:t>
  </x:si>
  <x:si>
    <x:t>데이터 요구사항
(DAR)</x:t>
  </x:si>
  <x:si>
    <x:t>KEPCO_MEC_SFR-009-006</x:t>
  </x:si>
  <x:si>
    <x:t>KEPCO_MEC_SFR-009-005</x:t>
  </x:si>
  <x:si>
    <x:t>KEPCO_MEC_SFR-008-002</x:t>
  </x:si>
  <x:si>
    <x:t>지도에서 현재 위치로 옮겨지는 기능 제공</x:t>
  </x:si>
  <x:si>
    <x:t>KEPCO_MEC_SFR-002-002</x:t>
  </x:si>
  <x:si>
    <x:t>KEPCO_MEC_SFR-008-003</x:t>
  </x:si>
  <x:si>
    <x:t>KEPCO_MEC_SFR-008-005</x:t>
  </x:si>
  <x:si>
    <x:t>KEPCO_MEC_RFP</x:t>
  </x:si>
  <x:si>
    <x:t>지도 확대/축소 기능 제공</x:t>
  </x:si>
  <x:si>
    <x:t>KEPCO_MEC_SFR-005</x:t>
  </x:si>
  <x:si>
    <x:t>KEPCO_MEC_SFR-003-001</x:t>
  </x:si>
  <x:si>
    <x:t>기능 요구사항
(SFR, System Functional Requirement)</x:t>
  </x:si>
  <x:si>
    <x:t>비고</x:t>
  </x:si>
  <x:si>
    <x:t>KEPCO_MEC_SFR-007-003</x:t>
  </x:si>
  <x:si>
    <x:t>KEPCO_MEC_SFR-009-004</x:t>
  </x:si>
  <x:si>
    <x:t>프로젝트 지원 요구사항
(PSR)</x:t>
  </x:si>
  <x:si>
    <x:t>회원을 탈퇴할  수 있는 기능 제공</x:t>
  </x:si>
  <x:si>
    <x:t>개인 포인트 내역 확인 기능 제공</x:t>
  </x:si>
  <x:si>
    <x:t>프로젝트 관리 요구사항
(PMR)</x:t>
  </x:si>
  <x:si>
    <x:t>업종변경</x:t>
  </x:si>
  <x:si>
    <x:t>KEPCO_MEC_SFR-002-001</x:t>
  </x:si>
  <x:si>
    <x:t>KEPCO_MEC_SFR-006-003</x:t>
  </x:si>
  <x:si>
    <x:t>충전소 충전기 고장 신고 기능 제공</x:t>
  </x:si>
  <x:si>
    <x:t>테스트 요구사항
(TER)</x:t>
  </x:si>
  <x:si>
    <x:t>찾아가는 전기차 충전 서비스</x:t>
  </x:si>
  <x:si>
    <x:t>윤여록</x:t>
  </x:si>
  <x:si>
    <x:t>사용자 서비스(정보)</x:t>
  </x:si>
  <x:si>
    <x:t>KEPCO_MEC_SFR-001-001</x:t>
  </x:si>
  <x:si>
    <x:t>KEPCO_MEC_SFR-007-002</x:t>
  </x:si>
  <x:si>
    <x:t>사용자의 방문 충전 신청 내역 조회 기능 제공</x:t>
  </x:si>
  <x:si>
    <x:t>기능, 비기능, 인터페이스, 데이터 요구사항 외에 시스템을 구축하기 위해 필요한 제약 및 요건을 기술한 것</x:t>
  </x:si>
  <x:si>
    <x:t>사용자 서비스(게시판)</x:t>
  </x:si>
  <x:si>
    <x:t>KEPCO_MEC_SFR-004-001</x:t>
  </x:si>
  <x:si>
    <x:t>정의</x:t>
  </x:si>
  <x:si>
    <x:t>사용자의 방문 충전 신청 내역 취소 기능 제공</x:t>
  </x:si>
  <x:si>
    <x:t>KEPCO_MEC_SFR-006-002</x:t>
  </x:si>
  <x:si>
    <x:t>비밀번호를 찾고 수정할 수 있는 기능 제공</x:t>
  </x:si>
  <x:si>
    <x:t>충전소를 선택할 수 있는 기능 제공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</x:si>
</x:sst>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5"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가는각진제목체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가는각진제목체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</x:fonts>
  <x:fills count="8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dce6f2"/>
        <x:bgColor indexed="64"/>
      </x:patternFill>
    </x:fill>
    <x:fill>
      <x:patternFill patternType="solid">
        <x:fgColor rgb="ffdbeef3"/>
        <x:bgColor indexed="64"/>
      </x:patternFill>
    </x:fill>
    <x:fill>
      <x:patternFill patternType="solid">
        <x:fgColor rgb="ff96b3d7"/>
        <x:bgColor indexed="64"/>
      </x:patternFill>
    </x:fill>
    <x:fill>
      <x:patternFill patternType="solid">
        <x:fgColor rgb="fffff7cc"/>
        <x:bgColor indexed="64"/>
      </x:patternFill>
    </x:fill>
    <x:fill>
      <x:patternFill patternType="solid">
        <x:fgColor rgb="ffffffff"/>
        <x:bgColor rgb="ffffffff"/>
      </x:patternFill>
    </x:fill>
  </x:fills>
  <x:borders count="28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4f81bd"/>
      </x:left>
      <x:right style="thin">
        <x:color rgb="ff4f81bd"/>
      </x:right>
      <x:top style="thin">
        <x:color rgb="ff4f81bd"/>
      </x:top>
      <x:bottom style="thin">
        <x:color rgb="ff4f81bd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thin">
        <x:color rgb="ff4f81bd"/>
      </x:right>
      <x:top style="thin">
        <x:color rgb="ff4f81bd"/>
      </x:top>
      <x:bottom style="thin">
        <x:color rgb="ff4f81bd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ck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000000"/>
      </x:top>
      <x:bottom>
        <x:color auto="1"/>
      </x:bottom>
    </x:border>
    <x:border>
      <x:left style="thin">
        <x:color rgb="ff4f81bd"/>
      </x:left>
      <x:right>
        <x:color auto="1"/>
      </x:right>
      <x:top style="thin">
        <x:color rgb="ff4f81bd"/>
      </x:top>
      <x:bottom style="thin">
        <x:color rgb="ff4f81bd"/>
      </x:bottom>
    </x:border>
    <x:border>
      <x:left>
        <x:color auto="1"/>
      </x:left>
      <x:right>
        <x:color auto="1"/>
      </x:right>
      <x:top style="thin">
        <x:color rgb="ff4f81bd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4f81bd"/>
      </x:top>
      <x:bottom style="thin">
        <x:color rgb="ff4f81bd"/>
      </x:bottom>
    </x:border>
  </x:borders>
  <x:cellStyleXfs count="4">
    <x:xf numFmtId="0" fontId="0" fillId="0" border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applyNumberFormat="1" applyFont="1" applyFill="1" applyBorder="1" applyAlignment="1">
          <x:alignment horizontal="center" vertical="center" wrapText="1" readingOrder="1"/>
        </x:xf>
      </mc:Fallback>
    </mc:AlternateContent>
    <x:xf numFmtId="0" fontId="7" fillId="0" borderId="0">
      <x:alignment horizontal="general" vertical="top"/>
      <x:protection locked="0"/>
    </x:xf>
    <x:xf numFmtId="0" fontId="8" fillId="0" borderId="0">
      <x:alignment horizontal="general" vertical="center"/>
    </x:xf>
  </x:cellStyleXfs>
  <x:cellXfs count="120">
    <x:xf numFmtId="0" fontId="0" fillId="0" borderId="0" xfId="0" applyNumberFormat="1">
      <x:alignment horizontal="general" vertical="center"/>
    </x:xf>
    <x:xf numFmtId="0" fontId="9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3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2" xfId="0" applyNumberFormat="1" applyFont="1" applyFill="1" applyBorder="1" applyAlignment="1">
          <x:alignment horizontal="center" vertical="center" wrapText="1"/>
        </x:xf>
      </mc:Fallback>
    </mc:AlternateContent>
    <x:xf numFmtId="0" fontId="7" fillId="0" borderId="0" xfId="2" applyNumberFormat="1" applyFill="1" applyAlignment="1" applyProtection="1">
      <x:alignment horizontal="general" vertical="center"/>
    </x:xf>
    <x:xf numFmtId="0" fontId="13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3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NumberFormat="1" applyFont="1" applyAlignment="1">
          <x:alignment horizontal="center" vertical="center"/>
        </x:xf>
      </mc:Fallback>
    </mc:AlternateContent>
    <x:xf numFmtId="0" fontId="0" fillId="2" borderId="3" xfId="3" applyNumberFormat="1" applyFont="1" applyFill="1" applyBorder="1">
      <x:alignment horizontal="general" vertical="center"/>
    </x:xf>
    <x:xf numFmtId="0" fontId="0" fillId="2" borderId="4" xfId="3" applyNumberFormat="1" applyFont="1" applyFill="1" applyBorder="1">
      <x:alignment horizontal="general" vertical="center"/>
    </x:xf>
    <x:xf numFmtId="0" fontId="0" fillId="2" borderId="5" xfId="3" applyNumberFormat="1" applyFont="1" applyFill="1" applyBorder="1">
      <x:alignment horizontal="general" vertical="center"/>
    </x:xf>
    <x:xf numFmtId="0" fontId="0" fillId="0" borderId="0" xfId="3" applyNumberFormat="1" applyFont="1">
      <x:alignment horizontal="general" vertical="center"/>
    </x:xf>
    <x:xf numFmtId="0" fontId="0" fillId="2" borderId="6" xfId="3" applyNumberFormat="1" applyFont="1" applyFill="1" applyBorder="1">
      <x:alignment horizontal="general" vertical="center"/>
    </x:xf>
    <x:xf numFmtId="0" fontId="0" fillId="2" borderId="0" xfId="3" applyNumberFormat="1" applyFont="1" applyFill="1">
      <x:alignment horizontal="general" vertical="center"/>
    </x:xf>
    <x:xf numFmtId="0" fontId="0" fillId="2" borderId="7" xfId="3" applyNumberFormat="1" applyFont="1" applyFill="1" applyBorder="1">
      <x:alignment horizontal="general" vertical="center"/>
    </x:xf>
    <x:xf numFmtId="0" fontId="14" fillId="2" borderId="0" xfId="3" applyNumberFormat="1" applyFont="1" applyFill="1">
      <x:alignment horizontal="general" vertical="center"/>
    </x:xf>
    <x:xf numFmtId="0" fontId="0" fillId="2" borderId="8" xfId="3" applyNumberFormat="1" applyFont="1" applyFill="1" applyBorder="1">
      <x:alignment horizontal="general" vertical="center"/>
    </x:xf>
    <x:xf numFmtId="0" fontId="0" fillId="2" borderId="9" xfId="3" applyNumberFormat="1" applyFont="1" applyFill="1" applyBorder="1">
      <x:alignment horizontal="general" vertical="center"/>
    </x:xf>
    <x:xf numFmtId="0" fontId="0" fillId="2" borderId="10" xfId="3" applyNumberFormat="1" applyFont="1" applyFill="1" applyBorder="1">
      <x:alignment horizontal="general" vertical="center"/>
    </x:xf>
    <x:xf numFmtId="0" fontId="0" fillId="0" borderId="0" xfId="3" applyNumberFormat="1" applyFont="1">
      <x:alignment horizontal="general" vertical="center"/>
    </x:xf>
    <x:xf numFmtId="0" fontId="0" fillId="2" borderId="3" xfId="3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4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2" borderId="4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2" borderId="4" xfId="3" applyNumberFormat="1" applyFont="1" applyFill="1" applyBorder="1" applyAlignment="1">
          <x:alignment horizontal="center" vertical="center"/>
        </x:xf>
      </mc:Fallback>
    </mc:AlternateContent>
    <x:xf numFmtId="0" fontId="0" fillId="2" borderId="4" xfId="3" applyNumberFormat="1" applyFont="1" applyFill="1" applyBorder="1">
      <x:alignment horizontal="general" vertical="center"/>
    </x:xf>
    <x:xf numFmtId="0" fontId="0" fillId="2" borderId="5" xfId="3" applyNumberFormat="1" applyFont="1" applyFill="1" applyBorder="1">
      <x:alignment horizontal="general" vertical="center"/>
    </x:xf>
    <x:xf numFmtId="0" fontId="0" fillId="0" borderId="0" xfId="3" applyNumberFormat="1" applyFont="1">
      <x:alignment horizontal="general" vertical="center"/>
    </x:xf>
    <x:xf numFmtId="0" fontId="0" fillId="2" borderId="6" xfId="3" applyNumberFormat="1" applyFont="1" applyFill="1" applyBorder="1">
      <x:alignment horizontal="general" vertical="center"/>
    </x:xf>
    <x:xf numFmtId="0" fontId="13" fillId="2" borderId="0" xfId="3" applyNumberFormat="1" applyFont="1" applyFill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4" fontId="0" fillId="2" borderId="0" xfId="3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2" borderId="0" xfId="3" applyNumberFormat="1" applyFont="1" applyFill="1" applyAlignment="1">
          <x:alignment horizontal="center" vertical="center"/>
        </x:xf>
      </mc:Fallback>
    </mc:AlternateContent>
    <x:xf numFmtId="0" fontId="0" fillId="2" borderId="0" xfId="3" applyNumberFormat="1" applyFont="1" applyFill="1">
      <x:alignment horizontal="general" vertical="center"/>
    </x:xf>
    <x:xf numFmtId="0" fontId="0" fillId="2" borderId="7" xfId="3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5" fillId="2" borderId="0" xfId="3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0" xfId="3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5" fillId="2" borderId="0" xfId="3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5" fillId="2" borderId="0" xfId="3" applyNumberFormat="1" applyFont="1" applyFill="1" applyAlignment="1">
          <x:alignment horizontal="center" vertical="center"/>
        </x:xf>
      </mc:Fallback>
    </mc:AlternateContent>
    <x:xf numFmtId="0" fontId="15" fillId="2" borderId="0" xfId="3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0" xfId="3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3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5" borderId="1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5" borderId="1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6" fillId="5" borderId="1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6" fillId="5" borderId="1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2" borderId="1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2" borderId="1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2" borderId="1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2" borderId="1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7" fillId="2" borderId="1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7" fillId="2" borderId="1" xfId="3" applyNumberFormat="1" applyFont="1" applyFill="1" applyBorder="1" applyAlignment="1">
          <x:alignment horizontal="center" vertical="center"/>
        </x:xf>
      </mc:Fallback>
    </mc:AlternateContent>
    <x:xf numFmtId="0" fontId="0" fillId="2" borderId="8" xfId="3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9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9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2" borderId="9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2" borderId="9" xfId="3" applyNumberFormat="1" applyFont="1" applyFill="1" applyBorder="1" applyAlignment="1">
          <x:alignment horizontal="center" vertical="center"/>
        </x:xf>
      </mc:Fallback>
    </mc:AlternateContent>
    <x:xf numFmtId="0" fontId="0" fillId="2" borderId="9" xfId="3" applyNumberFormat="1" applyFont="1" applyFill="1" applyBorder="1">
      <x:alignment horizontal="general" vertical="center"/>
    </x:xf>
    <x:xf numFmtId="0" fontId="0" fillId="2" borderId="10" xfId="3" applyNumberFormat="1" applyFont="1" applyFill="1" applyBorder="1">
      <x:alignment horizontal="general" vertical="center"/>
    </x:xf>
    <x:xf numFmtId="0" fontId="0" fillId="0" borderId="0" xfId="3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3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3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0" xfId="3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0" xfId="3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" xfId="0" applyNumberFormat="1" applyFont="1" applyFill="1" applyBorder="1" applyAlignment="1">
          <x:alignment horizontal="center" vertical="center"/>
        </x:xf>
      </mc:Fallback>
    </mc:AlternateContent>
    <x:xf numFmtId="0" fontId="0" fillId="2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1" xfId="0" applyNumberFormat="1" applyFont="1" applyBorder="1" applyAlignment="1">
          <x:alignment horizontal="center" vertical="center"/>
        </x:xf>
      </mc:Fallback>
    </mc:AlternateContent>
    <x:xf numFmtId="0" fontId="7" fillId="0" borderId="0" xfId="2" applyNumberFormat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6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6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6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6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6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6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6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6" borderId="2" xfId="0" applyNumberFormat="1" applyFont="1" applyFill="1" applyBorder="1" applyAlignment="1">
          <x:alignment horizontal="center" vertical="center"/>
        </x:xf>
      </mc:Fallback>
    </mc:AlternateContent>
    <x:xf numFmtId="0" fontId="0" fillId="7" borderId="12" xfId="1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7" borderId="12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12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12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12" xfId="1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7" borderId="12" xfId="1" applyNumberFormat="1" applyFont="1" applyFill="1" applyBorder="1" applyAlignment="1" applyProtection="1">
      <x:alignment horizontal="left" vertical="center" wrapText="1"/>
    </x:xf>
    <x:xf numFmtId="0" fontId="0" fillId="7" borderId="0" xfId="1" applyNumberFormat="1" applyFont="1" applyFill="1">
      <x:alignment horizontal="general" vertical="center"/>
    </x:xf>
    <x:xf numFmtId="0" fontId="0" fillId="0" borderId="12" xfId="1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8" fillId="7" borderId="12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7" borderId="12" xfId="1" applyNumberFormat="1" applyFont="1" applyFill="1" applyBorder="1" applyAlignment="1">
          <x:alignment horizontal="center" vertical="center" wrapText="1"/>
        </x:xf>
      </mc:Fallback>
    </mc:AlternateContent>
    <x:xf numFmtId="0" fontId="0" fillId="7" borderId="12" xfId="1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8" fillId="7" borderId="12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7" borderId="12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2" borderId="13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2" borderId="13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4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4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5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5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1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1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6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6" xfId="3" applyNumberFormat="1" applyFont="1" applyFill="1" applyBorder="1" applyAlignment="1">
          <x:alignment horizontal="center" vertical="center"/>
        </x:xf>
      </mc:Fallback>
    </mc:AlternateContent>
    <x:xf numFmtId="0" fontId="0" fillId="7" borderId="0" xfId="0" applyNumberFormat="1" applyFont="1" applyFill="1">
      <x:alignment horizontal="general" vertical="center"/>
    </x:xf>
    <x:xf numFmtId="0" fontId="0" fillId="2" borderId="12" xfId="0" applyNumberFormat="1" applyFont="1" applyFill="1" applyBorder="1">
      <x:alignment horizontal="general" vertical="center"/>
    </x:xf>
    <x:xf numFmtId="0" fontId="0" fillId="7" borderId="12" xfId="0" applyNumberFormat="1" applyFont="1" applyFill="1" applyBorder="1">
      <x:alignment horizontal="general" vertical="center"/>
    </x:xf>
    <x:xf numFmtId="0" fontId="0" fillId="0" borderId="12" xfId="1" applyNumberFormat="1" applyFont="1" applyFill="1" applyBorder="1" applyAlignment="1" applyProtection="1">
      <x:alignment horizontal="general" vertical="center"/>
    </x:xf>
    <x:xf numFmtId="0" fontId="0" fillId="7" borderId="12" xfId="1" applyNumberFormat="1" applyFont="1" applyFill="1" applyBorder="1" applyAlignment="1" applyProtection="1">
      <x:alignment horizontal="general" vertical="center"/>
    </x:xf>
    <x:xf numFmtId="0" fontId="0" fillId="2" borderId="12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7" borderId="12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12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7" borderId="12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7" borderId="12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12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12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7" borderId="12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7" borderId="12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2" borderId="17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2" borderId="17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2" borderId="0" xfId="3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2" borderId="0" xfId="3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2" borderId="18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2" borderId="18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1" fontId="19" fillId="2" borderId="0" xfId="3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1" fontId="19" fillId="2" borderId="0" xfId="3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2" borderId="0" xfId="3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2" borderId="0" xfId="3" applyNumberFormat="1" applyFont="1" applyFill="1" applyAlignment="1">
          <x:alignment horizontal="center" vertical="center"/>
        </x:xf>
      </mc:Fallback>
    </mc:AlternateContent>
    <x:xf numFmtId="0" fontId="0" fillId="2" borderId="13" xfId="3" applyNumberFormat="1" applyFont="1" applyFill="1" applyBorder="1" applyAlignment="1">
      <x:alignment horizontal="left" vertical="center"/>
    </x:xf>
    <x:xf numFmtId="0" fontId="0" fillId="2" borderId="14" xfId="3" applyNumberFormat="1" applyFont="1" applyFill="1" applyBorder="1" applyAlignment="1">
      <x:alignment horizontal="left" vertical="center"/>
    </x:xf>
    <x:xf numFmtId="0" fontId="0" fillId="2" borderId="19" xfId="3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3" fillId="2" borderId="0" xfId="3" applyNumberFormat="1" applyFont="1" applyFill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0" xfId="3" applyNumberFormat="1" applyFont="1" applyFill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2" borderId="0" xfId="3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2" borderId="0" xfId="3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5" borderId="1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5" borderId="1" xfId="3" applyNumberFormat="1" applyFont="1" applyFill="1" applyBorder="1" applyAlignment="1">
          <x:alignment horizontal="center" vertical="center"/>
        </x:xf>
      </mc:Fallback>
    </mc:AlternateContent>
    <x:xf numFmtId="0" fontId="0" fillId="2" borderId="20" xfId="3" applyNumberFormat="1" applyFont="1" applyFill="1" applyBorder="1" applyAlignment="1">
      <x:alignment horizontal="left" vertical="center"/>
    </x:xf>
    <x:xf numFmtId="0" fontId="0" fillId="2" borderId="21" xfId="3" applyNumberFormat="1" applyFont="1" applyFill="1" applyBorder="1" applyAlignment="1">
      <x:alignment horizontal="left" vertical="center"/>
    </x:xf>
    <x:xf numFmtId="0" fontId="0" fillId="2" borderId="17" xfId="3" applyNumberFormat="1" applyFont="1" applyFill="1" applyBorder="1" applyAlignment="1">
      <x:alignment horizontal="left" vertical="center"/>
    </x:xf>
    <x:xf numFmtId="0" fontId="0" fillId="7" borderId="22" xfId="1" applyNumberFormat="1" applyFont="1" applyFill="1" applyBorder="1" applyAlignment="1" applyProtection="1">
      <x:alignment horizontal="left" vertical="center"/>
    </x:xf>
    <x:xf numFmtId="0" fontId="0" fillId="7" borderId="23" xfId="1" applyNumberFormat="1" applyFont="1" applyFill="1" applyBorder="1" applyAlignment="1" applyProtection="1">
      <x:alignment horizontal="left" vertical="center"/>
    </x:xf>
    <x:xf numFmtId="0" fontId="0" fillId="7" borderId="24" xfId="1" applyNumberFormat="1" applyFont="1" applyFill="1" applyBorder="1" applyAlignment="1" applyProtection="1">
      <x:alignment horizontal="left" vertical="center"/>
    </x:xf>
    <x:xf numFmtId="0" fontId="13" fillId="0" borderId="25" xfId="0" applyNumberFormat="1" applyFont="1" applyBorder="1" applyAlignment="1">
      <x:alignment horizontal="left" vertical="center" wrapText="1"/>
    </x:xf>
    <x:xf numFmtId="0" fontId="13" fillId="0" borderId="11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0" borderId="2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2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2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2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2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11" xfId="0" applyNumberFormat="1" applyFont="1" applyFill="1" applyBorder="1" applyAlignment="1">
          <x:alignment horizontal="center" vertical="center" wrapText="1"/>
        </x:xf>
      </mc:Fallback>
    </mc:AlternateContent>
    <x:xf numFmtId="0" fontId="13" fillId="0" borderId="25" xfId="0" applyNumberFormat="1" applyFont="1" applyBorder="1" applyAlignment="1">
      <x:alignment horizontal="left" vertical="center"/>
    </x:xf>
    <x:xf numFmtId="0" fontId="13" fillId="0" borderId="11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1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0" xfId="0" applyNumberFormat="1" applyFont="1" applyAlignment="1">
          <x:alignment horizontal="center" vertical="center"/>
        </x:xf>
      </mc:Fallback>
    </mc:AlternateContent>
    <x:xf numFmtId="0" fontId="13" fillId="6" borderId="25" xfId="0" applyNumberFormat="1" applyFont="1" applyFill="1" applyBorder="1" applyAlignment="1">
      <x:alignment horizontal="left" vertical="center" wrapText="1"/>
    </x:xf>
    <x:xf numFmtId="0" fontId="13" fillId="6" borderId="11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3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" xfId="0" applyNumberFormat="1" applyFont="1" applyFill="1" applyBorder="1" applyAlignment="1">
          <x:alignment horizontal="center" vertical="center"/>
        </x:xf>
      </mc:Fallback>
    </mc:AlternateContent>
    <x:xf numFmtId="0" fontId="22" fillId="0" borderId="0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3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2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2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7" borderId="12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7" borderId="12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7" borderId="12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7" borderId="12" xfId="1" applyNumberFormat="1" applyFont="1" applyFill="1" applyBorder="1" applyAlignment="1" applyProtection="1">
          <x:alignment horizontal="center" vertical="center" wrapText="1"/>
        </x:xf>
      </mc:Fallback>
    </mc:AlternateContent>
    <x:xf numFmtId="0" fontId="9" fillId="0" borderId="0" xfId="0" applyNumberFormat="1" applyFont="1" applyFill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3" xfId="3" applyNumberFormat="1" applyFont="1" applyFill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3" xfId="3" applyNumberFormat="1" applyFont="1" applyFill="1" applyBorder="1" applyAlignment="1">
          <x:alignment horizontal="center" vertical="center" wrapText="1" readingOrder="1"/>
        </x:xf>
      </mc:Fallback>
    </mc:AlternateContent>
    <x:xf numFmtId="0" fontId="9" fillId="0" borderId="12" xfId="0" applyNumberFormat="1" applyFont="1" applyFill="1" applyBorder="1" applyAlignment="1" applyProtection="1">
      <x:alignment horizontal="general" vertical="center"/>
    </x:xf>
  </x:cellXfs>
  <x:cellStyles count="4">
    <x:cellStyle name="표준" xfId="0" builtinId="0"/>
    <x:cellStyle name="하이퍼링크" xfId="2" builtinId="8"/>
    <x:cellStyle name="표준 6" xfId="3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externalLink" Target="externalLinks/externalLink3.xml"  /><Relationship Id="rId11" Type="http://schemas.openxmlformats.org/officeDocument/2006/relationships/externalLink" Target="externalLinks/externalLink4.xml"  /><Relationship Id="rId12" Type="http://schemas.openxmlformats.org/officeDocument/2006/relationships/externalLink" Target="externalLinks/externalLink5.xml"  /><Relationship Id="rId13" Type="http://schemas.openxmlformats.org/officeDocument/2006/relationships/externalLink" Target="externalLinks/externalLink6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externalLink" Target="externalLinks/externalLink1.xml"  /><Relationship Id="rId9" Type="http://schemas.openxmlformats.org/officeDocument/2006/relationships/externalLink" Target="externalLinks/externalLink2.xml"  /></Relationships>
</file>

<file path=xl/drawings/_rels/drawing345.xml.rels><?xml version="1.0" encoding="UTF-8" standalone="yes" ?><Relationships xmlns="http://schemas.openxmlformats.org/package/2006/relationships"><Relationship Id="rId1" Type="http://schemas.openxmlformats.org/officeDocument/2006/relationships/image" Target="../media/image553.jpeg"  /><Relationship Id="rId2" Type="http://schemas.openxmlformats.org/officeDocument/2006/relationships/image" Target="../media/image554.png"  /></Relationships>
</file>

<file path=xl/drawings/drawing345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7</xdr:col>
      <xdr:colOff>571500</xdr:colOff>
      <xdr:row>8</xdr:row>
      <xdr:rowOff>57150</xdr:rowOff>
    </xdr:from>
    <xdr:to>
      <xdr:col>11</xdr:col>
      <xdr:colOff>257175</xdr:colOff>
      <xdr:row>9</xdr:row>
      <xdr:rowOff>238125</xdr:rowOff>
    </xdr:to>
    <xdr:sp fLocksText="1" fPublished="0">
      <xdr:nvSpPr>
        <xdr:cNvPr id="2" name="TextBox 1"/>
        <xdr:cNvSpPr txBox="1">
          <a:spLocks noRot="1"/>
        </xdr:cNvSpPr>
      </xdr:nvSpPr>
      <xdr:spPr>
        <a:xfrm>
          <a:off x="7026088" y="2207558"/>
          <a:ext cx="3798794" cy="4482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lIns="85725" tIns="47625" rIns="85725" bIns="47625">
          <a:spAutoFit/>
        </a:bodyPr>
        <a:p>
          <a:pPr algn="r" eaLnBrk="0" latinLnBrk="0">
            <a:lnSpc>
              <a:spcPct val="100000"/>
            </a:lnSpc>
          </a:pPr>
          <a:r>
            <a:rPr lang="ko-KR" altLang="en-US" sz="1600" b="1">
              <a:solidFill>
                <a:srgbClr val="000000"/>
              </a:solidFill>
              <a:latin typeface="맑은 고딕"/>
              <a:ea typeface="맑은 고딕"/>
            </a:rPr>
            <a:t>[ 찾아가는 전기차 충전 서비스 ]</a:t>
          </a:r>
        </a:p>
      </xdr:txBody>
    </xdr:sp>
    <xdr:clientData fLocksWithSheet="1" fPrintsWithSheet="1"/>
  </xdr:twoCellAnchor>
  <xdr:twoCellAnchor editAs="oneCell">
    <xdr:from>
      <xdr:col>1</xdr:col>
      <xdr:colOff>0</xdr:colOff>
      <xdr:row>0</xdr:row>
      <xdr:rowOff>0</xdr:rowOff>
    </xdr:from>
    <xdr:to>
      <xdr:col>2</xdr:col>
      <xdr:colOff>76200</xdr:colOff>
      <xdr:row>3</xdr:row>
      <xdr:rowOff>257175</xdr:rowOff>
    </xdr:to>
    <xdr:pic macro="" fPublished="0">
      <xdr:nvPicPr>
        <xdr:cNvPr id="6" name="그림 5"/>
        <xdr:cNvPicPr/>
      </xdr:nvPicPr>
      <xdr:blipFill rotWithShape="1">
        <a:blip r:embed="rId1"/>
        <a:stretch>
          <a:fillRect/>
        </a:stretch>
      </xdr:blipFill>
      <xdr:spPr>
        <a:xfrm>
          <a:off x="537882" y="0"/>
          <a:ext cx="1064558" cy="1064558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4</xdr:col>
      <xdr:colOff>962025</xdr:colOff>
      <xdr:row>22</xdr:row>
      <xdr:rowOff>247649</xdr:rowOff>
    </xdr:from>
    <xdr:to>
      <xdr:col>8</xdr:col>
      <xdr:colOff>28575</xdr:colOff>
      <xdr:row>27</xdr:row>
      <xdr:rowOff>0</xdr:rowOff>
    </xdr:to>
    <xdr:pic macro="" fPublished="0">
      <xdr:nvPicPr>
        <xdr:cNvPr id="7" name="그림 6"/>
        <xdr:cNvPicPr/>
      </xdr:nvPicPr>
      <xdr:blipFill rotWithShape="1">
        <a:blip r:embed="rId2"/>
        <a:stretch>
          <a:fillRect/>
        </a:stretch>
      </xdr:blipFill>
      <xdr:spPr>
        <a:xfrm>
          <a:off x="4459941" y="6163234"/>
          <a:ext cx="3014382" cy="1098176"/>
        </a:xfrm>
        <a:prstGeom prst="rect">
          <a:avLst/>
        </a:prstGeom>
      </xdr:spPr>
    </xdr:pic>
    <xdr:clientData fLocksWithSheet="1" fPrintsWithSheet="1"/>
  </xdr:twoCellAnchor>
</xdr:wsDr>
</file>

<file path=xl/externalLinks/_rels/externalLink1.xml.rels><?xml version="1.0" encoding="UTF-8" standalone="yes" ?><Relationships xmlns="http://schemas.openxmlformats.org/package/2006/relationships"><Relationship Id="rId1" Type="http://schemas.microsoft.com/office/2006/relationships/xlExternalLinkPath/xlPathMissing" Target="C:\Users\user\OneDrive\&#47928;&#49436;\10.100.12.123\kfss_nas\Documents%20and%20Settings\hans\My%20Documents\&#49328;&#47548;&#52397;\&#49328;&#47548;&#52397;EA\2010&#45380;&#49324;&#50629;\&#51312;&#49324;&#54364;4.0\01_&#50629;&#47924;&#44288;&#51216;(BA)\&#51025;&#50857;&#49884;&#49828;&#53596;&#47749;_&#50629;&#52404;&#47749;_(AV3_&#51025;&#50857;&#44592;&#45733;&#48516;&#54624;-Ver2.0).xls" TargetMode="External" /></Relationships>
</file>

<file path=xl/externalLinks/_rels/externalLink2.xml.rels><?xml version="1.0" encoding="UTF-8" standalone="yes" ?><Relationships xmlns="http://schemas.openxmlformats.org/package/2006/relationships"><Relationship Id="rId1" Type="http://schemas.microsoft.com/office/2006/relationships/xlExternalLinkPath/xlPathMissing" Target="C:\Users\user\OneDrive\&#47928;&#49436;\10.100.12.123\kfss_nas\Documents%20and%20Settings\start\&#48148;&#53461;%20&#54868;&#47732;\&#49328;&#47548;&#52397;\&#49328;&#47548;&#52397;%20&#51221;&#48372;&#54868;&#49324;&#50629;&#54364;&#51456;&#54532;&#47196;&#49464;&#49828;%20&#49688;&#47549;\02.&#44060;&#48156;&#49328;&#52636;&#47932;%20&#54364;&#51456;\02.&#48516;&#49437;\0208_&#51025;&#50857;&#49884;&#49828;&#53596;&#44396;&#49457;&#51312;&#49324;&#54364;.xls" TargetMode="External" /></Relationships>
</file>

<file path=xl/externalLinks/_rels/externalLink3.xml.rels><?xml version="1.0" encoding="UTF-8" standalone="yes" ?><Relationships xmlns="http://schemas.openxmlformats.org/package/2006/relationships"><Relationship Id="rId1" Type="http://schemas.microsoft.com/office/2006/relationships/xlExternalLinkPath/xlPathMissing" Target="C:\Users\user\OneDrive\&#47928;&#49436;\10.100.12.123\kfss_nas\&#49328;&#47548;&#52397;%20&#54532;&#47196;&#51229;&#53944;\&#44397;&#44032;&#49328;&#47548;&#51088;&#50896;&#51221;&#48372;&#54868;&#44592;&#48152;&#51312;&#49457;2&#52264;\01.&#54532;&#47196;&#51229;&#53944;&#44288;&#47532;&#48512;&#47928;\10.&#54408;&#51656;&#44288;&#47532;\03.&#54364;&#51456;&#53596;&#54540;&#47551;\&#44060;&#48156;&#47928;&#49436;\1.&#48516;&#49437;\KFI2_PMO_A03_&#50836;&#44396;&#49324;&#54637;&#51221;&#51032;&#49436;(&#53596;&#54540;&#47551;)_V1.0.xls" TargetMode="External" /></Relationships>
</file>

<file path=xl/externalLinks/_rels/externalLink4.xml.rels><?xml version="1.0" encoding="UTF-8" standalone="yes" ?><Relationships xmlns="http://schemas.openxmlformats.org/package/2006/relationships"><Relationship Id="rId1" Type="http://schemas.microsoft.com/office/2006/relationships/xlExternalLinkPath/xlPathMissing" Target="C:\Users\user\OneDrive\&#47928;&#49436;\10.100.12.123\kfss_nas\Documents%20and%20Settings\hans\My%20Documents\&#49328;&#47548;&#52397;\&#49328;&#47548;&#52397;EA\2010&#45380;&#49324;&#50629;\&#51312;&#49324;&#54364;4.0\01_&#50629;&#47924;&#44288;&#51216;(BA)\&#50629;&#52404;&#47749;_&#51025;&#50857;&#49884;&#49828;&#53596;&#47749;_(BV2_&#50629;&#47924;&#44396;&#49457;&#46020;-Ver1.0).xls" TargetMode="External" /></Relationships>
</file>

<file path=xl/externalLinks/_rels/externalLink5.xml.rels><?xml version="1.0" encoding="UTF-8" standalone="yes" ?><Relationships xmlns="http://schemas.openxmlformats.org/package/2006/relationships"><Relationship Id="rId1" Type="http://schemas.microsoft.com/office/2006/relationships/xlExternalLinkPath/xlPathMissing" Target="C:\Users\user\OneDrive\&#47928;&#49436;\10.100.12.123\kfss_nas\Documents%20and%20Settings\hans\My%20Documents\&#49328;&#47548;&#52397;\&#49328;&#47548;&#52397;EA\2010&#45380;&#49324;&#50629;\&#51312;&#49324;&#54364;4.0\01_&#50629;&#47924;&#44288;&#51216;(BA)\&#50629;&#52404;&#47749;_&#51025;&#50857;&#49884;&#49828;&#53596;&#47749;_(BV5_&#50629;&#47924;&#51208;&#52264;&#49444;&#44228;&#46020;-Ver4.0).xls" TargetMode="External" /></Relationships>
</file>

<file path=xl/externalLinks/_rels/externalLink6.xml.rels><?xml version="1.0" encoding="UTF-8" standalone="yes" ?><Relationships xmlns="http://schemas.openxmlformats.org/package/2006/relationships"><Relationship Id="rId1" Type="http://schemas.microsoft.com/office/2006/relationships/xlExternalLinkPath/xlPathMissing" Target="C:\Users\user\OneDrive\&#47928;&#49436;\10.100.12.123\kfss_nas\&#49328;&#47548;&#52397;_EAMS\EA&#44256;&#46020;&#54868;\03.&#51312;&#49324;&#54364;_2009&#47700;&#53440;\02_&#51025;&#50857;&#44288;&#51216;(AA)\&#51312;&#49324;&#54364;_AV1_&#51025;&#50857;&#49884;&#49828;&#53596;&#44396;&#49457;.xls" TargetMode="External" /></Relationships>
</file>

<file path=xl/externalLinks/externalLink1.xml><?xml version="1.0" encoding="utf-8"?>
<x:externalLink xmlns:r="http://schemas.openxmlformats.org/officeDocument/2006/relationships" xmlns:c="http://schemas.openxmlformats.org/drawingml/2006/chart" xmlns:x="http://schemas.openxmlformats.org/spreadsheetml/2006/main">
  <x:externalBook r:id="rId1">
    <x:sheetNames>
      <x:sheetName val="응용시스템(참고)"/>
    </x:sheetNames>
    <x:sheetDataSet>
      <x:sheetData sheetId="0" refreshError="0"/>
    </x:sheetDataSet>
  </x:externalBook>
</x:externalLink>
</file>

<file path=xl/externalLinks/externalLink2.xml><?xml version="1.0" encoding="utf-8"?>
<x:externalLink xmlns:r="http://schemas.openxmlformats.org/officeDocument/2006/relationships" xmlns:c="http://schemas.openxmlformats.org/drawingml/2006/chart" xmlns:x="http://schemas.openxmlformats.org/spreadsheetml/2006/main">
  <x:externalBook r:id="rId1">
    <x:sheetNames>
      <x:sheetName val="공통코드"/>
    </x:sheetNames>
    <x:sheetDataSet>
      <x:sheetData sheetId="0" refreshError="0"/>
    </x:sheetDataSet>
  </x:externalBook>
</x:externalLink>
</file>

<file path=xl/externalLinks/externalLink3.xml><?xml version="1.0" encoding="utf-8"?>
<x:externalLink xmlns:r="http://schemas.openxmlformats.org/officeDocument/2006/relationships" xmlns:c="http://schemas.openxmlformats.org/drawingml/2006/chart" xmlns:x="http://schemas.openxmlformats.org/spreadsheetml/2006/main">
  <x:externalBook r:id="rId1">
    <x:sheetNames>
      <x:sheetName val="검증자료"/>
    </x:sheetNames>
    <x:sheetDataSet>
      <x:sheetData sheetId="0" refreshError="0"/>
    </x:sheetDataSet>
  </x:externalBook>
</x:externalLink>
</file>

<file path=xl/externalLinks/externalLink4.xml><?xml version="1.0" encoding="utf-8"?>
<x:externalLink xmlns:r="http://schemas.openxmlformats.org/officeDocument/2006/relationships" xmlns:c="http://schemas.openxmlformats.org/drawingml/2006/chart" xmlns:x="http://schemas.openxmlformats.org/spreadsheetml/2006/main">
  <x:externalBook r:id="rId1">
    <x:sheetNames>
      <x:sheetName val="업무대기능(참고)"/>
    </x:sheetNames>
    <x:sheetDataSet>
      <x:sheetData sheetId="0" refreshError="0"/>
    </x:sheetDataSet>
  </x:externalBook>
</x:externalLink>
</file>

<file path=xl/externalLinks/externalLink5.xml><?xml version="1.0" encoding="utf-8"?>
<x:externalLink xmlns:r="http://schemas.openxmlformats.org/officeDocument/2006/relationships" xmlns:c="http://schemas.openxmlformats.org/drawingml/2006/chart" xmlns:x="http://schemas.openxmlformats.org/spreadsheetml/2006/main">
  <x:externalBook r:id="rId1">
    <x:sheetNames>
      <x:sheetName val="공통코드"/>
    </x:sheetNames>
    <x:sheetDataSet>
      <x:sheetData sheetId="0" refreshError="0"/>
    </x:sheetDataSet>
  </x:externalBook>
</x:externalLink>
</file>

<file path=xl/externalLinks/externalLink6.xml><?xml version="1.0" encoding="utf-8"?>
<x:externalLink xmlns:r="http://schemas.openxmlformats.org/officeDocument/2006/relationships" xmlns:c="http://schemas.openxmlformats.org/drawingml/2006/chart" xmlns:x="http://schemas.openxmlformats.org/spreadsheetml/2006/main">
  <x:externalBook r:id="rId1">
    <x:sheetNames>
      <x:sheetName val="공통코드"/>
    </x:sheetNames>
    <x:sheetDataSet>
      <x:sheetData sheetId="0" refreshError="0"/>
    </x:sheetDataSet>
  </x:externalBook>
</x:externalLink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345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M29"/>
  <x:sheetViews>
    <x:sheetView topLeftCell="A1" zoomScale="85" zoomScaleNormal="85" zoomScaleSheetLayoutView="85" workbookViewId="0">
      <x:selection activeCell="L3" activeCellId="0" sqref="L3:L3"/>
    </x:sheetView>
  </x:sheetViews>
  <x:sheetFormatPr defaultColWidth="10" defaultRowHeight="17"/>
  <x:cols>
    <x:col min="1" max="1" width="7.08203125" style="20" customWidth="1"/>
    <x:col min="2" max="10" width="12.83203125" style="20" customWidth="1"/>
    <x:col min="11" max="11" width="15.125" style="20" customWidth="1"/>
    <x:col min="12" max="12" width="12.83203125" style="20" customWidth="1"/>
    <x:col min="13" max="13" width="8.25" style="20" customWidth="1"/>
    <x:col min="14" max="16384" width="10" style="12"/>
  </x:cols>
  <x:sheetData>
    <x:row r="1" spans="1:13" ht="21" customHeight="1">
      <x:c r="A1" s="9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1"/>
    </x:row>
    <x:row r="2" spans="1:13" ht="21" customHeight="1">
      <x:c r="A2" s="13"/>
      <x:c r="B2" s="14"/>
      <x:c r="C2" s="14"/>
      <x:c r="D2" s="14"/>
      <x:c r="E2" s="14"/>
      <x:c r="F2" s="14"/>
      <x:c r="G2" s="14"/>
      <x:c r="H2" s="14"/>
      <x:c r="I2" s="14"/>
      <x:c r="J2" s="14"/>
      <x:c r="K2" s="14"/>
      <x:c r="L2" s="14"/>
      <x:c r="M2" s="15"/>
    </x:row>
    <x:row r="3" spans="1:13" ht="21" customHeight="1">
      <x:c r="A3" s="13"/>
      <x:c r="B3" s="14"/>
      <x:c r="C3" s="14"/>
      <x:c r="D3" s="14"/>
      <x:c r="E3" s="14"/>
      <x:c r="F3" s="14"/>
      <x:c r="G3" s="14"/>
      <x:c r="H3" s="14"/>
      <x:c r="I3" s="14"/>
      <x:c r="J3" s="118" t="s">
        <x:v>101</x:v>
      </x:c>
      <x:c r="K3" s="119" t="s">
        <x:v>118</x:v>
      </x:c>
      <x:c r="L3" s="117"/>
      <x:c r="M3" s="15"/>
    </x:row>
    <x:row r="4" spans="1:13" ht="21" customHeight="1">
      <x:c r="A4" s="13"/>
      <x:c r="B4" s="14"/>
      <x:c r="C4" s="14"/>
      <x:c r="D4" s="14"/>
      <x:c r="E4" s="14"/>
      <x:c r="F4" s="14"/>
      <x:c r="G4" s="14"/>
      <x:c r="H4" s="14"/>
      <x:c r="I4" s="14"/>
      <x:c r="J4" s="14"/>
      <x:c r="K4" s="14"/>
      <x:c r="L4" s="14"/>
      <x:c r="M4" s="15"/>
    </x:row>
    <x:row r="5" spans="1:13" ht="21" customHeight="1">
      <x:c r="A5" s="13"/>
      <x:c r="B5" s="14"/>
      <x:c r="C5" s="14"/>
      <x:c r="D5" s="14"/>
      <x:c r="E5" s="14"/>
      <x:c r="F5" s="14"/>
      <x:c r="G5" s="14"/>
      <x:c r="H5" s="14"/>
      <x:c r="I5" s="14"/>
      <x:c r="J5" s="14"/>
      <x:c r="K5" s="14"/>
      <x:c r="L5" s="14"/>
      <x:c r="M5" s="15"/>
    </x:row>
    <x:row r="6" spans="1:13" ht="21" customHeight="1">
      <x:c r="A6" s="13"/>
      <x:c r="B6" s="14"/>
      <x:c r="C6" s="14"/>
      <x:c r="D6" s="14"/>
      <x:c r="E6" s="14"/>
      <x:c r="F6" s="14"/>
      <x:c r="G6" s="14"/>
      <x:c r="H6" s="14"/>
      <x:c r="I6" s="14"/>
      <x:c r="J6" s="14"/>
      <x:c r="K6" s="14"/>
      <x:c r="L6" s="14"/>
      <x:c r="M6" s="15"/>
    </x:row>
    <x:row r="7" spans="1:13" ht="21" customHeight="1">
      <x:c r="A7" s="13"/>
      <x:c r="B7" s="14"/>
      <x:c r="C7" s="14"/>
      <x:c r="D7" s="14"/>
      <x:c r="E7" s="14"/>
      <x:c r="F7" s="14"/>
      <x:c r="G7" s="14"/>
      <x:c r="H7" s="14"/>
      <x:c r="I7" s="14"/>
      <x:c r="J7" s="14"/>
      <x:c r="K7" s="14"/>
      <x:c r="L7" s="14"/>
      <x:c r="M7" s="15"/>
    </x:row>
    <x:row r="8" spans="1:13" ht="21" customHeight="1">
      <x:c r="A8" s="13"/>
      <x:c r="B8" s="14"/>
      <x:c r="C8" s="14"/>
      <x:c r="D8" s="14"/>
      <x:c r="E8" s="14"/>
      <x:c r="F8" s="14"/>
      <x:c r="G8" s="14"/>
      <x:c r="H8" s="14"/>
      <x:c r="I8" s="14"/>
      <x:c r="J8" s="14"/>
      <x:c r="K8" s="14"/>
      <x:c r="L8" s="14"/>
      <x:c r="M8" s="15"/>
    </x:row>
    <x:row r="9" spans="1:13" ht="21" customHeight="1">
      <x:c r="A9" s="13"/>
      <x:c r="B9" s="14"/>
      <x:c r="C9" s="14"/>
      <x:c r="D9" s="14"/>
      <x:c r="E9" s="14"/>
      <x:c r="F9" s="14"/>
      <x:c r="G9" s="14"/>
      <x:c r="H9" s="14"/>
      <x:c r="I9" s="14"/>
      <x:c r="J9" s="14"/>
      <x:c r="K9" s="14"/>
      <x:c r="L9" s="14"/>
      <x:c r="M9" s="15"/>
    </x:row>
    <x:row r="10" spans="1:13" ht="21" customHeight="1">
      <x:c r="A10" s="13"/>
      <x:c r="B10" s="14"/>
      <x:c r="C10" s="14"/>
      <x:c r="D10" s="14"/>
      <x:c r="E10" s="14"/>
      <x:c r="F10" s="14"/>
      <x:c r="G10" s="14"/>
      <x:c r="H10" s="14"/>
      <x:c r="I10" s="14"/>
      <x:c r="J10" s="14"/>
      <x:c r="K10" s="14"/>
      <x:c r="L10" s="14"/>
      <x:c r="M10" s="15"/>
    </x:row>
    <x:row r="11" spans="1:13" ht="21" customHeight="1">
      <x:c r="A11" s="13"/>
      <x:c r="B11" s="83" t="s">
        <x:v>89</x:v>
      </x:c>
      <x:c r="C11" s="83"/>
      <x:c r="D11" s="83"/>
      <x:c r="E11" s="83"/>
      <x:c r="F11" s="83"/>
      <x:c r="G11" s="83"/>
      <x:c r="H11" s="83"/>
      <x:c r="I11" s="83"/>
      <x:c r="J11" s="83"/>
      <x:c r="K11" s="83"/>
      <x:c r="L11" s="83"/>
      <x:c r="M11" s="15"/>
    </x:row>
    <x:row r="12" spans="1:13" ht="21" customHeight="1">
      <x:c r="A12" s="13"/>
      <x:c r="B12" s="84"/>
      <x:c r="C12" s="84"/>
      <x:c r="D12" s="84"/>
      <x:c r="E12" s="84"/>
      <x:c r="F12" s="84"/>
      <x:c r="G12" s="84"/>
      <x:c r="H12" s="84"/>
      <x:c r="I12" s="84"/>
      <x:c r="J12" s="84"/>
      <x:c r="K12" s="84"/>
      <x:c r="L12" s="84"/>
      <x:c r="M12" s="15"/>
    </x:row>
    <x:row r="13" spans="1:13" ht="21" customHeight="1">
      <x:c r="A13" s="13"/>
      <x:c r="B13" s="84"/>
      <x:c r="C13" s="84"/>
      <x:c r="D13" s="84"/>
      <x:c r="E13" s="84"/>
      <x:c r="F13" s="84"/>
      <x:c r="G13" s="84"/>
      <x:c r="H13" s="84"/>
      <x:c r="I13" s="84"/>
      <x:c r="J13" s="84"/>
      <x:c r="K13" s="84"/>
      <x:c r="L13" s="84"/>
      <x:c r="M13" s="15"/>
    </x:row>
    <x:row r="14" spans="1:13" ht="21" customHeight="1">
      <x:c r="A14" s="13"/>
      <x:c r="B14" s="84"/>
      <x:c r="C14" s="84"/>
      <x:c r="D14" s="84"/>
      <x:c r="E14" s="84"/>
      <x:c r="F14" s="84"/>
      <x:c r="G14" s="84"/>
      <x:c r="H14" s="84"/>
      <x:c r="I14" s="84"/>
      <x:c r="J14" s="84"/>
      <x:c r="K14" s="84"/>
      <x:c r="L14" s="84"/>
      <x:c r="M14" s="15"/>
    </x:row>
    <x:row r="15" spans="1:13" ht="21" customHeight="1">
      <x:c r="A15" s="13"/>
      <x:c r="B15" s="85"/>
      <x:c r="C15" s="85"/>
      <x:c r="D15" s="85"/>
      <x:c r="E15" s="85"/>
      <x:c r="F15" s="85"/>
      <x:c r="G15" s="85"/>
      <x:c r="H15" s="85"/>
      <x:c r="I15" s="85"/>
      <x:c r="J15" s="85"/>
      <x:c r="K15" s="85"/>
      <x:c r="L15" s="85"/>
      <x:c r="M15" s="15"/>
    </x:row>
    <x:row r="16" spans="1:13" ht="21" customHeight="1">
      <x:c r="A16" s="13"/>
      <x:c r="B16" s="14"/>
      <x:c r="C16" s="14"/>
      <x:c r="D16" s="14"/>
      <x:c r="E16" s="14"/>
      <x:c r="F16" s="14"/>
      <x:c r="G16" s="14"/>
      <x:c r="H16" s="14"/>
      <x:c r="I16" s="14"/>
      <x:c r="J16" s="14"/>
      <x:c r="K16" s="14"/>
      <x:c r="L16" s="14"/>
      <x:c r="M16" s="15"/>
    </x:row>
    <x:row r="17" spans="1:13" ht="21" customHeight="1">
      <x:c r="A17" s="13"/>
      <x:c r="B17" s="14"/>
      <x:c r="C17" s="14"/>
      <x:c r="D17" s="14"/>
      <x:c r="E17" s="14"/>
      <x:c r="F17" s="16"/>
      <x:c r="G17" s="14"/>
      <x:c r="H17" s="14"/>
      <x:c r="I17" s="14"/>
      <x:c r="J17" s="14"/>
      <x:c r="K17" s="14"/>
      <x:c r="L17" s="14"/>
      <x:c r="M17" s="15"/>
    </x:row>
    <x:row r="18" spans="1:13" ht="21" customHeight="1">
      <x:c r="A18" s="13"/>
      <x:c r="B18" s="14"/>
      <x:c r="C18" s="14"/>
      <x:c r="D18" s="14"/>
      <x:c r="E18" s="14"/>
      <x:c r="F18" s="16"/>
      <x:c r="G18" s="14"/>
      <x:c r="H18" s="14"/>
      <x:c r="I18" s="14"/>
      <x:c r="J18" s="14"/>
      <x:c r="K18" s="14"/>
      <x:c r="L18" s="14"/>
      <x:c r="M18" s="15"/>
    </x:row>
    <x:row r="19" spans="1:13" ht="21" customHeight="1">
      <x:c r="A19" s="13"/>
      <x:c r="B19" s="14"/>
      <x:c r="C19" s="14"/>
      <x:c r="D19" s="14"/>
      <x:c r="E19" s="14"/>
      <x:c r="F19" s="16"/>
      <x:c r="G19" s="14"/>
      <x:c r="H19" s="14"/>
      <x:c r="I19" s="14"/>
      <x:c r="J19" s="14"/>
      <x:c r="K19" s="14"/>
      <x:c r="L19" s="14"/>
      <x:c r="M19" s="15"/>
    </x:row>
    <x:row r="20" spans="1:13" ht="21" customHeight="1">
      <x:c r="A20" s="13"/>
      <x:c r="B20" s="14"/>
      <x:c r="C20" s="14"/>
      <x:c r="D20" s="14"/>
      <x:c r="E20" s="14"/>
      <x:c r="F20" s="14"/>
      <x:c r="G20" s="14"/>
      <x:c r="H20" s="14"/>
      <x:c r="I20" s="14"/>
      <x:c r="J20" s="14"/>
      <x:c r="K20" s="14"/>
      <x:c r="L20" s="14"/>
      <x:c r="M20" s="15"/>
    </x:row>
    <x:row r="21" spans="1:13" ht="21" customHeight="1">
      <x:c r="A21" s="13"/>
      <x:c r="B21" s="14"/>
      <x:c r="C21" s="14"/>
      <x:c r="D21" s="14"/>
      <x:c r="E21" s="14"/>
      <x:c r="F21" s="14"/>
      <x:c r="G21" s="14"/>
      <x:c r="H21" s="14"/>
      <x:c r="I21" s="14"/>
      <x:c r="J21" s="14"/>
      <x:c r="K21" s="14"/>
      <x:c r="L21" s="14"/>
      <x:c r="M21" s="15"/>
    </x:row>
    <x:row r="22" spans="1:13" ht="21" customHeight="1">
      <x:c r="A22" s="13"/>
      <x:c r="B22" s="14"/>
      <x:c r="C22" s="14"/>
      <x:c r="D22" s="14"/>
      <x:c r="E22" s="14"/>
      <x:c r="F22" s="86">
        <x:v>45276</x:v>
      </x:c>
      <x:c r="G22" s="87"/>
      <x:c r="H22" s="87"/>
      <x:c r="I22" s="14"/>
      <x:c r="J22" s="14"/>
      <x:c r="K22" s="14"/>
      <x:c r="L22" s="14"/>
      <x:c r="M22" s="15"/>
    </x:row>
    <x:row r="23" spans="1:13" ht="21" customHeight="1">
      <x:c r="A23" s="13"/>
      <x:c r="B23" s="14"/>
      <x:c r="C23" s="14"/>
      <x:c r="D23" s="14"/>
      <x:c r="E23" s="14"/>
      <x:c r="F23" s="87"/>
      <x:c r="G23" s="87"/>
      <x:c r="H23" s="87"/>
      <x:c r="I23" s="14"/>
      <x:c r="J23" s="14"/>
      <x:c r="K23" s="14"/>
      <x:c r="L23" s="14"/>
      <x:c r="M23" s="15"/>
    </x:row>
    <x:row r="24" spans="1:13" ht="21" customHeight="1">
      <x:c r="A24" s="13"/>
      <x:c r="B24" s="14"/>
      <x:c r="C24" s="14"/>
      <x:c r="D24" s="14"/>
      <x:c r="E24" s="14"/>
      <x:c r="F24" s="14"/>
      <x:c r="G24" s="14"/>
      <x:c r="H24" s="14"/>
      <x:c r="I24" s="14"/>
      <x:c r="J24" s="14"/>
      <x:c r="K24" s="14"/>
      <x:c r="L24" s="14"/>
      <x:c r="M24" s="15"/>
    </x:row>
    <x:row r="25" spans="1:13" ht="21" customHeight="1">
      <x:c r="A25" s="13"/>
      <x:c r="B25" s="14"/>
      <x:c r="C25" s="14"/>
      <x:c r="D25" s="14"/>
      <x:c r="E25" s="14"/>
      <x:c r="F25" s="14"/>
      <x:c r="G25" s="14"/>
      <x:c r="H25" s="14"/>
      <x:c r="I25" s="14"/>
      <x:c r="J25" s="14"/>
      <x:c r="K25" s="14"/>
      <x:c r="L25" s="14"/>
      <x:c r="M25" s="15"/>
    </x:row>
    <x:row r="26" spans="1:13" ht="21" customHeight="1">
      <x:c r="A26" s="13"/>
      <x:c r="B26" s="14"/>
      <x:c r="C26" s="14"/>
      <x:c r="D26" s="14"/>
      <x:c r="E26" s="14"/>
      <x:c r="F26" s="14"/>
      <x:c r="G26" s="14"/>
      <x:c r="H26" s="14"/>
      <x:c r="I26" s="14"/>
      <x:c r="J26" s="14"/>
      <x:c r="K26" s="14"/>
      <x:c r="L26" s="14"/>
      <x:c r="M26" s="15"/>
    </x:row>
    <x:row r="27" spans="1:13" ht="21" customHeight="1">
      <x:c r="A27" s="13"/>
      <x:c r="B27" s="14"/>
      <x:c r="C27" s="14"/>
      <x:c r="D27" s="14"/>
      <x:c r="E27" s="14"/>
      <x:c r="F27" s="14"/>
      <x:c r="G27" s="14"/>
      <x:c r="H27" s="14"/>
      <x:c r="I27" s="14"/>
      <x:c r="J27" s="14"/>
      <x:c r="K27" s="14"/>
      <x:c r="L27" s="14"/>
      <x:c r="M27" s="15"/>
    </x:row>
    <x:row r="28" spans="1:13" ht="21" customHeight="1">
      <x:c r="A28" s="13"/>
      <x:c r="B28" s="14"/>
      <x:c r="C28" s="14"/>
      <x:c r="D28" s="14"/>
      <x:c r="E28" s="14"/>
      <x:c r="F28" s="14"/>
      <x:c r="G28" s="14"/>
      <x:c r="H28" s="14"/>
      <x:c r="I28" s="14"/>
      <x:c r="J28" s="14"/>
      <x:c r="K28" s="14"/>
      <x:c r="L28" s="14"/>
      <x:c r="M28" s="15"/>
    </x:row>
    <x:row r="29" spans="1:13" ht="21" customHeight="1">
      <x:c r="A29" s="17"/>
      <x:c r="B29" s="18"/>
      <x:c r="C29" s="18"/>
      <x:c r="D29" s="18"/>
      <x:c r="E29" s="18"/>
      <x:c r="F29" s="18"/>
      <x:c r="G29" s="18"/>
      <x:c r="H29" s="18"/>
      <x:c r="I29" s="18"/>
      <x:c r="J29" s="18"/>
      <x:c r="K29" s="18"/>
      <x:c r="L29" s="18"/>
      <x:c r="M29" s="19"/>
    </x:row>
  </x:sheetData>
  <x:mergeCells count="2">
    <x:mergeCell ref="B11:L15"/>
    <x:mergeCell ref="F22:H23"/>
  </x:mergeCells>
  <x:printOptions horizontalCentered="1" verticalCentered="1" headings="0" gridLines="0" gridLinesSet="1"/>
  <x:pageMargins left="0.70861113071441650391" right="0.70861113071441650391" top="0.74750000238418579102" bottom="0.74750000238418579102" header="0.31486111879348754883" footer="0.31486111879348754883"/>
  <x:pageSetup paperSize="9" scale="78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pageSetUpPr autoPageBreaks="1" fitToPage="1"/>
  </x:sheetPr>
  <x:dimension ref="A1:M29"/>
  <x:sheetViews>
    <x:sheetView view="pageBreakPreview" topLeftCell="A1" zoomScale="70" zoomScaleNormal="70" zoomScaleSheetLayoutView="70" workbookViewId="0">
      <x:selection activeCell="D13" activeCellId="0" sqref="D13:E13"/>
    </x:sheetView>
  </x:sheetViews>
  <x:sheetFormatPr defaultColWidth="10" defaultRowHeight="16.39999999999999857891"/>
  <x:cols>
    <x:col min="1" max="1" width="7.08203125" style="47" customWidth="1"/>
    <x:col min="2" max="2" width="12.83203125" style="48" customWidth="1"/>
    <x:col min="3" max="3" width="12.83203125" style="49" customWidth="1"/>
    <x:col min="4" max="10" width="12.83203125" style="47" customWidth="1"/>
    <x:col min="11" max="12" width="12.83203125" style="48" customWidth="1"/>
    <x:col min="13" max="13" width="8.25" style="47" customWidth="1"/>
    <x:col min="14" max="16384" width="10" style="26"/>
  </x:cols>
  <x:sheetData>
    <x:row r="1" spans="1:13" ht="21" customHeight="1">
      <x:c r="A1" s="21"/>
      <x:c r="B1" s="22"/>
      <x:c r="C1" s="23"/>
      <x:c r="D1" s="24"/>
      <x:c r="E1" s="24"/>
      <x:c r="F1" s="24"/>
      <x:c r="G1" s="24"/>
      <x:c r="H1" s="24"/>
      <x:c r="I1" s="24"/>
      <x:c r="J1" s="24"/>
      <x:c r="K1" s="22"/>
      <x:c r="L1" s="22"/>
      <x:c r="M1" s="25"/>
    </x:row>
    <x:row r="2" spans="1:13" ht="21" customHeight="1">
      <x:c r="A2" s="27"/>
      <x:c r="B2" s="28" t="s">
        <x:v>135</x:v>
      </x:c>
      <x:c r="C2" s="29"/>
      <x:c r="D2" s="30"/>
      <x:c r="E2" s="30"/>
      <x:c r="F2" s="30"/>
      <x:c r="G2" s="30"/>
      <x:c r="H2" s="30"/>
      <x:c r="I2" s="30"/>
      <x:c r="J2" s="30"/>
      <x:c r="K2" s="91" t="str">
        <x:f>표지!B11</x:f>
        <x:v xml:space="preserve">요구사항 정의서 </x:v>
      </x:c>
      <x:c r="L2" s="91"/>
      <x:c r="M2" s="31"/>
    </x:row>
    <x:row r="3" spans="1:13" ht="29.14999999999999857891">
      <x:c r="A3" s="27"/>
      <x:c r="B3" s="32"/>
      <x:c r="C3" s="33"/>
      <x:c r="D3" s="34"/>
      <x:c r="E3" s="34"/>
      <x:c r="F3" s="34"/>
      <x:c r="G3" s="34"/>
      <x:c r="H3" s="34"/>
      <x:c r="I3" s="34"/>
      <x:c r="J3" s="34"/>
      <x:c r="K3" s="32"/>
      <x:c r="L3" s="32"/>
      <x:c r="M3" s="31"/>
    </x:row>
    <x:row r="4" spans="1:13" ht="21" customHeight="1">
      <x:c r="A4" s="27"/>
      <x:c r="B4" s="92" t="s">
        <x:v>79</x:v>
      </x:c>
      <x:c r="C4" s="92"/>
      <x:c r="D4" s="92"/>
      <x:c r="E4" s="92"/>
      <x:c r="F4" s="92"/>
      <x:c r="G4" s="92"/>
      <x:c r="H4" s="92"/>
      <x:c r="I4" s="92"/>
      <x:c r="J4" s="92"/>
      <x:c r="K4" s="92"/>
      <x:c r="L4" s="92"/>
      <x:c r="M4" s="31"/>
    </x:row>
    <x:row r="5" spans="1:13" ht="21" customHeight="1">
      <x:c r="A5" s="27"/>
      <x:c r="B5" s="35"/>
      <x:c r="C5" s="29"/>
      <x:c r="D5" s="30"/>
      <x:c r="E5" s="30"/>
      <x:c r="F5" s="30"/>
      <x:c r="G5" s="30"/>
      <x:c r="H5" s="30"/>
      <x:c r="I5" s="30"/>
      <x:c r="J5" s="30"/>
      <x:c r="K5" s="35"/>
      <x:c r="L5" s="35"/>
      <x:c r="M5" s="31"/>
    </x:row>
    <x:row r="6" spans="1:13" ht="21" customHeight="1">
      <x:c r="A6" s="27"/>
      <x:c r="B6" s="36" t="s">
        <x:v>39</x:v>
      </x:c>
      <x:c r="C6" s="37" t="s">
        <x:v>48</x:v>
      </x:c>
      <x:c r="D6" s="93" t="s">
        <x:v>23</x:v>
      </x:c>
      <x:c r="E6" s="93"/>
      <x:c r="F6" s="93" t="s">
        <x:v>85</x:v>
      </x:c>
      <x:c r="G6" s="93"/>
      <x:c r="H6" s="93"/>
      <x:c r="I6" s="93"/>
      <x:c r="J6" s="93"/>
      <x:c r="K6" s="36" t="s">
        <x:v>73</x:v>
      </x:c>
      <x:c r="L6" s="36" t="s">
        <x:v>91</x:v>
      </x:c>
      <x:c r="M6" s="31"/>
    </x:row>
    <x:row r="7" spans="1:13" ht="21" customHeight="1">
      <x:c r="A7" s="27"/>
      <x:c r="B7" s="38">
        <x:v>0.80000000000000004</x:v>
      </x:c>
      <x:c r="C7" s="39">
        <x:v>45267</x:v>
      </x:c>
      <x:c r="D7" s="94" t="s">
        <x:v>93</x:v>
      </x:c>
      <x:c r="E7" s="95"/>
      <x:c r="F7" s="94" t="s">
        <x:v>92</x:v>
      </x:c>
      <x:c r="G7" s="96"/>
      <x:c r="H7" s="96"/>
      <x:c r="I7" s="96"/>
      <x:c r="J7" s="95"/>
      <x:c r="K7" s="70" t="s">
        <x:v>136</x:v>
      </x:c>
      <x:c r="L7" s="38" t="s">
        <x:v>88</x:v>
      </x:c>
      <x:c r="M7" s="31"/>
    </x:row>
    <x:row r="8" spans="1:13" ht="21" customHeight="1">
      <x:c r="A8" s="27"/>
      <x:c r="B8" s="38">
        <x:v>1</x:v>
      </x:c>
      <x:c r="C8" s="68">
        <x:v>45276</x:v>
      </x:c>
      <x:c r="D8" s="97" t="s">
        <x:v>130</x:v>
      </x:c>
      <x:c r="E8" s="98"/>
      <x:c r="F8" s="97" t="s">
        <x:v>54</x:v>
      </x:c>
      <x:c r="G8" s="99"/>
      <x:c r="H8" s="99"/>
      <x:c r="I8" s="99"/>
      <x:c r="J8" s="98"/>
      <x:c r="K8" s="71" t="s">
        <x:v>136</x:v>
      </x:c>
      <x:c r="L8" s="69" t="s">
        <x:v>88</x:v>
      </x:c>
      <x:c r="M8" s="31"/>
    </x:row>
    <x:row r="9" spans="1:13" ht="21" customHeight="1">
      <x:c r="A9" s="27"/>
      <x:c r="B9" s="38"/>
      <x:c r="C9" s="39"/>
      <x:c r="D9" s="88"/>
      <x:c r="E9" s="89"/>
      <x:c r="F9" s="88"/>
      <x:c r="G9" s="90"/>
      <x:c r="H9" s="90"/>
      <x:c r="I9" s="90"/>
      <x:c r="J9" s="89"/>
      <x:c r="K9" s="72"/>
      <x:c r="L9" s="38"/>
      <x:c r="M9" s="31"/>
    </x:row>
    <x:row r="10" spans="1:13" ht="21" customHeight="1">
      <x:c r="A10" s="27"/>
      <x:c r="B10" s="38"/>
      <x:c r="C10" s="39"/>
      <x:c r="D10" s="88"/>
      <x:c r="E10" s="89"/>
      <x:c r="F10" s="88"/>
      <x:c r="G10" s="90"/>
      <x:c r="H10" s="90"/>
      <x:c r="I10" s="90"/>
      <x:c r="J10" s="89"/>
      <x:c r="K10" s="38"/>
      <x:c r="L10" s="38"/>
      <x:c r="M10" s="31"/>
    </x:row>
    <x:row r="11" spans="1:13" ht="21" customHeight="1">
      <x:c r="A11" s="27"/>
      <x:c r="B11" s="38"/>
      <x:c r="C11" s="39"/>
      <x:c r="D11" s="88"/>
      <x:c r="E11" s="89"/>
      <x:c r="F11" s="88"/>
      <x:c r="G11" s="90"/>
      <x:c r="H11" s="90"/>
      <x:c r="I11" s="90"/>
      <x:c r="J11" s="89"/>
      <x:c r="K11" s="38"/>
      <x:c r="L11" s="38"/>
      <x:c r="M11" s="31"/>
    </x:row>
    <x:row r="12" spans="1:13" ht="21" customHeight="1">
      <x:c r="A12" s="27"/>
      <x:c r="B12" s="40"/>
      <x:c r="C12" s="41"/>
      <x:c r="D12" s="88"/>
      <x:c r="E12" s="89"/>
      <x:c r="F12" s="88"/>
      <x:c r="G12" s="90"/>
      <x:c r="H12" s="90"/>
      <x:c r="I12" s="90"/>
      <x:c r="J12" s="89"/>
      <x:c r="K12" s="40"/>
      <x:c r="L12" s="40"/>
      <x:c r="M12" s="31"/>
    </x:row>
    <x:row r="13" spans="1:13" ht="21" customHeight="1">
      <x:c r="A13" s="27"/>
      <x:c r="B13" s="40"/>
      <x:c r="C13" s="41"/>
      <x:c r="D13" s="88"/>
      <x:c r="E13" s="89"/>
      <x:c r="F13" s="88"/>
      <x:c r="G13" s="90"/>
      <x:c r="H13" s="90"/>
      <x:c r="I13" s="90"/>
      <x:c r="J13" s="89"/>
      <x:c r="K13" s="40"/>
      <x:c r="L13" s="40"/>
      <x:c r="M13" s="31"/>
    </x:row>
    <x:row r="14" spans="1:13" ht="21" customHeight="1">
      <x:c r="A14" s="27"/>
      <x:c r="B14" s="40"/>
      <x:c r="C14" s="41"/>
      <x:c r="D14" s="88"/>
      <x:c r="E14" s="89"/>
      <x:c r="F14" s="88"/>
      <x:c r="G14" s="90"/>
      <x:c r="H14" s="90"/>
      <x:c r="I14" s="90"/>
      <x:c r="J14" s="89"/>
      <x:c r="K14" s="40"/>
      <x:c r="L14" s="40"/>
      <x:c r="M14" s="31"/>
    </x:row>
    <x:row r="15" spans="1:13" ht="21" customHeight="1">
      <x:c r="A15" s="27"/>
      <x:c r="B15" s="40"/>
      <x:c r="C15" s="41"/>
      <x:c r="D15" s="88"/>
      <x:c r="E15" s="89"/>
      <x:c r="F15" s="88"/>
      <x:c r="G15" s="90"/>
      <x:c r="H15" s="90"/>
      <x:c r="I15" s="90"/>
      <x:c r="J15" s="89"/>
      <x:c r="K15" s="40"/>
      <x:c r="L15" s="40"/>
      <x:c r="M15" s="31"/>
    </x:row>
    <x:row r="16" spans="1:13" ht="21" customHeight="1">
      <x:c r="A16" s="27"/>
      <x:c r="B16" s="40"/>
      <x:c r="C16" s="41"/>
      <x:c r="D16" s="88"/>
      <x:c r="E16" s="89"/>
      <x:c r="F16" s="88"/>
      <x:c r="G16" s="90"/>
      <x:c r="H16" s="90"/>
      <x:c r="I16" s="90"/>
      <x:c r="J16" s="89"/>
      <x:c r="K16" s="40"/>
      <x:c r="L16" s="40"/>
      <x:c r="M16" s="31"/>
    </x:row>
    <x:row r="17" spans="1:13" ht="21" customHeight="1">
      <x:c r="A17" s="27"/>
      <x:c r="B17" s="38"/>
      <x:c r="C17" s="39"/>
      <x:c r="D17" s="88"/>
      <x:c r="E17" s="89"/>
      <x:c r="F17" s="88"/>
      <x:c r="G17" s="90"/>
      <x:c r="H17" s="90"/>
      <x:c r="I17" s="90"/>
      <x:c r="J17" s="89"/>
      <x:c r="K17" s="38"/>
      <x:c r="L17" s="38"/>
      <x:c r="M17" s="31"/>
    </x:row>
    <x:row r="18" spans="1:13" ht="21" customHeight="1">
      <x:c r="A18" s="27"/>
      <x:c r="B18" s="38"/>
      <x:c r="C18" s="39"/>
      <x:c r="D18" s="88"/>
      <x:c r="E18" s="89"/>
      <x:c r="F18" s="88"/>
      <x:c r="G18" s="90"/>
      <x:c r="H18" s="90"/>
      <x:c r="I18" s="90"/>
      <x:c r="J18" s="89"/>
      <x:c r="K18" s="38"/>
      <x:c r="L18" s="38"/>
      <x:c r="M18" s="31"/>
    </x:row>
    <x:row r="19" spans="1:13" ht="21" customHeight="1">
      <x:c r="A19" s="27"/>
      <x:c r="B19" s="38"/>
      <x:c r="C19" s="39"/>
      <x:c r="D19" s="88"/>
      <x:c r="E19" s="89"/>
      <x:c r="F19" s="88"/>
      <x:c r="G19" s="90"/>
      <x:c r="H19" s="90"/>
      <x:c r="I19" s="90"/>
      <x:c r="J19" s="89"/>
      <x:c r="K19" s="38"/>
      <x:c r="L19" s="38"/>
      <x:c r="M19" s="31"/>
    </x:row>
    <x:row r="20" spans="1:13" ht="21" customHeight="1">
      <x:c r="A20" s="27"/>
      <x:c r="B20" s="38"/>
      <x:c r="C20" s="39"/>
      <x:c r="D20" s="88"/>
      <x:c r="E20" s="89"/>
      <x:c r="F20" s="88"/>
      <x:c r="G20" s="90"/>
      <x:c r="H20" s="90"/>
      <x:c r="I20" s="90"/>
      <x:c r="J20" s="89"/>
      <x:c r="K20" s="38"/>
      <x:c r="L20" s="38"/>
      <x:c r="M20" s="31"/>
    </x:row>
    <x:row r="21" spans="1:13" ht="21" customHeight="1">
      <x:c r="A21" s="27"/>
      <x:c r="B21" s="38"/>
      <x:c r="C21" s="39"/>
      <x:c r="D21" s="88"/>
      <x:c r="E21" s="89"/>
      <x:c r="F21" s="88"/>
      <x:c r="G21" s="90"/>
      <x:c r="H21" s="90"/>
      <x:c r="I21" s="90"/>
      <x:c r="J21" s="89"/>
      <x:c r="K21" s="38"/>
      <x:c r="L21" s="38"/>
      <x:c r="M21" s="31"/>
    </x:row>
    <x:row r="22" spans="1:13" ht="21" customHeight="1">
      <x:c r="A22" s="27"/>
      <x:c r="B22" s="38"/>
      <x:c r="C22" s="39"/>
      <x:c r="D22" s="88"/>
      <x:c r="E22" s="89"/>
      <x:c r="F22" s="88"/>
      <x:c r="G22" s="90"/>
      <x:c r="H22" s="90"/>
      <x:c r="I22" s="90"/>
      <x:c r="J22" s="89"/>
      <x:c r="K22" s="38"/>
      <x:c r="L22" s="38"/>
      <x:c r="M22" s="31"/>
    </x:row>
    <x:row r="23" spans="1:13" ht="21" customHeight="1">
      <x:c r="A23" s="27"/>
      <x:c r="B23" s="38"/>
      <x:c r="C23" s="39"/>
      <x:c r="D23" s="88"/>
      <x:c r="E23" s="89"/>
      <x:c r="F23" s="88"/>
      <x:c r="G23" s="90"/>
      <x:c r="H23" s="90"/>
      <x:c r="I23" s="90"/>
      <x:c r="J23" s="89"/>
      <x:c r="K23" s="38"/>
      <x:c r="L23" s="38"/>
      <x:c r="M23" s="31"/>
    </x:row>
    <x:row r="24" spans="1:13" ht="21" customHeight="1">
      <x:c r="A24" s="27"/>
      <x:c r="B24" s="38"/>
      <x:c r="C24" s="39"/>
      <x:c r="D24" s="88"/>
      <x:c r="E24" s="89"/>
      <x:c r="F24" s="88"/>
      <x:c r="G24" s="90"/>
      <x:c r="H24" s="90"/>
      <x:c r="I24" s="90"/>
      <x:c r="J24" s="89"/>
      <x:c r="K24" s="38"/>
      <x:c r="L24" s="38"/>
      <x:c r="M24" s="31"/>
    </x:row>
    <x:row r="25" spans="1:13" ht="21" customHeight="1">
      <x:c r="A25" s="27"/>
      <x:c r="B25" s="35"/>
      <x:c r="C25" s="29"/>
      <x:c r="D25" s="30"/>
      <x:c r="E25" s="30"/>
      <x:c r="F25" s="30"/>
      <x:c r="G25" s="30"/>
      <x:c r="H25" s="30"/>
      <x:c r="I25" s="30"/>
      <x:c r="J25" s="30"/>
      <x:c r="K25" s="35"/>
      <x:c r="L25" s="35"/>
      <x:c r="M25" s="31"/>
    </x:row>
    <x:row r="26" spans="1:13" ht="21" customHeight="1">
      <x:c r="A26" s="27"/>
      <x:c r="B26" s="35"/>
      <x:c r="C26" s="29"/>
      <x:c r="D26" s="30"/>
      <x:c r="E26" s="30"/>
      <x:c r="F26" s="30"/>
      <x:c r="G26" s="30"/>
      <x:c r="H26" s="30"/>
      <x:c r="I26" s="30"/>
      <x:c r="J26" s="30"/>
      <x:c r="K26" s="35"/>
      <x:c r="L26" s="35"/>
      <x:c r="M26" s="31"/>
    </x:row>
    <x:row r="27" spans="1:13" ht="21" customHeight="1">
      <x:c r="A27" s="27"/>
      <x:c r="B27" s="35"/>
      <x:c r="C27" s="29"/>
      <x:c r="D27" s="30"/>
      <x:c r="E27" s="30"/>
      <x:c r="F27" s="30"/>
      <x:c r="G27" s="30"/>
      <x:c r="H27" s="30"/>
      <x:c r="I27" s="30"/>
      <x:c r="J27" s="30"/>
      <x:c r="K27" s="35"/>
      <x:c r="L27" s="35"/>
      <x:c r="M27" s="31"/>
    </x:row>
    <x:row r="28" spans="1:13" ht="21" customHeight="1">
      <x:c r="A28" s="27"/>
      <x:c r="B28" s="35"/>
      <x:c r="C28" s="29"/>
      <x:c r="D28" s="30"/>
      <x:c r="E28" s="30"/>
      <x:c r="F28" s="30"/>
      <x:c r="G28" s="30"/>
      <x:c r="H28" s="30"/>
      <x:c r="I28" s="30"/>
      <x:c r="J28" s="30"/>
      <x:c r="K28" s="35"/>
      <x:c r="L28" s="35"/>
      <x:c r="M28" s="31"/>
    </x:row>
    <x:row r="29" spans="1:13" ht="21" customHeight="1">
      <x:c r="A29" s="42"/>
      <x:c r="B29" s="43"/>
      <x:c r="C29" s="44"/>
      <x:c r="D29" s="45"/>
      <x:c r="E29" s="45"/>
      <x:c r="F29" s="45"/>
      <x:c r="G29" s="45"/>
      <x:c r="H29" s="45"/>
      <x:c r="I29" s="45"/>
      <x:c r="J29" s="45"/>
      <x:c r="K29" s="43"/>
      <x:c r="L29" s="43"/>
      <x:c r="M29" s="46"/>
    </x:row>
  </x:sheetData>
  <x:mergeCells count="40">
    <x:mergeCell ref="D9:E9"/>
    <x:mergeCell ref="F9:J9"/>
    <x:mergeCell ref="D10:E10"/>
    <x:mergeCell ref="F10:J10"/>
    <x:mergeCell ref="K2:L2"/>
    <x:mergeCell ref="B4:L4"/>
    <x:mergeCell ref="D6:E6"/>
    <x:mergeCell ref="F6:J6"/>
    <x:mergeCell ref="D7:E7"/>
    <x:mergeCell ref="F7:J7"/>
    <x:mergeCell ref="D8:E8"/>
    <x:mergeCell ref="F8:J8"/>
    <x:mergeCell ref="D11:E11"/>
    <x:mergeCell ref="F11:J11"/>
    <x:mergeCell ref="D12:E12"/>
    <x:mergeCell ref="F12:J12"/>
    <x:mergeCell ref="D13:E13"/>
    <x:mergeCell ref="F13:J13"/>
    <x:mergeCell ref="D14:E14"/>
    <x:mergeCell ref="F14:J14"/>
    <x:mergeCell ref="D15:E15"/>
    <x:mergeCell ref="F15:J15"/>
    <x:mergeCell ref="D16:E16"/>
    <x:mergeCell ref="F16:J16"/>
    <x:mergeCell ref="D17:E17"/>
    <x:mergeCell ref="F17:J17"/>
    <x:mergeCell ref="D18:E18"/>
    <x:mergeCell ref="F18:J18"/>
    <x:mergeCell ref="D19:E19"/>
    <x:mergeCell ref="F19:J19"/>
    <x:mergeCell ref="D23:E23"/>
    <x:mergeCell ref="F23:J23"/>
    <x:mergeCell ref="D24:E24"/>
    <x:mergeCell ref="F24:J24"/>
    <x:mergeCell ref="D20:E20"/>
    <x:mergeCell ref="F20:J20"/>
    <x:mergeCell ref="D21:E21"/>
    <x:mergeCell ref="F21:J21"/>
    <x:mergeCell ref="D22:E22"/>
    <x:mergeCell ref="F22:J22"/>
  </x:mergeCells>
  <x:printOptions horizontalCentered="1" verticalCentered="1" headings="0" gridLines="0" gridLinesSet="1"/>
  <x:pageMargins left="0.70861113071441650391" right="0.70861113071441650391" top="0.74750000238418579102" bottom="0.74750000238418579102" header="0.31486111879348754883" footer="0.31486111879348754883"/>
  <x:pageSetup paperSize="9" scale="77" firstPageNumber="1" fitToWidth="1" fitToHeight="1" orientation="landscape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>
    <x:pageSetUpPr autoPageBreaks="1" fitToPage="1"/>
  </x:sheetPr>
  <x:dimension ref="A1:G16"/>
  <x:sheetViews>
    <x:sheetView showGridLines="0" tabSelected="1" topLeftCell="A1" zoomScale="85" zoomScaleNormal="85" zoomScaleSheetLayoutView="85" workbookViewId="0">
      <x:selection activeCell="K4" activeCellId="0" sqref="K4:K4"/>
    </x:sheetView>
  </x:sheetViews>
  <x:sheetFormatPr defaultColWidth="9" defaultRowHeight="15.84999999999999964473"/>
  <x:cols>
    <x:col min="1" max="1" width="9" style="7"/>
    <x:col min="2" max="2" width="25.58203125" style="1" customWidth="1"/>
    <x:col min="3" max="3" width="20.58203125" style="1" customWidth="1"/>
    <x:col min="4" max="4" width="56" style="1" customWidth="1"/>
    <x:col min="5" max="5" width="15.58203125" style="1" hidden="1" customWidth="1"/>
    <x:col min="6" max="6" width="15.58203125" style="1" customWidth="1"/>
    <x:col min="7" max="16384" width="9" style="1"/>
  </x:cols>
  <x:sheetData>
    <x:row r="1" spans="2:6" ht="40" customHeight="1">
      <x:c r="B1" s="108" t="s">
        <x:v>40</x:v>
      </x:c>
      <x:c r="C1" s="108"/>
      <x:c r="D1" s="108"/>
      <x:c r="E1" s="108"/>
      <x:c r="F1" s="108"/>
    </x:row>
    <x:row r="2" spans="2:4" ht="10" customHeight="1">
      <x:c r="B2" s="112"/>
      <x:c r="C2" s="112"/>
      <x:c r="D2" s="112"/>
    </x:row>
    <x:row r="3" spans="2:7" ht="30" customHeight="1">
      <x:c r="B3" s="2" t="s">
        <x:v>78</x:v>
      </x:c>
      <x:c r="C3" s="111" t="s">
        <x:v>144</x:v>
      </x:c>
      <x:c r="D3" s="111"/>
      <x:c r="E3" s="50" t="s">
        <x:v>22</x:v>
      </x:c>
      <x:c r="F3" s="2" t="s">
        <x:v>64</x:v>
      </x:c>
      <x:c r="G3" s="4"/>
    </x:row>
    <x:row r="4" spans="1:7" ht="50.14999999999999857891" customHeight="1">
      <x:c r="A4" s="8" t="s">
        <x:v>42</x:v>
      </x:c>
      <x:c r="B4" s="5" t="s">
        <x:v>122</x:v>
      </x:c>
      <x:c r="C4" s="100" t="s">
        <x:v>44</x:v>
      </x:c>
      <x:c r="D4" s="101"/>
      <x:c r="E4" s="52">
        <x:v>21</x:v>
      </x:c>
      <x:c r="F4" s="3">
        <x:v>35</x:v>
      </x:c>
      <x:c r="G4" s="53" t="s">
        <x:v>41</x:v>
      </x:c>
    </x:row>
    <x:row r="5" spans="1:7" ht="50.14999999999999857891" customHeight="1">
      <x:c r="A5" s="8" t="s">
        <x:v>77</x:v>
      </x:c>
      <x:c r="B5" s="5" t="s">
        <x:v>80</x:v>
      </x:c>
      <x:c r="C5" s="100" t="s">
        <x:v>83</x:v>
      </x:c>
      <x:c r="D5" s="101"/>
      <x:c r="E5" s="52">
        <x:v>10</x:v>
      </x:c>
      <x:c r="F5" s="3">
        <x:v>0</x:v>
      </x:c>
      <x:c r="G5" s="53" t="s">
        <x:v>41</x:v>
      </x:c>
    </x:row>
    <x:row r="6" spans="1:7" ht="50.14999999999999857891" customHeight="1">
      <x:c r="A6" s="8" t="s">
        <x:v>77</x:v>
      </x:c>
      <x:c r="B6" s="5" t="s">
        <x:v>63</x:v>
      </x:c>
      <x:c r="C6" s="100" t="s">
        <x:v>50</x:v>
      </x:c>
      <x:c r="D6" s="101"/>
      <x:c r="E6" s="52">
        <x:v>3</x:v>
      </x:c>
      <x:c r="F6" s="3">
        <x:v>0</x:v>
      </x:c>
      <x:c r="G6" s="6" t="s">
        <x:v>41</x:v>
      </x:c>
    </x:row>
    <x:row r="7" spans="1:7" ht="50.14999999999999857891" customHeight="1">
      <x:c r="A7" s="8" t="s">
        <x:v>77</x:v>
      </x:c>
      <x:c r="B7" s="5" t="s">
        <x:v>66</x:v>
      </x:c>
      <x:c r="C7" s="100" t="s">
        <x:v>47</x:v>
      </x:c>
      <x:c r="D7" s="101"/>
      <x:c r="E7" s="52">
        <x:v>6</x:v>
      </x:c>
      <x:c r="F7" s="3">
        <x:v>0</x:v>
      </x:c>
      <x:c r="G7" s="6" t="s">
        <x:v>41</x:v>
      </x:c>
    </x:row>
    <x:row r="8" spans="1:7" ht="50.14999999999999857891" customHeight="1">
      <x:c r="A8" s="8" t="s">
        <x:v>77</x:v>
      </x:c>
      <x:c r="B8" s="5" t="s">
        <x:v>110</x:v>
      </x:c>
      <x:c r="C8" s="106" t="s">
        <x:v>74</x:v>
      </x:c>
      <x:c r="D8" s="107"/>
      <x:c r="E8" s="52">
        <x:v>10</x:v>
      </x:c>
      <x:c r="F8" s="3">
        <x:v>0</x:v>
      </x:c>
      <x:c r="G8" s="6" t="s">
        <x:v>41</x:v>
      </x:c>
    </x:row>
    <x:row r="9" spans="1:7" ht="50.14999999999999857891" customHeight="1">
      <x:c r="A9" s="8" t="s">
        <x:v>77</x:v>
      </x:c>
      <x:c r="B9" s="5" t="s">
        <x:v>134</x:v>
      </x:c>
      <x:c r="C9" s="100" t="s">
        <x:v>24</x:v>
      </x:c>
      <x:c r="D9" s="101"/>
      <x:c r="E9" s="52">
        <x:v>1</x:v>
      </x:c>
      <x:c r="F9" s="3">
        <x:v>0</x:v>
      </x:c>
      <x:c r="G9" s="6" t="s">
        <x:v>41</x:v>
      </x:c>
    </x:row>
    <x:row r="10" spans="1:7" ht="50.14999999999999857891" customHeight="1">
      <x:c r="A10" s="55" t="s">
        <x:v>77</x:v>
      </x:c>
      <x:c r="B10" s="56" t="s">
        <x:v>25</x:v>
      </x:c>
      <x:c r="C10" s="109" t="s">
        <x:v>50</x:v>
      </x:c>
      <x:c r="D10" s="110"/>
      <x:c r="E10" s="57">
        <x:v>7</x:v>
      </x:c>
      <x:c r="F10" s="58">
        <x:v>0</x:v>
      </x:c>
      <x:c r="G10" s="6" t="s">
        <x:v>41</x:v>
      </x:c>
    </x:row>
    <x:row r="11" spans="1:7" ht="50.14999999999999857891" customHeight="1">
      <x:c r="A11" s="8" t="s">
        <x:v>77</x:v>
      </x:c>
      <x:c r="B11" s="5" t="s">
        <x:v>28</x:v>
      </x:c>
      <x:c r="C11" s="100" t="s">
        <x:v>57</x:v>
      </x:c>
      <x:c r="D11" s="101"/>
      <x:c r="E11" s="52">
        <x:v>4</x:v>
      </x:c>
      <x:c r="F11" s="3">
        <x:v>0</x:v>
      </x:c>
      <x:c r="G11" s="6" t="s">
        <x:v>41</x:v>
      </x:c>
    </x:row>
    <x:row r="12" spans="1:7" ht="50.14999999999999857891" customHeight="1">
      <x:c r="A12" s="8" t="s">
        <x:v>77</x:v>
      </x:c>
      <x:c r="B12" s="5" t="s">
        <x:v>76</x:v>
      </x:c>
      <x:c r="C12" s="100" t="s">
        <x:v>141</x:v>
      </x:c>
      <x:c r="D12" s="101"/>
      <x:c r="E12" s="52">
        <x:v>3</x:v>
      </x:c>
      <x:c r="F12" s="3">
        <x:v>0</x:v>
      </x:c>
      <x:c r="G12" s="6" t="s">
        <x:v>41</x:v>
      </x:c>
    </x:row>
    <x:row r="13" spans="1:7" ht="50.14999999999999857891" customHeight="1">
      <x:c r="A13" s="8" t="s">
        <x:v>77</x:v>
      </x:c>
      <x:c r="B13" s="5" t="s">
        <x:v>129</x:v>
      </x:c>
      <x:c r="C13" s="100" t="s">
        <x:v>71</x:v>
      </x:c>
      <x:c r="D13" s="101"/>
      <x:c r="E13" s="52">
        <x:v>6</x:v>
      </x:c>
      <x:c r="F13" s="3">
        <x:v>0</x:v>
      </x:c>
      <x:c r="G13" s="6" t="s">
        <x:v>41</x:v>
      </x:c>
    </x:row>
    <x:row r="14" spans="1:7" ht="50.14999999999999857891" customHeight="1">
      <x:c r="A14" s="8" t="s">
        <x:v>77</x:v>
      </x:c>
      <x:c r="B14" s="5" t="s">
        <x:v>126</x:v>
      </x:c>
      <x:c r="C14" s="100" t="s">
        <x:v>104</x:v>
      </x:c>
      <x:c r="D14" s="101"/>
      <x:c r="E14" s="52">
        <x:v>2</x:v>
      </x:c>
      <x:c r="F14" s="3">
        <x:v>0</x:v>
      </x:c>
      <x:c r="G14" s="53" t="s">
        <x:v>41</x:v>
      </x:c>
    </x:row>
    <x:row r="15" spans="1:7" ht="40" customHeight="1">
      <x:c r="A15" s="8"/>
      <x:c r="B15" s="103" t="s">
        <x:v>34</x:v>
      </x:c>
      <x:c r="C15" s="104"/>
      <x:c r="D15" s="105"/>
      <x:c r="E15" s="52">
        <x:f>SUM(E4:E14)</x:f>
        <x:v>73</x:v>
      </x:c>
      <x:c r="F15" s="3">
        <x:f>SUM(F4:F14)</x:f>
        <x:v>35</x:v>
      </x:c>
      <x:c r="G15" s="4"/>
    </x:row>
    <x:row r="16" spans="2:4" ht="34.5" customHeight="1">
      <x:c r="B16" s="102"/>
      <x:c r="C16" s="102"/>
      <x:c r="D16" s="102"/>
    </x:row>
  </x:sheetData>
  <x:mergeCells count="16">
    <x:mergeCell ref="C11:D11"/>
    <x:mergeCell ref="C12:D12"/>
    <x:mergeCell ref="C13:D13"/>
    <x:mergeCell ref="B16:D16"/>
    <x:mergeCell ref="C14:D14"/>
    <x:mergeCell ref="B15:D15"/>
    <x:mergeCell ref="C6:D6"/>
    <x:mergeCell ref="C8:D8"/>
    <x:mergeCell ref="C9:D9"/>
    <x:mergeCell ref="B1:F1"/>
    <x:mergeCell ref="C10:D10"/>
    <x:mergeCell ref="C5:D5"/>
    <x:mergeCell ref="C3:D3"/>
    <x:mergeCell ref="B2:D2"/>
    <x:mergeCell ref="C4:D4"/>
    <x:mergeCell ref="C7:D7"/>
  </x:mergeCells>
  <x:dataValidations disablePrompts="1" count="1">
    <x:dataValidation type="list" allowBlank="1" showInputMessage="1" showErrorMessage="1" promptTitle="기능, 비기능" sqref="A4:A15">
      <x:formula1>"기능, 비기능"</x:formula1>
    </x:dataValidation>
  </x:dataValidations>
  <x:hyperlinks>
    <x:hyperlink ref="G6:G6" location="'성능 요구사항(PER)_비기능'!A1"/>
    <x:hyperlink ref="G7:G7" location="'인터페이스 요구사항(INR)_비기능'!A1"/>
    <x:hyperlink ref="G8:G8" location="'데이터요구사항(DAR)_비기능'!A1"/>
    <x:hyperlink ref="G9:G9" location="'테스트 요구사항(TER)_비기능'!A1"/>
    <x:hyperlink ref="G10:G10" location="'보안 요구사항(SER)_비기능'!A1"/>
    <x:hyperlink ref="G11:G11" location="'품질 요구사항(QUR)_비기능'!A1"/>
    <x:hyperlink ref="G12:G12" location="'제약요구사항(COR)_비기능'!A1"/>
    <x:hyperlink ref="G13:G13" location="'프로젝트관리 요구사항(PMR)_비기능'!A1"/>
    <x:hyperlink ref="G4:G4" location="'기능 요구사항'!A1"/>
    <x:hyperlink ref="G5:G5" location="'시스템 장비 구성요구사항(ECR)_비기능'!A1"/>
    <x:hyperlink ref="G14:G14" location="'프로젝트 지원요구사항(PSR)_비기능'!A1"/>
  </x:hyperlinks>
  <x:printOptions horizontalCentered="1" verticalCentered="0" headings="0" gridLines="0" gridLinesSet="1"/>
  <x:pageMargins left="0.23597222566604614258" right="0.23597222566604614258" top="0.74750000238418579102" bottom="0.74750000238418579102" header="0.31486111879348754883" footer="0.31486111879348754883"/>
  <x:pageSetup paperSize="9" scale="86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 filterMode="1">
    <x:pageSetUpPr autoPageBreaks="1" fitToPage="1"/>
  </x:sheetPr>
  <x:dimension ref="A1:AZ69"/>
  <x:sheetViews>
    <x:sheetView showGridLines="0" topLeftCell="A1" zoomScale="75" zoomScaleNormal="75" zoomScaleSheetLayoutView="75" workbookViewId="0">
      <x:selection activeCell="E44" activeCellId="0" sqref="E44:E44"/>
    </x:sheetView>
  </x:sheetViews>
  <x:sheetFormatPr defaultColWidth="9" defaultRowHeight="16.39999999999999857891"/>
  <x:cols>
    <x:col min="1" max="1" width="4.75" style="51" bestFit="1" customWidth="1"/>
    <x:col min="2" max="2" width="8.58203125" style="51" bestFit="1" customWidth="1"/>
    <x:col min="3" max="3" width="12.58203125" style="51" customWidth="1"/>
    <x:col min="4" max="4" width="15.25" style="51" customWidth="1"/>
    <x:col min="5" max="5" width="28" style="51" customWidth="1"/>
    <x:col min="6" max="6" width="15.5" style="51" bestFit="1" customWidth="1"/>
    <x:col min="7" max="7" width="58.83203125" style="51" customWidth="1"/>
    <x:col min="8" max="8" width="20.58203125" style="54" customWidth="1"/>
    <x:col min="9" max="9" width="11.75" style="51" customWidth="1"/>
    <x:col min="10" max="10" width="25.5" style="51" customWidth="1"/>
    <x:col min="11" max="16384" width="9" style="51"/>
  </x:cols>
  <x:sheetData>
    <x:row r="1" spans="1:10">
      <x:c r="A1" s="113" t="s">
        <x:v>17</x:v>
      </x:c>
      <x:c r="B1" s="113"/>
      <x:c r="C1" s="113"/>
      <x:c r="D1" s="113"/>
      <x:c r="E1" s="113"/>
      <x:c r="F1" s="113"/>
      <x:c r="G1" s="113"/>
      <x:c r="H1" s="113"/>
      <x:c r="I1" s="113"/>
      <x:c r="J1" s="113"/>
    </x:row>
    <x:row r="2" spans="1:10">
      <x:c r="A2" s="114"/>
      <x:c r="B2" s="114"/>
      <x:c r="C2" s="114"/>
      <x:c r="D2" s="114"/>
      <x:c r="E2" s="114"/>
      <x:c r="F2" s="114"/>
      <x:c r="G2" s="114"/>
      <x:c r="H2" s="114"/>
      <x:c r="I2" s="114"/>
      <x:c r="J2" s="114"/>
    </x:row>
    <x:row r="3" spans="1:20">
      <x:c r="A3" s="115" t="s">
        <x:v>87</x:v>
      </x:c>
      <x:c r="B3" s="115" t="s">
        <x:v>15</x:v>
      </x:c>
      <x:c r="C3" s="115" t="s">
        <x:v>107</x:v>
      </x:c>
      <x:c r="D3" s="115" t="s">
        <x:v>90</x:v>
      </x:c>
      <x:c r="E3" s="116" t="s">
        <x:v>7</x:v>
      </x:c>
      <x:c r="F3" s="116" t="s">
        <x:v>10</x:v>
      </x:c>
      <x:c r="G3" s="116" t="s">
        <x:v>70</x:v>
      </x:c>
      <x:c r="H3" s="116" t="s">
        <x:v>37</x:v>
      </x:c>
      <x:c r="I3" s="116" t="s">
        <x:v>51</x:v>
      </x:c>
      <x:c r="J3" s="116" t="s">
        <x:v>123</x:v>
      </x:c>
      <x:c r="K3" s="63"/>
      <x:c r="L3" s="63"/>
      <x:c r="M3" s="63"/>
      <x:c r="N3" s="63"/>
      <x:c r="O3" s="63"/>
      <x:c r="P3" s="63"/>
      <x:c r="Q3" s="63"/>
      <x:c r="R3" s="63"/>
      <x:c r="S3" s="63"/>
      <x:c r="T3" s="63"/>
    </x:row>
    <x:row r="4" spans="1:20">
      <x:c r="A4" s="115"/>
      <x:c r="B4" s="115"/>
      <x:c r="C4" s="115"/>
      <x:c r="D4" s="115"/>
      <x:c r="E4" s="116"/>
      <x:c r="F4" s="116"/>
      <x:c r="G4" s="116"/>
      <x:c r="H4" s="116"/>
      <x:c r="I4" s="116"/>
      <x:c r="J4" s="116"/>
      <x:c r="K4" s="63"/>
      <x:c r="L4" s="63"/>
      <x:c r="M4" s="63"/>
      <x:c r="N4" s="63"/>
      <x:c r="O4" s="63"/>
      <x:c r="P4" s="63"/>
      <x:c r="Q4" s="63"/>
      <x:c r="R4" s="63"/>
      <x:c r="S4" s="63"/>
      <x:c r="T4" s="63"/>
    </x:row>
    <x:row r="5" spans="1:20" ht="32.75">
      <x:c r="A5" s="67">
        <x:v>1</x:v>
      </x:c>
      <x:c r="B5" s="61" t="s">
        <x:v>42</x:v>
      </x:c>
      <x:c r="C5" s="61" t="s">
        <x:v>42</x:v>
      </x:c>
      <x:c r="D5" s="61" t="s">
        <x:v>2</x:v>
      </x:c>
      <x:c r="E5" s="62" t="s">
        <x:v>137</x:v>
      </x:c>
      <x:c r="F5" s="61" t="s">
        <x:v>138</x:v>
      </x:c>
      <x:c r="G5" s="62" t="s">
        <x:v>16</x:v>
      </x:c>
      <x:c r="H5" s="61" t="s">
        <x:v>14</x:v>
      </x:c>
      <x:c r="I5" s="61" t="s">
        <x:v>11</x:v>
      </x:c>
      <x:c r="J5" s="61"/>
      <x:c r="K5"/>
      <x:c r="L5" s="63"/>
      <x:c r="M5" s="63"/>
      <x:c r="N5" s="63"/>
      <x:c r="O5" s="63"/>
      <x:c r="P5" s="63"/>
      <x:c r="Q5" s="63"/>
      <x:c r="R5" s="63"/>
      <x:c r="S5" s="63"/>
      <x:c r="T5" s="63"/>
    </x:row>
    <x:row r="6" spans="1:20" ht="32.75">
      <x:c r="A6" s="65">
        <x:v>2</x:v>
      </x:c>
      <x:c r="B6" s="60" t="s">
        <x:v>42</x:v>
      </x:c>
      <x:c r="C6" s="60" t="s">
        <x:v>42</x:v>
      </x:c>
      <x:c r="D6" s="60" t="s">
        <x:v>2</x:v>
      </x:c>
      <x:c r="E6" s="59" t="s">
        <x:v>137</x:v>
      </x:c>
      <x:c r="F6" s="60" t="s">
        <x:v>105</x:v>
      </x:c>
      <x:c r="G6" s="64" t="s">
        <x:v>94</x:v>
      </x:c>
      <x:c r="H6" s="60" t="s">
        <x:v>14</x:v>
      </x:c>
      <x:c r="I6" s="60" t="s">
        <x:v>11</x:v>
      </x:c>
      <x:c r="J6" s="60"/>
      <x:c r="K6" s="63"/>
      <x:c r="L6" s="63"/>
      <x:c r="M6" s="63"/>
      <x:c r="N6" s="63"/>
      <x:c r="O6" s="63"/>
      <x:c r="P6" s="63"/>
      <x:c r="Q6" s="63"/>
      <x:c r="R6" s="63"/>
      <x:c r="S6" s="63"/>
      <x:c r="T6" s="63"/>
    </x:row>
    <x:row r="7" spans="1:20" ht="32.75">
      <x:c r="A7" s="65">
        <x:v>3</x:v>
      </x:c>
      <x:c r="B7" s="60" t="s">
        <x:v>42</x:v>
      </x:c>
      <x:c r="C7" s="60" t="s">
        <x:v>42</x:v>
      </x:c>
      <x:c r="D7" s="60" t="s">
        <x:v>2</x:v>
      </x:c>
      <x:c r="E7" s="59" t="s">
        <x:v>137</x:v>
      </x:c>
      <x:c r="F7" s="60" t="s">
        <x:v>36</x:v>
      </x:c>
      <x:c r="G7" s="59" t="s">
        <x:v>68</x:v>
      </x:c>
      <x:c r="H7" s="60" t="s">
        <x:v>14</x:v>
      </x:c>
      <x:c r="I7" s="60" t="s">
        <x:v>11</x:v>
      </x:c>
      <x:c r="J7" s="60"/>
      <x:c r="K7" s="63"/>
      <x:c r="L7" s="63"/>
      <x:c r="M7" s="63"/>
      <x:c r="N7" s="63"/>
      <x:c r="O7" s="63"/>
      <x:c r="P7" s="63"/>
      <x:c r="Q7" s="63"/>
      <x:c r="R7" s="63"/>
      <x:c r="S7" s="63"/>
      <x:c r="T7" s="63"/>
    </x:row>
    <x:row r="8" spans="1:20" ht="32.75">
      <x:c r="A8" s="65">
        <x:v>4</x:v>
      </x:c>
      <x:c r="B8" s="60" t="s">
        <x:v>42</x:v>
      </x:c>
      <x:c r="C8" s="60" t="s">
        <x:v>42</x:v>
      </x:c>
      <x:c r="D8" s="60" t="s">
        <x:v>2</x:v>
      </x:c>
      <x:c r="E8" s="59" t="s">
        <x:v>137</x:v>
      </x:c>
      <x:c r="F8" s="60" t="s">
        <x:v>52</x:v>
      </x:c>
      <x:c r="G8" s="59" t="s">
        <x:v>147</x:v>
      </x:c>
      <x:c r="H8" s="60" t="s">
        <x:v>14</x:v>
      </x:c>
      <x:c r="I8" s="60" t="s">
        <x:v>49</x:v>
      </x:c>
      <x:c r="J8" s="60"/>
      <x:c r="K8" s="63"/>
      <x:c r="L8" s="63"/>
      <x:c r="M8" s="63"/>
      <x:c r="N8" s="63"/>
      <x:c r="O8" s="63"/>
      <x:c r="P8" s="63"/>
      <x:c r="Q8" s="63"/>
      <x:c r="R8" s="63"/>
      <x:c r="S8" s="63"/>
      <x:c r="T8" s="63"/>
    </x:row>
    <x:row r="9" spans="1:20" ht="32.75">
      <x:c r="A9" s="65">
        <x:v>5</x:v>
      </x:c>
      <x:c r="B9" s="60" t="s">
        <x:v>42</x:v>
      </x:c>
      <x:c r="C9" s="60" t="s">
        <x:v>42</x:v>
      </x:c>
      <x:c r="D9" s="60" t="s">
        <x:v>2</x:v>
      </x:c>
      <x:c r="E9" s="59" t="s">
        <x:v>137</x:v>
      </x:c>
      <x:c r="F9" s="60" t="s">
        <x:v>3</x:v>
      </x:c>
      <x:c r="G9" s="64" t="s">
        <x:v>127</x:v>
      </x:c>
      <x:c r="H9" s="60" t="s">
        <x:v>14</x:v>
      </x:c>
      <x:c r="I9" s="60" t="s">
        <x:v>11</x:v>
      </x:c>
      <x:c r="J9" s="60"/>
      <x:c r="K9" s="63"/>
      <x:c r="L9" s="63"/>
      <x:c r="M9" s="63"/>
      <x:c r="N9" s="63"/>
      <x:c r="O9" s="63"/>
      <x:c r="P9" s="63"/>
      <x:c r="Q9" s="63"/>
      <x:c r="R9" s="63"/>
      <x:c r="S9" s="63"/>
      <x:c r="T9" s="63"/>
    </x:row>
    <x:row r="10" spans="1:20" ht="32.75">
      <x:c r="A10" s="65">
        <x:v>6</x:v>
      </x:c>
      <x:c r="B10" s="60" t="s">
        <x:v>42</x:v>
      </x:c>
      <x:c r="C10" s="60" t="s">
        <x:v>42</x:v>
      </x:c>
      <x:c r="D10" s="60" t="s">
        <x:v>2</x:v>
      </x:c>
      <x:c r="E10" s="59" t="s">
        <x:v>137</x:v>
      </x:c>
      <x:c r="F10" s="60" t="s">
        <x:v>95</x:v>
      </x:c>
      <x:c r="G10" s="64" t="s">
        <x:v>69</x:v>
      </x:c>
      <x:c r="H10" s="60" t="s">
        <x:v>14</x:v>
      </x:c>
      <x:c r="I10" s="60" t="s">
        <x:v>11</x:v>
      </x:c>
      <x:c r="J10" s="60"/>
      <x:c r="K10" s="63"/>
      <x:c r="L10" s="63"/>
      <x:c r="M10" s="63"/>
      <x:c r="N10" s="63"/>
      <x:c r="O10" s="63"/>
      <x:c r="P10" s="63"/>
      <x:c r="Q10" s="63"/>
      <x:c r="R10" s="63"/>
      <x:c r="S10" s="63"/>
      <x:c r="T10" s="63"/>
    </x:row>
    <x:row r="11" spans="1:20" ht="32.75">
      <x:c r="A11" s="65">
        <x:v>7</x:v>
      </x:c>
      <x:c r="B11" s="60" t="s">
        <x:v>42</x:v>
      </x:c>
      <x:c r="C11" s="60" t="s">
        <x:v>42</x:v>
      </x:c>
      <x:c r="D11" s="60" t="s">
        <x:v>0</x:v>
      </x:c>
      <x:c r="E11" s="59" t="s">
        <x:v>86</x:v>
      </x:c>
      <x:c r="F11" s="60" t="s">
        <x:v>131</x:v>
      </x:c>
      <x:c r="G11" s="59" t="s">
        <x:v>133</x:v>
      </x:c>
      <x:c r="H11" s="60" t="s">
        <x:v>14</x:v>
      </x:c>
      <x:c r="I11" s="60" t="s">
        <x:v>11</x:v>
      </x:c>
      <x:c r="J11" s="60"/>
      <x:c r="K11" s="63"/>
      <x:c r="L11" s="63"/>
      <x:c r="M11" s="63"/>
      <x:c r="N11" s="63"/>
      <x:c r="O11" s="63"/>
      <x:c r="P11" s="63"/>
      <x:c r="Q11" s="63"/>
      <x:c r="R11" s="63"/>
      <x:c r="S11" s="63"/>
      <x:c r="T11" s="63"/>
    </x:row>
    <x:row r="12" spans="1:20" ht="32.75">
      <x:c r="A12" s="65">
        <x:v>8</x:v>
      </x:c>
      <x:c r="B12" s="60" t="s">
        <x:v>42</x:v>
      </x:c>
      <x:c r="C12" s="60" t="s">
        <x:v>42</x:v>
      </x:c>
      <x:c r="D12" s="60" t="s">
        <x:v>0</x:v>
      </x:c>
      <x:c r="E12" s="59" t="s">
        <x:v>86</x:v>
      </x:c>
      <x:c r="F12" s="60" t="s">
        <x:v>115</x:v>
      </x:c>
      <x:c r="G12" s="59" t="s">
        <x:v>96</x:v>
      </x:c>
      <x:c r="H12" s="60" t="s">
        <x:v>14</x:v>
      </x:c>
      <x:c r="I12" s="60" t="s">
        <x:v>11</x:v>
      </x:c>
      <x:c r="J12" s="60"/>
      <x:c r="K12" s="63"/>
      <x:c r="L12" s="63"/>
      <x:c r="M12" s="63"/>
      <x:c r="N12" s="63"/>
      <x:c r="O12" s="63"/>
      <x:c r="P12" s="63"/>
      <x:c r="Q12" s="63"/>
      <x:c r="R12" s="63"/>
      <x:c r="S12" s="63"/>
      <x:c r="T12" s="63"/>
    </x:row>
    <x:row r="13" spans="1:20" ht="32.75">
      <x:c r="A13" s="65">
        <x:v>9</x:v>
      </x:c>
      <x:c r="B13" s="60" t="s">
        <x:v>42</x:v>
      </x:c>
      <x:c r="C13" s="60" t="s">
        <x:v>42</x:v>
      </x:c>
      <x:c r="D13" s="60" t="s">
        <x:v>26</x:v>
      </x:c>
      <x:c r="E13" s="59" t="s">
        <x:v>142</x:v>
      </x:c>
      <x:c r="F13" s="60" t="s">
        <x:v>121</x:v>
      </x:c>
      <x:c r="G13" s="59" t="s">
        <x:v>55</x:v>
      </x:c>
      <x:c r="H13" s="60" t="s">
        <x:v>14</x:v>
      </x:c>
      <x:c r="I13" s="60" t="s">
        <x:v>11</x:v>
      </x:c>
      <x:c r="J13" s="60"/>
      <x:c r="K13" s="63"/>
      <x:c r="L13" s="63"/>
      <x:c r="M13" s="63"/>
      <x:c r="N13" s="63"/>
      <x:c r="O13" s="63"/>
      <x:c r="P13" s="63"/>
      <x:c r="Q13" s="63"/>
      <x:c r="R13" s="63"/>
      <x:c r="S13" s="63"/>
      <x:c r="T13" s="63"/>
    </x:row>
    <x:row r="14" spans="1:20" ht="32.75">
      <x:c r="A14" s="65">
        <x:v>10</x:v>
      </x:c>
      <x:c r="B14" s="60" t="s">
        <x:v>42</x:v>
      </x:c>
      <x:c r="C14" s="60" t="s">
        <x:v>42</x:v>
      </x:c>
      <x:c r="D14" s="60" t="s">
        <x:v>26</x:v>
      </x:c>
      <x:c r="E14" s="59" t="s">
        <x:v>142</x:v>
      </x:c>
      <x:c r="F14" s="60" t="s">
        <x:v>19</x:v>
      </x:c>
      <x:c r="G14" s="64" t="s">
        <x:v>4</x:v>
      </x:c>
      <x:c r="H14" s="60" t="s">
        <x:v>14</x:v>
      </x:c>
      <x:c r="I14" s="60" t="s">
        <x:v>11</x:v>
      </x:c>
      <x:c r="J14" s="60"/>
      <x:c r="K14" s="63"/>
      <x:c r="L14" s="63"/>
      <x:c r="M14" s="63"/>
      <x:c r="N14" s="63"/>
      <x:c r="O14" s="63"/>
      <x:c r="P14" s="63"/>
      <x:c r="Q14" s="63"/>
      <x:c r="R14" s="63"/>
      <x:c r="S14" s="63"/>
      <x:c r="T14" s="63"/>
    </x:row>
    <x:row r="15" spans="1:20" ht="32.75">
      <x:c r="A15" s="65">
        <x:v>11</x:v>
      </x:c>
      <x:c r="B15" s="60" t="s">
        <x:v>42</x:v>
      </x:c>
      <x:c r="C15" s="60" t="s">
        <x:v>42</x:v>
      </x:c>
      <x:c r="D15" s="60" t="s">
        <x:v>26</x:v>
      </x:c>
      <x:c r="E15" s="59" t="s">
        <x:v>142</x:v>
      </x:c>
      <x:c r="F15" s="60" t="s">
        <x:v>30</x:v>
      </x:c>
      <x:c r="G15" s="64" t="s">
        <x:v>128</x:v>
      </x:c>
      <x:c r="H15" s="60" t="s">
        <x:v>14</x:v>
      </x:c>
      <x:c r="I15" s="60" t="s">
        <x:v>11</x:v>
      </x:c>
      <x:c r="J15" s="60"/>
      <x:c r="K15" s="63"/>
      <x:c r="L15" s="63"/>
      <x:c r="M15" s="63"/>
      <x:c r="N15" s="63"/>
      <x:c r="O15" s="63"/>
      <x:c r="P15" s="63"/>
      <x:c r="Q15" s="63"/>
      <x:c r="R15" s="63"/>
      <x:c r="S15" s="63"/>
      <x:c r="T15" s="63"/>
    </x:row>
    <x:row r="16" spans="1:20" ht="32.75">
      <x:c r="A16" s="65">
        <x:v>12</x:v>
      </x:c>
      <x:c r="B16" s="60" t="s">
        <x:v>42</x:v>
      </x:c>
      <x:c r="C16" s="60" t="s">
        <x:v>42</x:v>
      </x:c>
      <x:c r="D16" s="60" t="s">
        <x:v>12</x:v>
      </x:c>
      <x:c r="E16" s="59" t="s">
        <x:v>102</x:v>
      </x:c>
      <x:c r="F16" s="60" t="s">
        <x:v>143</x:v>
      </x:c>
      <x:c r="G16" s="59" t="s">
        <x:v>59</x:v>
      </x:c>
      <x:c r="H16" s="60" t="s">
        <x:v>14</x:v>
      </x:c>
      <x:c r="I16" s="60" t="s">
        <x:v>11</x:v>
      </x:c>
      <x:c r="J16" s="60"/>
      <x:c r="K16" s="63"/>
      <x:c r="L16" s="63"/>
      <x:c r="M16" s="63"/>
      <x:c r="N16" s="63"/>
      <x:c r="O16" s="63"/>
      <x:c r="P16" s="63"/>
      <x:c r="Q16" s="63"/>
      <x:c r="R16" s="63"/>
      <x:c r="S16" s="63"/>
      <x:c r="T16" s="63"/>
    </x:row>
    <x:row r="17" spans="1:20" ht="32.75">
      <x:c r="A17" s="65">
        <x:v>13</x:v>
      </x:c>
      <x:c r="B17" s="60" t="s">
        <x:v>42</x:v>
      </x:c>
      <x:c r="C17" s="60" t="s">
        <x:v>42</x:v>
      </x:c>
      <x:c r="D17" s="60" t="s">
        <x:v>120</x:v>
      </x:c>
      <x:c r="E17" s="64" t="s">
        <x:v>45</x:v>
      </x:c>
      <x:c r="F17" s="60" t="s">
        <x:v>9</x:v>
      </x:c>
      <x:c r="G17" s="64" t="s">
        <x:v>35</x:v>
      </x:c>
      <x:c r="H17" s="60" t="s">
        <x:v>14</x:v>
      </x:c>
      <x:c r="I17" s="60" t="s">
        <x:v>11</x:v>
      </x:c>
      <x:c r="J17" s="60"/>
      <x:c r="K17" s="63"/>
      <x:c r="L17" s="63"/>
      <x:c r="M17" s="63"/>
      <x:c r="N17" s="63"/>
      <x:c r="O17" s="63"/>
      <x:c r="P17" s="63"/>
      <x:c r="Q17" s="63"/>
      <x:c r="R17" s="63"/>
      <x:c r="S17" s="63"/>
      <x:c r="T17" s="63"/>
    </x:row>
    <x:row r="18" spans="1:20" ht="32.75">
      <x:c r="A18" s="65">
        <x:v>14</x:v>
      </x:c>
      <x:c r="B18" s="60" t="s">
        <x:v>42</x:v>
      </x:c>
      <x:c r="C18" s="60" t="s">
        <x:v>42</x:v>
      </x:c>
      <x:c r="D18" s="60" t="s">
        <x:v>120</x:v>
      </x:c>
      <x:c r="E18" s="64" t="s">
        <x:v>45</x:v>
      </x:c>
      <x:c r="F18" s="60" t="s">
        <x:v>43</x:v>
      </x:c>
      <x:c r="G18" s="64" t="s">
        <x:v>62</x:v>
      </x:c>
      <x:c r="H18" s="60" t="s">
        <x:v>14</x:v>
      </x:c>
      <x:c r="I18" s="60" t="s">
        <x:v>11</x:v>
      </x:c>
      <x:c r="J18" s="60"/>
      <x:c r="K18" s="63"/>
      <x:c r="L18" s="63"/>
      <x:c r="M18" s="63"/>
      <x:c r="N18" s="63"/>
      <x:c r="O18" s="63"/>
      <x:c r="P18" s="63"/>
      <x:c r="Q18" s="63"/>
      <x:c r="R18" s="63"/>
      <x:c r="S18" s="63"/>
      <x:c r="T18" s="63"/>
    </x:row>
    <x:row r="19" spans="1:20" ht="32.75">
      <x:c r="A19" s="65">
        <x:v>15</x:v>
      </x:c>
      <x:c r="B19" s="60" t="s">
        <x:v>42</x:v>
      </x:c>
      <x:c r="C19" s="60" t="s">
        <x:v>42</x:v>
      </x:c>
      <x:c r="D19" s="60" t="s">
        <x:v>120</x:v>
      </x:c>
      <x:c r="E19" s="64" t="s">
        <x:v>45</x:v>
      </x:c>
      <x:c r="F19" s="60" t="s">
        <x:v>21</x:v>
      </x:c>
      <x:c r="G19" s="64" t="s">
        <x:v>119</x:v>
      </x:c>
      <x:c r="H19" s="60" t="s">
        <x:v>14</x:v>
      </x:c>
      <x:c r="I19" s="60" t="s">
        <x:v>11</x:v>
      </x:c>
      <x:c r="J19" s="60"/>
      <x:c r="K19" s="63"/>
      <x:c r="L19" s="63"/>
      <x:c r="M19" s="63"/>
      <x:c r="N19" s="63"/>
      <x:c r="O19" s="63"/>
      <x:c r="P19" s="63"/>
      <x:c r="Q19" s="63"/>
      <x:c r="R19" s="63"/>
      <x:c r="S19" s="63"/>
      <x:c r="T19" s="63"/>
    </x:row>
    <x:row r="20" spans="1:20" ht="32.75">
      <x:c r="A20" s="65">
        <x:v>16</x:v>
      </x:c>
      <x:c r="B20" s="60" t="s">
        <x:v>42</x:v>
      </x:c>
      <x:c r="C20" s="60" t="s">
        <x:v>42</x:v>
      </x:c>
      <x:c r="D20" s="60" t="s">
        <x:v>120</x:v>
      </x:c>
      <x:c r="E20" s="64" t="s">
        <x:v>45</x:v>
      </x:c>
      <x:c r="F20" s="60" t="s">
        <x:v>82</x:v>
      </x:c>
      <x:c r="G20" s="64" t="s">
        <x:v>114</x:v>
      </x:c>
      <x:c r="H20" s="60" t="s">
        <x:v>14</x:v>
      </x:c>
      <x:c r="I20" s="60" t="s">
        <x:v>11</x:v>
      </x:c>
      <x:c r="J20" s="60"/>
      <x:c r="K20" s="63"/>
      <x:c r="L20" s="63"/>
      <x:c r="M20" s="63"/>
      <x:c r="N20" s="63"/>
      <x:c r="O20" s="63"/>
      <x:c r="P20" s="63"/>
      <x:c r="Q20" s="63"/>
      <x:c r="R20" s="63"/>
      <x:c r="S20" s="63"/>
      <x:c r="T20" s="63"/>
    </x:row>
    <x:row r="21" spans="1:20" ht="32.75">
      <x:c r="A21" s="65">
        <x:v>17</x:v>
      </x:c>
      <x:c r="B21" s="60" t="s">
        <x:v>42</x:v>
      </x:c>
      <x:c r="C21" s="60" t="s">
        <x:v>42</x:v>
      </x:c>
      <x:c r="D21" s="60" t="s">
        <x:v>61</x:v>
      </x:c>
      <x:c r="E21" s="59" t="s">
        <x:v>6</x:v>
      </x:c>
      <x:c r="F21" s="60" t="s">
        <x:v>5</x:v>
      </x:c>
      <x:c r="G21" s="59" t="s">
        <x:v>103</x:v>
      </x:c>
      <x:c r="H21" s="60" t="s">
        <x:v>14</x:v>
      </x:c>
      <x:c r="I21" s="60" t="s">
        <x:v>11</x:v>
      </x:c>
      <x:c r="J21" s="60"/>
      <x:c r="K21" s="63"/>
      <x:c r="L21" s="63"/>
      <x:c r="M21" s="63"/>
      <x:c r="N21" s="63"/>
      <x:c r="O21" s="63"/>
      <x:c r="P21" s="63"/>
      <x:c r="Q21" s="63"/>
      <x:c r="R21" s="63"/>
      <x:c r="S21" s="63"/>
      <x:c r="T21" s="63"/>
    </x:row>
    <x:row r="22" spans="1:20" ht="32.75">
      <x:c r="A22" s="65">
        <x:v>18</x:v>
      </x:c>
      <x:c r="B22" s="60" t="s">
        <x:v>42</x:v>
      </x:c>
      <x:c r="C22" s="60" t="s">
        <x:v>42</x:v>
      </x:c>
      <x:c r="D22" s="60" t="s">
        <x:v>61</x:v>
      </x:c>
      <x:c r="E22" s="59" t="s">
        <x:v>6</x:v>
      </x:c>
      <x:c r="F22" s="60" t="s">
        <x:v>146</x:v>
      </x:c>
      <x:c r="G22" s="59" t="s">
        <x:v>148</x:v>
      </x:c>
      <x:c r="H22" s="60" t="s">
        <x:v>14</x:v>
      </x:c>
      <x:c r="I22" s="60" t="s">
        <x:v>11</x:v>
      </x:c>
      <x:c r="J22" s="66"/>
      <x:c r="K22" s="63"/>
      <x:c r="L22" s="63"/>
      <x:c r="M22" s="63"/>
      <x:c r="N22" s="63"/>
      <x:c r="O22" s="63"/>
      <x:c r="P22" s="63"/>
      <x:c r="Q22" s="63"/>
      <x:c r="R22" s="63"/>
      <x:c r="S22" s="63"/>
      <x:c r="T22" s="63"/>
    </x:row>
    <x:row r="23" spans="1:20" ht="32.75">
      <x:c r="A23" s="65">
        <x:v>19</x:v>
      </x:c>
      <x:c r="B23" s="60" t="s">
        <x:v>42</x:v>
      </x:c>
      <x:c r="C23" s="60" t="s">
        <x:v>42</x:v>
      </x:c>
      <x:c r="D23" s="60" t="s">
        <x:v>61</x:v>
      </x:c>
      <x:c r="E23" s="59" t="s">
        <x:v>6</x:v>
      </x:c>
      <x:c r="F23" s="60" t="s">
        <x:v>132</x:v>
      </x:c>
      <x:c r="G23" s="59" t="s">
        <x:v>65</x:v>
      </x:c>
      <x:c r="H23" s="60" t="s">
        <x:v>14</x:v>
      </x:c>
      <x:c r="I23" s="60" t="s">
        <x:v>11</x:v>
      </x:c>
      <x:c r="J23" s="66"/>
      <x:c r="K23" s="63"/>
      <x:c r="L23" s="63"/>
      <x:c r="M23" s="63"/>
      <x:c r="N23" s="63"/>
      <x:c r="O23" s="63"/>
      <x:c r="P23" s="63"/>
      <x:c r="Q23" s="63"/>
      <x:c r="R23" s="63"/>
      <x:c r="S23" s="63"/>
      <x:c r="T23" s="63"/>
    </x:row>
    <x:row r="24" spans="1:20" ht="32.75">
      <x:c r="A24" s="65">
        <x:v>20</x:v>
      </x:c>
      <x:c r="B24" s="60" t="s">
        <x:v>42</x:v>
      </x:c>
      <x:c r="C24" s="60" t="s">
        <x:v>42</x:v>
      </x:c>
      <x:c r="D24" s="60" t="s">
        <x:v>61</x:v>
      </x:c>
      <x:c r="E24" s="59" t="s">
        <x:v>6</x:v>
      </x:c>
      <x:c r="F24" s="60" t="s">
        <x:v>53</x:v>
      </x:c>
      <x:c r="G24" s="59" t="s">
        <x:v>29</x:v>
      </x:c>
      <x:c r="H24" s="60" t="s">
        <x:v>14</x:v>
      </x:c>
      <x:c r="I24" s="60" t="s">
        <x:v>49</x:v>
      </x:c>
      <x:c r="J24" s="66"/>
      <x:c r="K24" s="63"/>
      <x:c r="L24" s="63"/>
      <x:c r="M24" s="63"/>
      <x:c r="N24" s="63"/>
      <x:c r="O24" s="63"/>
      <x:c r="P24" s="63"/>
      <x:c r="Q24" s="63"/>
      <x:c r="R24" s="63"/>
      <x:c r="S24" s="63"/>
      <x:c r="T24" s="63"/>
    </x:row>
    <x:row r="25" spans="1:20" ht="32.75">
      <x:c r="A25" s="80">
        <x:v>21</x:v>
      </x:c>
      <x:c r="B25" s="60" t="s">
        <x:v>42</x:v>
      </x:c>
      <x:c r="C25" s="60" t="s">
        <x:v>42</x:v>
      </x:c>
      <x:c r="D25" s="60" t="s">
        <x:v>99</x:v>
      </x:c>
      <x:c r="E25" s="64" t="s">
        <x:v>72</x:v>
      </x:c>
      <x:c r="F25" s="60" t="s">
        <x:v>20</x:v>
      </x:c>
      <x:c r="G25" s="59" t="s">
        <x:v>60</x:v>
      </x:c>
      <x:c r="H25" s="60" t="s">
        <x:v>14</x:v>
      </x:c>
      <x:c r="I25" s="60" t="s">
        <x:v>11</x:v>
      </x:c>
      <x:c r="J25" s="66"/>
      <x:c r="K25" s="63"/>
      <x:c r="L25" s="63"/>
      <x:c r="M25" s="63"/>
      <x:c r="N25" s="63"/>
      <x:c r="O25" s="63"/>
      <x:c r="P25" s="63"/>
      <x:c r="Q25" s="63"/>
      <x:c r="R25" s="63"/>
      <x:c r="S25" s="63"/>
      <x:c r="T25" s="63"/>
    </x:row>
    <x:row r="26" spans="1:20" ht="32.75">
      <x:c r="A26" s="80">
        <x:v>22</x:v>
      </x:c>
      <x:c r="B26" s="60" t="s">
        <x:v>42</x:v>
      </x:c>
      <x:c r="C26" s="60" t="s">
        <x:v>42</x:v>
      </x:c>
      <x:c r="D26" s="60" t="s">
        <x:v>99</x:v>
      </x:c>
      <x:c r="E26" s="64" t="s">
        <x:v>72</x:v>
      </x:c>
      <x:c r="F26" s="60" t="s">
        <x:v>139</x:v>
      </x:c>
      <x:c r="G26" s="64" t="s">
        <x:v>106</x:v>
      </x:c>
      <x:c r="H26" s="60" t="s">
        <x:v>14</x:v>
      </x:c>
      <x:c r="I26" s="60" t="s">
        <x:v>11</x:v>
      </x:c>
      <x:c r="J26" s="66"/>
      <x:c r="K26" s="63"/>
      <x:c r="L26" s="63"/>
      <x:c r="M26" s="63"/>
      <x:c r="N26" s="63"/>
      <x:c r="O26" s="63"/>
      <x:c r="P26" s="63"/>
      <x:c r="Q26" s="63"/>
      <x:c r="R26" s="63"/>
      <x:c r="S26" s="63"/>
      <x:c r="T26" s="63"/>
    </x:row>
    <x:row r="27" spans="1:20" ht="32.75">
      <x:c r="A27" s="65">
        <x:v>23</x:v>
      </x:c>
      <x:c r="B27" s="60" t="s">
        <x:v>42</x:v>
      </x:c>
      <x:c r="C27" s="60" t="s">
        <x:v>42</x:v>
      </x:c>
      <x:c r="D27" s="60" t="s">
        <x:v>99</x:v>
      </x:c>
      <x:c r="E27" s="64" t="s">
        <x:v>72</x:v>
      </x:c>
      <x:c r="F27" s="60" t="s">
        <x:v>124</x:v>
      </x:c>
      <x:c r="G27" s="64" t="s">
        <x:v>75</x:v>
      </x:c>
      <x:c r="H27" s="60" t="s">
        <x:v>14</x:v>
      </x:c>
      <x:c r="I27" s="60" t="s">
        <x:v>11</x:v>
      </x:c>
      <x:c r="J27" s="66"/>
      <x:c r="K27" s="63"/>
      <x:c r="L27" s="63"/>
      <x:c r="M27" s="63"/>
      <x:c r="N27" s="63"/>
      <x:c r="O27" s="63"/>
      <x:c r="P27" s="63"/>
      <x:c r="Q27" s="63"/>
      <x:c r="R27" s="63"/>
      <x:c r="S27" s="63"/>
      <x:c r="T27" s="63"/>
    </x:row>
    <x:row r="28" spans="1:52" ht="32.75">
      <x:c r="A28" s="82">
        <x:v>24</x:v>
      </x:c>
      <x:c r="B28" s="60" t="s">
        <x:v>42</x:v>
      </x:c>
      <x:c r="C28" s="60" t="s">
        <x:v>42</x:v>
      </x:c>
      <x:c r="D28" s="60" t="s">
        <x:v>99</x:v>
      </x:c>
      <x:c r="E28" s="64" t="s">
        <x:v>72</x:v>
      </x:c>
      <x:c r="F28" s="60" t="s">
        <x:v>27</x:v>
      </x:c>
      <x:c r="G28" s="74" t="s">
        <x:v>1</x:v>
      </x:c>
      <x:c r="H28" s="60" t="s">
        <x:v>14</x:v>
      </x:c>
      <x:c r="I28" s="60" t="s">
        <x:v>11</x:v>
      </x:c>
      <x:c r="J28" s="75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  <x:c r="AI28" s="73"/>
      <x:c r="AJ28" s="73"/>
      <x:c r="AK28" s="73"/>
      <x:c r="AL28" s="73"/>
      <x:c r="AM28" s="73"/>
      <x:c r="AN28" s="73"/>
      <x:c r="AO28" s="73"/>
      <x:c r="AP28" s="73"/>
      <x:c r="AQ28" s="73"/>
      <x:c r="AR28" s="73"/>
      <x:c r="AS28" s="73"/>
      <x:c r="AT28" s="73"/>
      <x:c r="AU28" s="73"/>
      <x:c r="AV28" s="73"/>
      <x:c r="AW28" s="73"/>
      <x:c r="AX28" s="73"/>
      <x:c r="AY28" s="73"/>
      <x:c r="AZ28" s="73"/>
    </x:row>
    <x:row r="29" spans="1:52" ht="32.75">
      <x:c r="A29" s="82">
        <x:v>25</x:v>
      </x:c>
      <x:c r="B29" s="81" t="s">
        <x:v>42</x:v>
      </x:c>
      <x:c r="C29" s="81" t="s">
        <x:v>42</x:v>
      </x:c>
      <x:c r="D29" s="81" t="s">
        <x:v>84</x:v>
      </x:c>
      <x:c r="E29" s="66" t="s">
        <x:v>98</x:v>
      </x:c>
      <x:c r="F29" s="81" t="s">
        <x:v>38</x:v>
      </x:c>
      <x:c r="G29" s="75" t="s">
        <x:v>140</x:v>
      </x:c>
      <x:c r="H29" s="81" t="s">
        <x:v>14</x:v>
      </x:c>
      <x:c r="I29" s="81" t="s">
        <x:v>11</x:v>
      </x:c>
      <x:c r="J29" s="75"/>
      <x:c r="K29" s="73"/>
      <x:c r="L29" s="73"/>
      <x:c r="M29" s="73"/>
      <x:c r="N29" s="73"/>
      <x:c r="O29" s="73"/>
      <x:c r="P29" s="73"/>
      <x:c r="Q29" s="73"/>
      <x:c r="R29" s="73"/>
      <x:c r="S29" s="73"/>
      <x:c r="T29" s="73"/>
      <x:c r="U29" s="73"/>
      <x:c r="V29" s="73"/>
      <x:c r="W29" s="73"/>
      <x:c r="X29" s="73"/>
      <x:c r="Y29" s="73"/>
      <x:c r="Z29" s="73"/>
      <x:c r="AA29" s="73"/>
      <x:c r="AB29" s="73"/>
      <x:c r="AC29" s="73"/>
      <x:c r="AD29" s="73"/>
      <x:c r="AE29" s="73"/>
      <x:c r="AF29" s="73"/>
      <x:c r="AG29" s="73"/>
      <x:c r="AH29" s="73"/>
      <x:c r="AI29" s="73"/>
      <x:c r="AJ29" s="73"/>
      <x:c r="AK29" s="73"/>
      <x:c r="AL29" s="73"/>
      <x:c r="AM29" s="73"/>
      <x:c r="AN29" s="73"/>
      <x:c r="AO29" s="73"/>
      <x:c r="AP29" s="73"/>
      <x:c r="AQ29" s="73"/>
      <x:c r="AR29" s="73"/>
      <x:c r="AS29" s="73"/>
      <x:c r="AT29" s="73"/>
      <x:c r="AU29" s="73"/>
      <x:c r="AV29" s="73"/>
      <x:c r="AW29" s="73"/>
      <x:c r="AX29" s="73"/>
      <x:c r="AY29" s="73"/>
      <x:c r="AZ29" s="73"/>
    </x:row>
    <x:row r="30" spans="1:20" ht="32.75">
      <x:c r="A30" s="82">
        <x:v>26</x:v>
      </x:c>
      <x:c r="B30" s="60" t="s">
        <x:v>42</x:v>
      </x:c>
      <x:c r="C30" s="60" t="s">
        <x:v>42</x:v>
      </x:c>
      <x:c r="D30" s="60" t="s">
        <x:v>84</x:v>
      </x:c>
      <x:c r="E30" s="66" t="s">
        <x:v>98</x:v>
      </x:c>
      <x:c r="F30" s="81" t="s">
        <x:v>113</x:v>
      </x:c>
      <x:c r="G30" s="66" t="s">
        <x:v>145</x:v>
      </x:c>
      <x:c r="H30" s="60" t="s">
        <x:v>14</x:v>
      </x:c>
      <x:c r="I30" s="60" t="s">
        <x:v>11</x:v>
      </x:c>
      <x:c r="J30" s="66"/>
      <x:c r="K30" s="63"/>
      <x:c r="L30" s="63"/>
      <x:c r="M30" s="63"/>
      <x:c r="N30" s="63"/>
      <x:c r="O30" s="63"/>
      <x:c r="P30" s="63"/>
      <x:c r="Q30" s="63"/>
      <x:c r="R30" s="63"/>
      <x:c r="S30" s="63"/>
      <x:c r="T30" s="63"/>
    </x:row>
    <x:row r="31" spans="1:20" ht="32.75">
      <x:c r="A31" s="82">
        <x:v>27</x:v>
      </x:c>
      <x:c r="B31" s="60" t="s">
        <x:v>42</x:v>
      </x:c>
      <x:c r="C31" s="60" t="s">
        <x:v>42</x:v>
      </x:c>
      <x:c r="D31" s="60" t="s">
        <x:v>84</x:v>
      </x:c>
      <x:c r="E31" s="66" t="s">
        <x:v>98</x:v>
      </x:c>
      <x:c r="F31" s="81" t="s">
        <x:v>116</x:v>
      </x:c>
      <x:c r="G31" s="66" t="s">
        <x:v>100</x:v>
      </x:c>
      <x:c r="H31" s="79" t="s">
        <x:v>14</x:v>
      </x:c>
      <x:c r="I31" s="79" t="s">
        <x:v>11</x:v>
      </x:c>
      <x:c r="J31" s="66"/>
      <x:c r="K31" s="63"/>
      <x:c r="L31" s="63"/>
      <x:c r="M31" s="63"/>
      <x:c r="N31" s="63"/>
      <x:c r="O31" s="63"/>
      <x:c r="P31" s="63"/>
      <x:c r="Q31" s="63"/>
      <x:c r="R31" s="63"/>
      <x:c r="S31" s="63"/>
      <x:c r="T31" s="63"/>
    </x:row>
    <x:row r="32" spans="1:20" ht="32.75">
      <x:c r="A32" s="82">
        <x:v>28</x:v>
      </x:c>
      <x:c r="B32" s="60" t="s">
        <x:v>42</x:v>
      </x:c>
      <x:c r="C32" s="60" t="s">
        <x:v>42</x:v>
      </x:c>
      <x:c r="D32" s="79" t="s">
        <x:v>84</x:v>
      </x:c>
      <x:c r="E32" s="66" t="s">
        <x:v>98</x:v>
      </x:c>
      <x:c r="F32" s="81" t="s">
        <x:v>108</x:v>
      </x:c>
      <x:c r="G32" s="66" t="s">
        <x:v>67</x:v>
      </x:c>
      <x:c r="H32" s="79" t="s">
        <x:v>14</x:v>
      </x:c>
      <x:c r="I32" s="79" t="s">
        <x:v>11</x:v>
      </x:c>
      <x:c r="J32" s="66"/>
      <x:c r="K32" s="63"/>
      <x:c r="L32" s="63"/>
      <x:c r="M32" s="63"/>
      <x:c r="N32" s="63"/>
      <x:c r="O32" s="63"/>
      <x:c r="P32" s="63"/>
      <x:c r="Q32" s="63"/>
      <x:c r="R32" s="63"/>
      <x:c r="S32" s="63"/>
      <x:c r="T32" s="63"/>
    </x:row>
    <x:row r="33" spans="1:52" ht="32.75">
      <x:c r="A33" s="82">
        <x:v>29</x:v>
      </x:c>
      <x:c r="B33" s="60" t="s">
        <x:v>42</x:v>
      </x:c>
      <x:c r="C33" s="60" t="s">
        <x:v>42</x:v>
      </x:c>
      <x:c r="D33" s="60" t="s">
        <x:v>84</x:v>
      </x:c>
      <x:c r="E33" s="66" t="s">
        <x:v>98</x:v>
      </x:c>
      <x:c r="F33" s="60" t="s">
        <x:v>117</x:v>
      </x:c>
      <x:c r="G33" s="75" t="s">
        <x:v>46</x:v>
      </x:c>
      <x:c r="H33" s="60" t="s">
        <x:v>14</x:v>
      </x:c>
      <x:c r="I33" s="60" t="s">
        <x:v>11</x:v>
      </x:c>
      <x:c r="J33" s="75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</x:row>
    <x:row r="34" spans="1:52" ht="32.75">
      <x:c r="A34" s="82">
        <x:v>30</x:v>
      </x:c>
      <x:c r="B34" s="81" t="s">
        <x:v>42</x:v>
      </x:c>
      <x:c r="C34" s="81" t="s">
        <x:v>42</x:v>
      </x:c>
      <x:c r="D34" s="81" t="s">
        <x:v>31</x:v>
      </x:c>
      <x:c r="E34" s="64" t="s">
        <x:v>13</x:v>
      </x:c>
      <x:c r="F34" s="81" t="s">
        <x:v>58</x:v>
      </x:c>
      <x:c r="G34" s="75" t="s">
        <x:v>97</x:v>
      </x:c>
      <x:c r="H34" s="81" t="s">
        <x:v>14</x:v>
      </x:c>
      <x:c r="I34" s="81" t="s">
        <x:v>11</x:v>
      </x:c>
      <x:c r="J34" s="75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</x:row>
    <x:row r="35" spans="1:20" ht="32.75">
      <x:c r="A35" s="82">
        <x:v>31</x:v>
      </x:c>
      <x:c r="B35" s="60" t="s">
        <x:v>42</x:v>
      </x:c>
      <x:c r="C35" s="60" t="s">
        <x:v>42</x:v>
      </x:c>
      <x:c r="D35" s="60" t="s">
        <x:v>31</x:v>
      </x:c>
      <x:c r="E35" s="64" t="s">
        <x:v>13</x:v>
      </x:c>
      <x:c r="F35" s="81" t="s">
        <x:v>109</x:v>
      </x:c>
      <x:c r="G35" s="64" t="s">
        <x:v>32</x:v>
      </x:c>
      <x:c r="H35" s="60" t="s">
        <x:v>14</x:v>
      </x:c>
      <x:c r="I35" s="60" t="s">
        <x:v>11</x:v>
      </x:c>
      <x:c r="J35" s="66"/>
      <x:c r="K35" s="63"/>
      <x:c r="L35" s="63"/>
      <x:c r="M35" s="63"/>
      <x:c r="N35" s="63"/>
      <x:c r="O35" s="63"/>
      <x:c r="P35" s="63"/>
      <x:c r="Q35" s="63"/>
      <x:c r="R35" s="63"/>
      <x:c r="S35" s="63"/>
      <x:c r="T35" s="63"/>
    </x:row>
    <x:row r="36" spans="1:20" ht="32.75">
      <x:c r="A36" s="82">
        <x:v>32</x:v>
      </x:c>
      <x:c r="B36" s="60" t="s">
        <x:v>42</x:v>
      </x:c>
      <x:c r="C36" s="60" t="s">
        <x:v>42</x:v>
      </x:c>
      <x:c r="D36" s="60" t="s">
        <x:v>31</x:v>
      </x:c>
      <x:c r="E36" s="64" t="s">
        <x:v>13</x:v>
      </x:c>
      <x:c r="F36" s="81" t="s">
        <x:v>81</x:v>
      </x:c>
      <x:c r="G36" s="64" t="s">
        <x:v>56</x:v>
      </x:c>
      <x:c r="H36" s="79" t="s">
        <x:v>14</x:v>
      </x:c>
      <x:c r="I36" s="79" t="s">
        <x:v>11</x:v>
      </x:c>
      <x:c r="J36" s="66"/>
      <x:c r="K36" s="63"/>
      <x:c r="L36" s="63"/>
      <x:c r="M36" s="63"/>
      <x:c r="N36" s="63"/>
      <x:c r="O36" s="63"/>
      <x:c r="P36" s="63"/>
      <x:c r="Q36" s="63"/>
      <x:c r="R36" s="63"/>
      <x:c r="S36" s="63"/>
      <x:c r="T36" s="63"/>
    </x:row>
    <x:row r="37" spans="1:20" ht="32.75">
      <x:c r="A37" s="82">
        <x:v>33</x:v>
      </x:c>
      <x:c r="B37" s="60" t="s">
        <x:v>42</x:v>
      </x:c>
      <x:c r="C37" s="60" t="s">
        <x:v>42</x:v>
      </x:c>
      <x:c r="D37" s="60" t="s">
        <x:v>31</x:v>
      </x:c>
      <x:c r="E37" s="64" t="s">
        <x:v>13</x:v>
      </x:c>
      <x:c r="F37" s="81" t="s">
        <x:v>125</x:v>
      </x:c>
      <x:c r="G37" s="64" t="s">
        <x:v>8</x:v>
      </x:c>
      <x:c r="H37" s="79" t="s">
        <x:v>14</x:v>
      </x:c>
      <x:c r="I37" s="79" t="s">
        <x:v>11</x:v>
      </x:c>
      <x:c r="J37" s="66"/>
      <x:c r="K37" s="63"/>
      <x:c r="L37" s="63"/>
      <x:c r="M37" s="63"/>
      <x:c r="N37" s="63"/>
      <x:c r="O37" s="63"/>
      <x:c r="P37" s="63"/>
      <x:c r="Q37" s="63"/>
      <x:c r="R37" s="63"/>
      <x:c r="S37" s="63"/>
      <x:c r="T37" s="63"/>
    </x:row>
    <x:row r="38" spans="1:20" ht="32.75">
      <x:c r="A38" s="82">
        <x:v>34</x:v>
      </x:c>
      <x:c r="B38" s="61" t="s">
        <x:v>42</x:v>
      </x:c>
      <x:c r="C38" s="61" t="s">
        <x:v>42</x:v>
      </x:c>
      <x:c r="D38" s="61" t="s">
        <x:v>31</x:v>
      </x:c>
      <x:c r="E38" s="76" t="s">
        <x:v>13</x:v>
      </x:c>
      <x:c r="F38" s="81" t="s">
        <x:v>112</x:v>
      </x:c>
      <x:c r="G38" s="76" t="s">
        <x:v>18</x:v>
      </x:c>
      <x:c r="H38" s="79" t="s">
        <x:v>14</x:v>
      </x:c>
      <x:c r="I38" s="79" t="s">
        <x:v>11</x:v>
      </x:c>
      <x:c r="J38" s="77"/>
      <x:c r="K38" s="63"/>
      <x:c r="L38" s="63"/>
      <x:c r="M38" s="63"/>
      <x:c r="N38" s="63"/>
      <x:c r="O38" s="63"/>
      <x:c r="P38" s="63"/>
      <x:c r="Q38" s="63"/>
      <x:c r="R38" s="63"/>
      <x:c r="S38" s="63"/>
      <x:c r="T38" s="63"/>
    </x:row>
    <x:row r="39" spans="1:10" ht="32.75">
      <x:c r="A39" s="82">
        <x:v>35</x:v>
      </x:c>
      <x:c r="B39" s="60" t="s">
        <x:v>42</x:v>
      </x:c>
      <x:c r="C39" s="79" t="s">
        <x:v>42</x:v>
      </x:c>
      <x:c r="D39" s="79" t="s">
        <x:v>31</x:v>
      </x:c>
      <x:c r="E39" s="64" t="s">
        <x:v>13</x:v>
      </x:c>
      <x:c r="F39" s="60" t="s">
        <x:v>111</x:v>
      </x:c>
      <x:c r="G39" s="76" t="s">
        <x:v>33</x:v>
      </x:c>
      <x:c r="H39" s="79" t="s">
        <x:v>14</x:v>
      </x:c>
      <x:c r="I39" s="79" t="s">
        <x:v>11</x:v>
      </x:c>
      <x:c r="J39" s="78"/>
    </x:row>
    <x:row r="40" spans="1:10">
      <x:c r="A40"/>
      <x:c r="B40"/>
      <x:c r="C40"/>
      <x:c r="D40"/>
      <x:c r="E40"/>
      <x:c r="F40"/>
      <x:c r="G40"/>
      <x:c r="H40"/>
      <x:c r="I40"/>
      <x:c r="J40"/>
    </x:row>
    <x:row r="41" spans="1:10">
      <x:c r="A41"/>
      <x:c r="B41"/>
      <x:c r="C41"/>
      <x:c r="D41"/>
      <x:c r="E41"/>
      <x:c r="F41"/>
      <x:c r="G41"/>
      <x:c r="H41"/>
      <x:c r="I41"/>
      <x:c r="J41"/>
    </x:row>
    <x:row r="42" spans="1:10">
      <x:c r="A42"/>
      <x:c r="B42"/>
      <x:c r="C42"/>
      <x:c r="D42"/>
      <x:c r="E42"/>
      <x:c r="F42"/>
      <x:c r="G42"/>
      <x:c r="H42"/>
      <x:c r="I42"/>
      <x:c r="J42"/>
    </x:row>
    <x:row r="43" spans="1:10">
      <x:c r="A43"/>
      <x:c r="B43"/>
      <x:c r="C43"/>
      <x:c r="D43"/>
      <x:c r="E43"/>
      <x:c r="F43"/>
      <x:c r="G43"/>
      <x:c r="H43"/>
      <x:c r="I43"/>
      <x:c r="J43"/>
    </x:row>
    <x:row r="44" spans="1:10">
      <x:c r="A44"/>
      <x:c r="B44"/>
      <x:c r="C44"/>
      <x:c r="D44"/>
      <x:c r="E44"/>
      <x:c r="F44"/>
      <x:c r="G44"/>
      <x:c r="H44"/>
      <x:c r="I44"/>
      <x:c r="J44"/>
    </x:row>
    <x:row r="45" spans="1:10">
      <x:c r="A45"/>
      <x:c r="B45"/>
      <x:c r="C45"/>
      <x:c r="D45"/>
      <x:c r="E45"/>
      <x:c r="F45"/>
      <x:c r="G45"/>
      <x:c r="H45"/>
      <x:c r="I45"/>
      <x:c r="J45"/>
    </x:row>
    <x:row r="46" spans="1:10">
      <x:c r="A46"/>
      <x:c r="B46"/>
      <x:c r="C46"/>
      <x:c r="D46"/>
      <x:c r="E46"/>
      <x:c r="F46"/>
      <x:c r="G46"/>
      <x:c r="H46"/>
      <x:c r="I46"/>
      <x:c r="J46"/>
    </x:row>
    <x:row r="47" spans="1:10">
      <x:c r="A47"/>
      <x:c r="B47"/>
      <x:c r="C47"/>
      <x:c r="D47"/>
      <x:c r="E47"/>
      <x:c r="F47"/>
      <x:c r="G47"/>
      <x:c r="H47"/>
      <x:c r="I47"/>
      <x:c r="J47"/>
    </x:row>
    <x:row r="48" spans="1:10">
      <x:c r="A48"/>
      <x:c r="B48"/>
      <x:c r="C48"/>
      <x:c r="D48"/>
      <x:c r="E48"/>
      <x:c r="F48"/>
      <x:c r="G48"/>
      <x:c r="H48"/>
      <x:c r="I48"/>
      <x:c r="J48"/>
    </x:row>
    <x:row r="49" spans="1:10">
      <x:c r="A49"/>
      <x:c r="B49"/>
      <x:c r="C49"/>
      <x:c r="D49"/>
      <x:c r="E49"/>
      <x:c r="F49"/>
      <x:c r="G49"/>
      <x:c r="H49"/>
      <x:c r="I49"/>
      <x:c r="J49"/>
    </x:row>
    <x:row r="50" spans="1:10">
      <x:c r="A50"/>
      <x:c r="B50"/>
      <x:c r="C50"/>
      <x:c r="D50"/>
      <x:c r="E50"/>
      <x:c r="F50"/>
      <x:c r="G50"/>
      <x:c r="H50"/>
      <x:c r="I50"/>
      <x:c r="J50"/>
    </x:row>
    <x:row r="51" spans="1:10">
      <x:c r="A51"/>
      <x:c r="B51"/>
      <x:c r="C51"/>
      <x:c r="D51"/>
      <x:c r="E51"/>
      <x:c r="F51"/>
      <x:c r="G51"/>
      <x:c r="H51"/>
      <x:c r="I51"/>
      <x:c r="J51"/>
    </x:row>
    <x:row r="52" spans="1:10">
      <x:c r="A52"/>
      <x:c r="B52"/>
      <x:c r="C52"/>
      <x:c r="D52"/>
      <x:c r="E52"/>
      <x:c r="F52"/>
      <x:c r="G52"/>
      <x:c r="H52"/>
      <x:c r="I52"/>
      <x:c r="J52"/>
    </x:row>
    <x:row r="53" spans="1:10">
      <x:c r="A53"/>
      <x:c r="B53"/>
      <x:c r="C53"/>
      <x:c r="D53"/>
      <x:c r="E53"/>
      <x:c r="F53"/>
      <x:c r="G53"/>
      <x:c r="H53"/>
      <x:c r="I53"/>
      <x:c r="J53"/>
    </x:row>
    <x:row r="54" spans="1:10">
      <x:c r="A54"/>
      <x:c r="B54"/>
      <x:c r="C54"/>
      <x:c r="D54"/>
      <x:c r="E54"/>
      <x:c r="F54"/>
      <x:c r="G54"/>
      <x:c r="H54"/>
      <x:c r="I54"/>
      <x:c r="J54"/>
    </x:row>
    <x:row r="55" spans="1:10">
      <x:c r="A55"/>
      <x:c r="B55"/>
      <x:c r="C55"/>
      <x:c r="D55"/>
      <x:c r="E55"/>
      <x:c r="F55"/>
      <x:c r="G55"/>
      <x:c r="H55"/>
      <x:c r="I55"/>
      <x:c r="J55"/>
    </x:row>
    <x:row r="56" spans="1:10">
      <x:c r="A56"/>
      <x:c r="B56"/>
      <x:c r="C56"/>
      <x:c r="D56"/>
      <x:c r="E56"/>
      <x:c r="F56"/>
      <x:c r="G56"/>
      <x:c r="H56"/>
      <x:c r="I56"/>
      <x:c r="J56"/>
    </x:row>
    <x:row r="57" spans="1:10">
      <x:c r="A57"/>
      <x:c r="B57"/>
      <x:c r="C57"/>
      <x:c r="D57"/>
      <x:c r="E57"/>
      <x:c r="F57"/>
      <x:c r="G57"/>
      <x:c r="H57"/>
      <x:c r="I57"/>
      <x:c r="J57"/>
    </x:row>
    <x:row r="58" spans="1:10">
      <x:c r="A58"/>
      <x:c r="B58"/>
      <x:c r="C58"/>
      <x:c r="D58"/>
      <x:c r="E58"/>
      <x:c r="F58"/>
      <x:c r="G58"/>
      <x:c r="H58"/>
      <x:c r="I58"/>
      <x:c r="J58"/>
    </x:row>
    <x:row r="59" spans="1:10">
      <x:c r="A59"/>
      <x:c r="B59"/>
      <x:c r="C59"/>
      <x:c r="D59"/>
      <x:c r="E59"/>
      <x:c r="F59"/>
      <x:c r="G59"/>
      <x:c r="H59"/>
      <x:c r="I59"/>
      <x:c r="J59"/>
    </x:row>
    <x:row r="60" spans="1:10">
      <x:c r="A60"/>
      <x:c r="B60"/>
      <x:c r="C60"/>
      <x:c r="D60"/>
      <x:c r="E60"/>
      <x:c r="F60"/>
      <x:c r="G60"/>
      <x:c r="H60"/>
      <x:c r="I60"/>
      <x:c r="J60"/>
    </x:row>
    <x:row r="61" spans="1:10">
      <x:c r="A61"/>
      <x:c r="B61"/>
      <x:c r="C61"/>
      <x:c r="D61"/>
      <x:c r="E61"/>
      <x:c r="F61"/>
      <x:c r="G61"/>
      <x:c r="H61"/>
      <x:c r="I61"/>
      <x:c r="J61"/>
    </x:row>
    <x:row r="62" spans="1:10">
      <x:c r="A62"/>
      <x:c r="B62"/>
      <x:c r="C62"/>
      <x:c r="D62"/>
      <x:c r="E62"/>
      <x:c r="F62"/>
      <x:c r="G62"/>
      <x:c r="H62"/>
      <x:c r="I62"/>
      <x:c r="J62"/>
    </x:row>
    <x:row r="63" spans="1:10">
      <x:c r="A63"/>
      <x:c r="B63"/>
      <x:c r="C63"/>
      <x:c r="D63"/>
      <x:c r="E63"/>
      <x:c r="F63"/>
      <x:c r="G63"/>
      <x:c r="H63"/>
      <x:c r="I63"/>
      <x:c r="J63"/>
    </x:row>
    <x:row r="64" spans="1:10">
      <x:c r="A64"/>
      <x:c r="B64"/>
      <x:c r="C64"/>
      <x:c r="D64"/>
      <x:c r="E64"/>
      <x:c r="F64"/>
      <x:c r="G64"/>
      <x:c r="H64"/>
      <x:c r="I64"/>
      <x:c r="J64"/>
    </x:row>
    <x:row r="65" spans="1:10">
      <x:c r="A65"/>
      <x:c r="B65"/>
      <x:c r="C65"/>
      <x:c r="D65"/>
      <x:c r="E65"/>
      <x:c r="F65"/>
      <x:c r="G65"/>
      <x:c r="H65"/>
      <x:c r="I65"/>
      <x:c r="J65"/>
    </x:row>
    <x:row r="66" spans="1:10">
      <x:c r="A66"/>
      <x:c r="B66"/>
      <x:c r="C66"/>
      <x:c r="D66"/>
      <x:c r="E66"/>
      <x:c r="F66"/>
      <x:c r="G66"/>
      <x:c r="H66"/>
      <x:c r="I66"/>
      <x:c r="J66"/>
    </x:row>
    <x:row r="67" spans="1:10">
      <x:c r="A67"/>
      <x:c r="B67"/>
      <x:c r="C67"/>
      <x:c r="D67"/>
      <x:c r="E67"/>
      <x:c r="F67"/>
      <x:c r="G67"/>
      <x:c r="H67"/>
      <x:c r="I67"/>
      <x:c r="J67"/>
    </x:row>
    <x:row r="68" spans="1:10">
      <x:c r="A68"/>
      <x:c r="B68"/>
      <x:c r="C68"/>
      <x:c r="D68"/>
      <x:c r="E68"/>
      <x:c r="F68"/>
      <x:c r="G68"/>
      <x:c r="H68"/>
      <x:c r="I68"/>
      <x:c r="J68"/>
    </x:row>
    <x:row r="69" spans="1:10">
      <x:c r="A69"/>
      <x:c r="B69"/>
      <x:c r="C69"/>
      <x:c r="D69"/>
      <x:c r="E69"/>
      <x:c r="F69"/>
      <x:c r="G69"/>
      <x:c r="H69"/>
      <x:c r="I69"/>
      <x:c r="J69"/>
    </x:row>
  </x:sheetData>
  <x:autoFilter ref="A3:I4"/>
  <x:mergeCells count="11">
    <x:mergeCell ref="A1:J2"/>
    <x:mergeCell ref="A3:A4"/>
    <x:mergeCell ref="C3:C4"/>
    <x:mergeCell ref="F3:F4"/>
    <x:mergeCell ref="B3:B4"/>
    <x:mergeCell ref="I3:I4"/>
    <x:mergeCell ref="J3:J4"/>
    <x:mergeCell ref="H3:H4"/>
    <x:mergeCell ref="D3:D4"/>
    <x:mergeCell ref="E3:E4"/>
    <x:mergeCell ref="G3:G4"/>
  </x:mergeCells>
  <x:pageMargins left="0.23597222566604614258" right="0.23597222566604614258" top="0.74750000238418579102" bottom="0.74750000238418579102" header="0.31486111879348754883" footer="0.31486111879348754883"/>
  <x:pageSetup paperSize="8" scale="89" firstPageNumber="1" fitToWidth="1" fitToHeight="0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표지</vt:lpstr>
      <vt:lpstr>제개정이력</vt:lpstr>
      <vt:lpstr>요구사항 요약표</vt:lpstr>
      <vt:lpstr>기능 요구사항(SFR)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요구사항정의서</dc:title>
  <dc:subject>중/대규모 사업 요구사항정의서</dc:subject>
  <dc:creator>산림청 정보화지원센터</dc:creator>
  <cp:lastModifiedBy>user</cp:lastModifiedBy>
  <cp:revision>17</cp:revision>
  <cp:lastPrinted>2020-05-22T06:19:53.000</cp:lastPrinted>
  <dcterms:created xsi:type="dcterms:W3CDTF">2012-08-08T06:50:41.000</dcterms:created>
  <dcterms:modified xsi:type="dcterms:W3CDTF">2023-12-18T00:47:00.629</dcterms:modified>
  <cp:version>1200.0100.06</cp:version>
</cp:coreProperties>
</file>