
<file path=[Content_Types].xml><?xml version="1.0" encoding="utf-8"?>
<Types xmlns="http://schemas.openxmlformats.org/package/2006/content-types">
  <Default Extension="png" ContentType="image/png"/>
  <Default Extension="rels" ContentType="application/vnd.openxmlformats-package.relationships+xml"/>
  <Default Extension="xls" ContentType="application/vnd.ms-exce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65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
    </mc:Choice>
  </mc:AlternateContent>
  <x:bookViews>
    <x:workbookView xWindow="0" yWindow="0" windowWidth="21570" windowHeight="7950" activeTab="2"/>
  </x:bookViews>
  <x:sheets>
    <x:sheet name="1. 표지" sheetId="1" r:id="rId4"/>
    <x:sheet name="2. 제개정이력" sheetId="2" r:id="rId5"/>
    <x:sheet name="3. 요구사항추적표_기능" sheetId="3" r:id="rId6"/>
    <x:sheet name="Sheet1" sheetId="4" r:id="rId7"/>
    <x:sheet name="1008백업" sheetId="5" state="hidden" r:id="rId8"/>
    <x:sheet name="1006" sheetId="6" state="hidden" r:id="rId9"/>
  </x:sheets>
  <x:externalReferences>
    <x:externalReference r:id="rId10"/>
    <x:externalReference r:id="rId11"/>
    <x:externalReference r:id="rId12"/>
    <x:externalReference r:id="rId13"/>
    <x:externalReference r:id="rId14"/>
    <x:externalReference r:id="rId15"/>
  </x:externalReferences>
  <x:definedNames>
    <x:definedName name="_xlnm._FilterDatabase" localSheetId="5" hidden="1">'1006'!$A$6:$M$6</x:definedName>
    <x:definedName name="_xlnm._FilterDatabase" localSheetId="4" hidden="1">'1008백업'!$A$6:$M$6</x:definedName>
    <x:definedName name="_xlnm._FilterDatabase" localSheetId="2" hidden="1">'3. 요구사항추적표_기능'!$A$5:$K$6</x:definedName>
    <x:definedName name="aaaa" localSheetId="5">'[/10.100.12.123/kfss_nas/192.168.0.254/Documents%252520and%252520Settings/hans/My%252520Documents/산림청/산림청EA/2010년사업/조사표4.0/01_업무관점(BA)/응용시스템명_업체명_(AV3_응용기능분할-Ver2.0).xls]응용시스템(참고)'!#REF!</x:definedName>
    <x:definedName name="aaaa" localSheetId="4">'[/10.100.12.123/kfss_nas/192.168.0.254/Documents%252520and%252520Settings/hans/My%252520Documents/산림청/산림청EA/2010년사업/조사표4.0/01_업무관점(BA)/응용시스템명_업체명_(AV3_응용기능분할-Ver2.0).xls]응용시스템(참고)'!#REF!</x:definedName>
    <x:definedName name="aaaa">'[/10.100.12.123/kfss_nas/192.168.0.254/Documents%252520and%252520Settings/hans/My%252520Documents/산림청/산림청EA/2010년사업/조사표4.0/01_업무관점(BA)/응용시스템명_업체명_(AV3_응용기능분할-Ver2.0).xls]응용시스템(참고)'!#REF!</x:definedName>
    <x:definedName name="RESULT2" localSheetId="5">#REF!</x:definedName>
    <x:definedName name="RESULT2" localSheetId="4">#REF!</x:definedName>
    <x:definedName name="RESULT2">#REF!</x:definedName>
    <x:definedName name="RESULT3" localSheetId="5">#REF!</x:definedName>
    <x:definedName name="RESULT3" localSheetId="4">#REF!</x:definedName>
    <x:definedName name="RESULT3">#REF!</x:definedName>
    <x:definedName name="RESULT4" localSheetId="5">#REF!</x:definedName>
    <x:definedName name="RESULT4" localSheetId="4">#REF!</x:definedName>
    <x:definedName name="RESULT4">#REF!</x:definedName>
    <x:definedName name="RESULT5" localSheetId="5">#REF!</x:definedName>
    <x:definedName name="RESULT5" localSheetId="4">#REF!</x:definedName>
    <x:definedName name="RESULT5">#REF!</x:definedName>
    <x:definedName name="SRCFILENAME" localSheetId="5">#REF!</x:definedName>
    <x:definedName name="SRCFILENAME" localSheetId="4">#REF!</x:definedName>
    <x:definedName name="SRCFILENAME">#REF!</x:definedName>
    <x:definedName name="SRCSTNAME" localSheetId="5">#REF!</x:definedName>
    <x:definedName name="SRCSTNAME" localSheetId="4">#REF!</x:definedName>
    <x:definedName name="SRCSTNAME">#REF!</x:definedName>
    <x:definedName name="SRCWSNAME" localSheetId="5">#REF!</x:definedName>
    <x:definedName name="SRCWSNAME" localSheetId="4">#REF!</x:definedName>
    <x:definedName name="SRCWSNAME">#REF!</x:definedName>
    <x:definedName name="TARGETNAME" localSheetId="5">#REF!</x:definedName>
    <x:definedName name="TARGETNAME" localSheetId="4">#REF!</x:definedName>
    <x:definedName name="TARGETNAME">#REF!</x:definedName>
    <x:definedName name="WORKFILE" localSheetId="5">#REF!</x:definedName>
    <x:definedName name="WORKFILE" localSheetId="4">#REF!</x:definedName>
    <x:definedName name="WORKFILE">#REF!</x:definedName>
    <x:definedName name="관련근거구분" localSheetId="5">#REF!</x:definedName>
    <x:definedName name="관련근거구분" localSheetId="4">#REF!</x:definedName>
    <x:definedName name="관련근거구분">#REF!</x:definedName>
    <x:definedName name="반영여부">#REF!</x:definedName>
    <x:definedName name="사용빈도">#N/A</x:definedName>
    <x:definedName name="수용여부">'[/10.100.12.123/kfss_nas/192.168.0.254/산림청%252520프로젝트/국가산림자원정보화기반조성2차/01.프로젝트관리부문/10.품질관리/03.표준템플릿/개발문서/1.분석/KFI2_PMO_A03_요구사항정의서(템플릿)_V1.0.xls]검증자료'!$C$2:$C$3</x:definedName>
    <x:definedName name="시스템가능성" localSheetId="5">#REF!</x:definedName>
    <x:definedName name="시스템가능성" localSheetId="4">#REF!</x:definedName>
    <x:definedName name="시스템가능성">#REF!</x:definedName>
    <x:definedName name="시스템분류" localSheetId="5">'[3]공통코드'!#REF!</x:definedName>
    <x:definedName name="시스템분류" localSheetId="4">'[3]공통코드'!#REF!</x:definedName>
    <x:definedName name="시스템분류">'[3]공통코드'!#REF!</x:definedName>
    <x:definedName name="시스템유형명">'[3]공통코드'!$A$10:$A$15</x:definedName>
    <x:definedName name="시스템코드" localSheetId="5">'[3]공통코드'!#REF!</x:definedName>
    <x:definedName name="시스템코드" localSheetId="4">'[3]공통코드'!#REF!</x:definedName>
    <x:definedName name="시스템코드">'[3]공통코드'!#REF!</x:definedName>
    <x:definedName name="시스템화가능성">#N/A</x:definedName>
    <x:definedName name="업무대기능">'[/10.100.12.123/kfss_nas/192.168.0.254/Documents%252520and%252520Settings/hans/My%252520Documents/산림청/산림청EA/2010년사업/조사표4.0/01_업무관점(BA)/업체명_응용시스템명_(BV2_업무구성도-Ver1.0).xls]업무대기능(참고)'!$A$2:$A$14</x:definedName>
    <x:definedName name="업무중요도" localSheetId="5">'[/10.100.12.123/kfss_nas/192.168.0.254/Documents%252520and%252520Settings/hans/My%252520Documents/산림청/산림청EA/2010년사업/조사표4.0/01_업무관점(BA)/업체명_응용시스템명_(BV5_업무절차설계도-Ver4.0).xls]공통코드'!#REF!</x:definedName>
    <x:definedName name="업무중요도" localSheetId="4">'[/10.100.12.123/kfss_nas/192.168.0.254/Documents%252520and%252520Settings/hans/My%252520Documents/산림청/산림청EA/2010년사업/조사표4.0/01_업무관점(BA)/업체명_응용시스템명_(BV5_업무절차설계도-Ver4.0).xls]공통코드'!#REF!</x:definedName>
    <x:definedName name="업무중요도">'[/10.100.12.123/kfss_nas/192.168.0.254/Documents%252520and%252520Settings/hans/My%252520Documents/산림청/산림청EA/2010년사업/조사표4.0/01_업무관점(BA)/업체명_응용시스템명_(BV5_업무절차설계도-Ver4.0).xls]공통코드'!#REF!</x:definedName>
    <x:definedName name="위치">'[3]공통코드'!$F$2:$F$9</x:definedName>
    <x:definedName name="유형구분">'[/10.100.12.123/kfss_nas/192.168.0.254/산림청%252520프로젝트/국가산림자원정보화기반조성2차/01.프로젝트관리부문/10.품질관리/03.표준템플릿/개발문서/1.분석/KFI2_PMO_A03_요구사항정의서(템플릿)_V1.0.xls]검증자료'!$B$2:$B$3</x:definedName>
    <x:definedName name="응용기능관계" localSheetId="5">#REF!</x:definedName>
    <x:definedName name="응용기능관계" localSheetId="4">#REF!</x:definedName>
    <x:definedName name="응용기능관계">#REF!</x:definedName>
    <x:definedName name="응용기능관계명칭" localSheetId="5">#REF!</x:definedName>
    <x:definedName name="응용기능관계명칭" localSheetId="4">#REF!</x:definedName>
    <x:definedName name="응용기능관계명칭">#REF!</x:definedName>
    <x:definedName name="응용시스템상태선택">'[3]공통코드'!$A$2:$A$7</x:definedName>
    <x:definedName name="응용시스템코드" localSheetId="5">'[3]공통코드'!#REF!</x:definedName>
    <x:definedName name="응용시스템코드" localSheetId="4">'[3]공통코드'!#REF!</x:definedName>
    <x:definedName name="응용시스템코드">'[3]공통코드'!#REF!</x:definedName>
    <x:definedName name="저장소" localSheetId="5">#REF!</x:definedName>
    <x:definedName name="저장소" localSheetId="4">#REF!</x:definedName>
    <x:definedName name="저장소">#REF!</x:definedName>
    <x:definedName name="저장소구분" localSheetId="5">#REF!</x:definedName>
    <x:definedName name="저장소구분" localSheetId="4">#REF!</x:definedName>
    <x:definedName name="저장소구분">#REF!</x:definedName>
    <x:definedName name="저장소구분1" localSheetId="5">#REF!</x:definedName>
    <x:definedName name="저장소구분1" localSheetId="4">#REF!</x:definedName>
    <x:definedName name="저장소구분1">#REF!</x:definedName>
    <x:definedName name="주사용자">'[/10.100.12.123/kfss_nas/192.168.0.254/산림청_EAMS/EA고도화/03.조사표_2009메타/02_응용관점(AA)/조사표_AV1_응용시스템구성.xls]공통코드'!$D$2:$D$4</x:definedName>
    <x:definedName name="_xlnm.Print_Area" localSheetId="1">'2. 제개정이력'!$A$1:$M$29</x:definedName>
    <x:definedName name="_xlnm.Print_Titles" localSheetId="2">'3. 요구사항추적표_기능'!$5:$5</x:definedName>
    <x:definedName name="_xlnm.Print_Titles" localSheetId="4">'1008백업'!$6:$6</x:definedName>
    <x:definedName name="_xlnm.Print_Titles" localSheetId="5">'1006'!$6:$6</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<x:sst xmlns:r="http://schemas.openxmlformats.org/officeDocument/2006/relationships" xmlns:c="http://schemas.openxmlformats.org/drawingml/2006/chart" xmlns:x="http://schemas.openxmlformats.org/spreadsheetml/2006/main" count="1258" uniqueCount="631">
  <x:si>
    <x:t>unestblshTgtRegist
estblshDivRegist
estblshCmblcDivPopup
estblshSumRegist
estblshCmblcSumPopup
estblshDelRegist</x:t>
  </x:si>
  <x:si>
    <x:t>인터페이스 ID</x:t>
  </x:si>
  <x:si>
    <x:t>경영분석 정보 조회(API)</x:t>
  </x:si>
  <x:si>
    <x:t>MECUP311100</x:t>
  </x:si>
  <x:si>
    <x:t>REQ-KFM-SFR-016</x:t>
  </x:si>
  <x:si>
    <x:t>연간실행실적분석</x:t>
  </x:si>
  <x:si>
    <x:t>KEPCO_MEC_SFR-009-002</x:t>
  </x:si>
  <x:si>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경영계획 미수립지 현황조회
경영계획 미수립지 경영계획 조회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경영계획 미수립지 사업실적 조회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x:t>
    </x:r>
  </x:si>
  <x:si>
    <x:t>REQ-TER-001-05</x:t>
  </x:si>
  <x:si>
    <x:t>MECCM111000</x:t>
  </x:si>
  <x:si>
    <x: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x:t>
  </x:si>
  <x:si>
    <x:t>충전소 충전기 고장 신고 기능 제공</x:t>
  </x:si>
  <x:si>
    <x:t>P27,P28</x:t>
  </x:si>
  <x:si>
    <x:t>임산물 시가조사 지원</x:t>
  </x:si>
  <x:si>
    <x:t>경영계획변경
사업별 변경신청 현황
신청현황
경영계획변경 검토현황</x:t>
  </x:si>
  <x:si>
    <x:t>AFM_KFM_6.2.1</x:t>
  </x:si>
  <x:si>
    <x:t>UI-KFM-8001
UI-KFM-8002</x:t>
  </x:si>
  <x:si>
    <x:t>KEPCO_MEC_SFR-007-003</x:t>
  </x:si>
  <x:si>
    <x:t>보호협약 대상자 관리</x:t>
  </x:si>
  <x:si>
    <x:t>통합테스트 ID</x:t>
  </x:si>
  <x:si>
    <x:t>P6</x:t>
  </x:si>
  <x:si>
    <x:t>조건부 수용</x:t>
  </x:si>
  <x:si>
    <x:r>
      <x:t>보호협약 목록 조회
보호협약 상세조회(보호협약 개요)</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
보호협약 상세조회(해지사유)</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보호협약 신청서 등록/수정/삭제
보호협약 신청서 승인요청
보호협약 승인/반려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채결완료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보호협약 활동조사 등록
보호협약 해지 신청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해지 승인/반려</x:t>
    </x:r>
  </x:si>
  <x:si>
    <x:r>
      <x:t xml:space="preserve">pragrList
pragrDetail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pragrDetailActlData
pragrDetailTrmntData</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pragrRegist
pragrCnsntRqustRegist
pragrCnsntRqustConfirm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pragrCnclsRegist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pragrActlRegist
pragrTrmntRegist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pragrTrmntConfirm</x:t>
    </x:r>
  </x:si>
  <x:si>
    <x:r>
      <x:t xml:space="preserve">경영계획변경 검토 현황 조회
</x:t>
    </x:r>
    <x:r>
      <mc:AlternateContent xmlns:mc="http://schemas.openxmlformats.org/markup-compatibility/2006">
        <mc:Choice xmlns:hs="http://schemas.haansoft.com/office/spreadsheet/8.0" Requires="hs">
          <x:rPr hs:extension="1">
            <x:rFont val="맑은 고딕"/>
            <x:sz val="10"/>
            <x:color rgb="ff1f497d"/>
            <hs:size val="100"/>
            <hs:ratio val="100"/>
            <hs:spacing val="0"/>
            <hs:offset val="0"/>
          </x:rPr>
        </mc:Choice>
        <mc:Fallback>
          <x:rPr>
            <x:rFont val="맑은 고딕"/>
            <x:sz val="10"/>
            <x:color rgb="ff1f497d"/>
          </x:rPr>
        </mc:Fallback>
      </mc:AlternateContent>
      <x:t>신청서 검토</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신청서 수정사유 조회
신청서 수정
검토서 출력</x:t>
    </x:r>
  </x:si>
  <x:si>
    <x:t>KEPCO_MEC_SFR-001-006</x:t>
  </x:si>
  <x:si>
    <x:r>
      <x:t xml:space="preserve">grtrrList
grtrrDetail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grtrrDetailSptExmnnData
grtrrDetailPrcEvltnData
grtrrDetailPckngData
grtrrDetailStldinData
grtrrDetailTrmntData</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grtrrRegist
grtrrPragrCnclsData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grtrrFoprdPrcEvltnRegist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grtrrSptExmnnRegist
grtrrFoprdPckngRegist
grtrrStldinRegist
grtrrStldinRqustRegist
grtrrStldinRqustConfirm
grtrrTrmntRegist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grtrrTrmntConfirm</x:t>
    </x:r>
  </x:si>
  <x:si>
    <x:t>P17</x:t>
  </x:si>
  <x:si>
    <x:t>무상양여 대상자 조회
무상양여 대상자 등록/수정/삭제</x:t>
  </x:si>
  <x:si>
    <x:t>P19</x:t>
  </x:si>
  <x:si>
    <x:t>지역별 임산물 생산량 통계
연도별 임산물 생산량 통계
임산물 가격현황 통계
주민소득수입 통계</x:t>
  </x:si>
  <x:si>
    <x:t>REQ-TER-001-03</x:t>
  </x:si>
  <x:si>
    <x:t>무상양여업무 관리</x:t>
  </x:si>
  <x:si>
    <x:t>MECUP111000</x:t>
  </x:si>
  <x:si>
    <x:t>REQ-PMR-003-05</x:t>
  </x:si>
  <x:si>
    <x:r>
      <x:t xml:space="preserve">UI-KFM-2001
</x:t>
    </x:r>
    <x:r>
      <mc:AlternateContent xmlns:mc="http://schemas.openxmlformats.org/markup-compatibility/2006">
        <mc:Choice xmlns:hs="http://schemas.haansoft.com/office/spreadsheet/8.0" Requires="hs">
          <x:rPr hs:extension="1">
            <x:rFont val="맑은 고딕"/>
            <x:sz val="9"/>
            <x:color rgb="ffff0000"/>
            <x:b val="1"/>
            <hs:size val="100"/>
            <hs:ratio val="100"/>
            <hs:spacing val="0"/>
            <hs:offset val="0"/>
          </x:rPr>
        </mc:Choice>
        <mc:Fallback>
          <x:rPr>
            <x:rFont val="맑은 고딕"/>
            <x:sz val="9"/>
            <x:color rgb="ffff0000"/>
            <x:b val="1"/>
          </x:rPr>
        </mc:Fallback>
      </mc:AlternateContent>
      <x:t>UI-KFM-2002</x:t>
    </x:r>
  </x:si>
  <x:si>
    <x:r>
      <x:t xml:space="preserve">보호협약 목록 조회
보호협약 상세조회(보호협약 개요)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상세조회(활동내역 조회)
보호협약 상세조회(해지사유)</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보호협약 신청서 등록/수정/삭제
보호협약 신청서 승인요청
보호협약 승인/반려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채결완료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보호협약 활동조사 등록
보호협약 해지 신청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해지 승인/반려</x:t>
    </x:r>
  </x:si>
  <x:si>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무상양여 목록조회
무상양여 상세조회(무상양여 개요)
무상양여 상세조회(현장조사)
무상양여 상세조회(금액산정)
무상양여 상세조회(임산물채취완료)
무상양여 상세조회(적지검사)
무상양여 상세조회(해지사유)</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무상양여 신청서 등록/수정/삭제
보호협약 체결유무확인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무상양여 금액산정 관리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무상양여 현장조사서 등록/수정/삭제
임산물 채취완료서 등록/수정/삭제
적지검사 등록/수정/삭제
적지검사 승인요청
적지검사 승인/반려
무상양여 해지신청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무상양여 해지 승인/반려</x:t>
    </x:r>
  </x:si>
  <x:si>
    <x:t>REQ-ECR-002-06</x:t>
  </x:si>
  <x:si>
    <x:r>
      <x:t xml:space="preserve">businessPlanChngList
nfrmnPlanChngTip
bsnssPlanChng
bndrPlanChng
bndrPlanChngPopup
bndrChngRegist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planChngList
</x:t>
    </x:r>
    <x:r>
      <mc:AlternateContent xmlns:mc="http://schemas.openxmlformats.org/markup-compatibility/2006">
        <mc:Choice xmlns:hs="http://schemas.haansoft.com/office/spreadsheet/8.0" Requires="hs">
          <x:rPr hs:extension="1">
            <x:rFont val="맑은 고딕"/>
            <x:sz val="10"/>
            <x:color rgb="ff0070c0"/>
            <hs:size val="100"/>
            <hs:ratio val="100"/>
            <hs:spacing val="0"/>
            <hs:offset val="0"/>
          </x:rPr>
        </mc:Choice>
        <mc:Fallback>
          <x:rPr>
            <x:rFont val="맑은 고딕"/>
            <x:sz val="10"/>
            <x:color rgb="ff0070c0"/>
          </x:rPr>
        </mc:Fallback>
      </mc:AlternateContent>
      <x:t>planChngBndrMngnt
planChngBndrOffice
planChngSbltRegNew
planChngSbltRegBndr
planChngSbltRegWplbk
planChngSbltRegDlt
planChngWplbkArea
planChngWplbkExmnn
planChngWplbkBsnss</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
chngFmtList
cnfreList</x:t>
    </x:r>
  </x:si>
  <x:si>
    <x:r>
      <x: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신청현황–신청현황 조회
</x:t>
    </x:r>
    <x:r>
      <mc:AlternateContent xmlns:mc="http://schemas.openxmlformats.org/markup-compatibility/2006">
        <mc:Choice xmlns:hs="http://schemas.haansoft.com/office/spreadsheet/8.0" Requires="hs">
          <x:rPr hs:extension="1">
            <x:rFont val="맑은 고딕"/>
            <x:sz val="10"/>
            <x:color rgb="ff0070c0"/>
            <hs:size val="100"/>
            <hs:ratio val="100"/>
            <hs:spacing val="0"/>
            <hs:offset val="0"/>
          </x:rPr>
        </mc:Choice>
        <mc:Fallback>
          <x:rPr>
            <x:rFont val="맑은 고딕"/>
            <x:sz val="10"/>
            <x:color rgb="ff0070c0"/>
          </x:rPr>
        </mc:Fallback>
      </mc:AlternateContent>
      <x: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
신청현황-신청서 등록/수정/삭제
경영계획 변경–신청현황–결재선 지정</x:t>
    </x:r>
  </x:si>
  <x:si>
    <x:t>기술협상서</x:t>
  </x:si>
  <x:si>
    <x:t>REQ-DAR-002-03</x:t>
  </x:si>
  <x:si>
    <x:t>경영계획부 검색</x:t>
  </x:si>
  <x:si>
    <x:t>AFM_KFM_1.3.4</x:t>
  </x:si>
  <x:si>
    <x:t>REQ-ECR-001-01</x:t>
  </x:si>
  <x:si>
    <x:t xml:space="preserve">4. 테스트단계 : 통합테스트결과서 부분 까지 작성 </x:t>
  </x:si>
  <x:si>
    <x:t>MECCM110000</x:t>
  </x:si>
  <x:si>
    <x:t>무상양여 추진이력 조회</x:t>
  </x:si>
  <x:si>
    <x:t>REQ-DAR-001-04</x:t>
  </x:si>
  <x:si>
    <x:t>REQ-QUR-001-01</x:t>
  </x:si>
  <x:si>
    <x:t>srchWplbkRst</x:t>
  </x:si>
  <x:si>
    <x:t>REQ-SER-001-01</x:t>
  </x:si>
  <x:si>
    <x:t>KEPCO_MEC_SFR-006-001</x:t>
  </x:si>
  <x:si>
    <x:t>KEPCO_MEC_SFR-008-002</x:t>
  </x:si>
  <x:si>
    <x:t>REQ-PMR-006-03</x:t>
  </x:si>
  <x:si>
    <x:t>변경사유</x:t>
  </x:si>
  <x:si>
    <x:t>KEPCO-MEC-P39</x:t>
  </x:si>
  <x:si>
    <x:t>KEPCO-MEC-001</x:t>
  </x:si>
  <x:si>
    <x:t>MECUP112000</x:t>
  </x:si>
  <x:si>
    <x:t>REQ-SFR-002-02</x:t>
  </x:si>
  <x:si>
    <x:r>
      <x: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x:t>
    </x:r>
    <x:r>
      <mc:AlternateContent xmlns:mc="http://schemas.openxmlformats.org/markup-compatibility/2006">
        <mc:Choice xmlns:hs="http://schemas.haansoft.com/office/spreadsheet/8.0" Requires="hs">
          <x:rPr hs:extension="1">
            <x:rFont val="맑은 고딕"/>
            <x:sz val="10"/>
            <x:color rgb="ff4f81bd"/>
            <hs:size val="100"/>
            <hs:ratio val="100"/>
            <hs:spacing val="0"/>
            <hs:offset val="0"/>
          </x:rPr>
        </mc:Choice>
        <mc:Fallback>
          <x:rPr>
            <x:rFont val="맑은 고딕"/>
            <x:sz val="10"/>
            <x:color rgb="ff4f81bd"/>
          </x:rPr>
        </mc:Fallback>
      </mc:AlternateContent>
      <x: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
신청현황-신청서 등록/수정/삭제
경영계획 변경–신청현황–결재선 지정</x:t>
    </x:r>
  </x:si>
  <x:si>
    <x:t>경영계획변경 신청현황</x:t>
  </x:si>
  <x:si>
    <x:r>
      <x: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x:t>
    </x:r>
  </x:si>
  <x:si>
    <x:t>REQ-PSR-002-01</x:t>
  </x:si>
  <x:si>
    <x:t>UI-KFM-6004</x:t>
  </x:si>
  <x:si>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unestblshMngmt
unestblshPlan</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unestblshRegist
unestblshMnfrsExmnnEdit
unestblshPlanEdit
unestblshMngmtCont
unestblshResult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unestblshBsnssRstList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unestblshBsnssRstAffrsPrfld
unestblshBsnssRstAffrs
unestblshBsnssRstFrestGrdnn
unestblshBsnssRstFrtrePrdct
unestblshBsnssRstFclt
unestblshBsnssRstIncm
unestblshBsnssRstRcvr
unestblshHstrList
unestblshHstr</x:t>
    </x:r>
  </x:si>
  <x:si>
    <x: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x:t>
  </x:si>
  <x:si>
    <x:t>REQ-QUR-002-01</x:t>
  </x:si>
  <x:si>
    <x:t>KEPCO_MEC_SFR-009-001</x:t>
  </x:si>
  <x:si>
    <x:t>REQ-PMR-002-03</x:t>
  </x:si>
  <x:si>
    <x:t>국유림 인근 사유림 사업이력 조회(도면)</x:t>
  </x:si>
  <x:si>
    <x:t>사용자의 충전기 고장 신고 내역 완료 기능 제공</x:t>
  </x:si>
  <x:si>
    <x:t>REQ-INR-001-03</x:t>
  </x:si>
  <x:si>
    <x:t>REQ-KFM-SFR-027</x:t>
  </x:si>
  <x:si>
    <x:t>AFM_KFM_2.3
AFM_KFM_2.3.1
AFM_KFM_2.3.2
AFM_KFM_2.3.3</x:t>
  </x:si>
  <x:si>
    <x:t>legalMngmtAnlss
legalMngmtAnlssPrevRst
legalMngmtAnlssMain</x:t>
  </x:si>
  <x:si>
    <x:t>지역별 임산물 생산량 통계
연도별 임산물 생산량 통계
임산물 가격 현황 통계
주민소득수입 통계</x:t>
  </x:si>
  <x:si>
    <x:t>REQ-DAR-002-04</x:t>
  </x:si>
  <x:si>
    <x:t>MECUP330000</x:t>
  </x:si>
  <x:si>
    <x:t>KEPCO-MEC-P28 / KEPCO-MEC-P29</x:t>
  </x:si>
  <x:si>
    <x:t>P18</x:t>
  </x:si>
  <x:si>
    <x:t>REQ-SER-003-01</x:t>
  </x:si>
  <x:si>
    <x:t>REQ-COR-002-05</x:t>
  </x:si>
  <x:si>
    <x:t>기능프로세스흐름도</x:t>
  </x:si>
  <x:si>
    <x:t>AFM_KFM_1.1.5</x:t>
  </x:si>
  <x:si>
    <x:t>REQ-KFM-SPR-007</x:t>
  </x:si>
  <x:si>
    <x:t>REQ-PMR-001-01</x:t>
  </x:si>
  <x:si>
    <x:t>AFM_KFM_3.3.7</x:t>
  </x:si>
  <x:si>
    <x:t>KEPCO-MEC-P33</x:t>
  </x:si>
  <x:si>
    <x:t>응용기능명칭</x:t>
  </x:si>
  <x:si>
    <x:t>보호협약업무 관리</x:t>
  </x:si>
  <x:si>
    <x:t>REQ-DAR-001-02</x:t>
  </x:si>
  <x:si>
    <x:t>P30, P31</x:t>
  </x:si>
  <x:si>
    <x:t>KEPCO-MEC-P44</x:t>
  </x:si>
  <x:si>
    <x:t>KEPCO-MEC-P28 / KEPCO-MEC-P30</x:t>
  </x:si>
  <x:si>
    <x: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x:t>
  </x:si>
  <x:si>
    <x:r>
      <x:t xml:space="preserve">businessPlanChngList
nfrmnPlanChngTip
bsnssPlanChng
bndrPlanChng
bndrPlanChngPopup
bndrChngRegist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planChngList
nfrmnPlanChngRegist
selectPlanChngSbltPopup
newBndrChngList
mrgBndrChngList
prttnSbltBndrChngList
dltSbltBndrChngList
trgtSbltBndrChngList
bndrChngGIS
bndrChngEditList
chngFmtList
cnfreList</x:t>
    </x:r>
  </x:si>
  <x:si>
    <x:t>REQ-DAR-003-05</x:t>
  </x:si>
  <x:si>
    <x:t>경영계획 미수립지 경영계획 관리
경영계획 미수립지 사업실적 관리
경영계획 미수립지 사업이력 관리</x:t>
  </x:si>
  <x:si>
    <x:t>REQ-SFR-001-01</x:t>
  </x:si>
  <x:si>
    <x:t>찾아가는 전기차 충전 서비스</x:t>
  </x:si>
  <x:si>
    <x:t>KEPCO_MEC_SFR-009-003</x:t>
  </x:si>
  <x:si>
    <x:t>REQ-PMR-003-04</x:t>
  </x:si>
  <x:si>
    <x:t>경영계획 미수립 사업대상지 분석 및 관리</x:t>
  </x:si>
  <x:si>
    <x:t>KEPCO_MEC_SFR-003-001</x:t>
  </x:si>
  <x:si>
    <x:t>화면 ID</x:t>
  </x:si>
  <x:si>
    <x:t>AFM_KFM_1.2.13</x:t>
  </x:si>
  <x:si>
    <x:t>AFM_KFM_1.1.11</x:t>
  </x:si>
  <x:si>
    <x:t>보호협약 활동조사 등록</x:t>
  </x:si>
  <x:si>
    <x:t>지도 유형을 바꿀 수 있는 기능 제공</x:t>
  </x:si>
  <x:si>
    <x:t>UI-KFM-1024
UI-KFM-1025
UI-KFM-1026-01
UI-KFM-1026-02
UI-KFM-1026-03</x:t>
  </x:si>
  <x:si>
    <x:t>REQ-SER-004-01</x:t>
  </x:si>
  <x:si>
    <x:t>※ 각 단계가 완료되면 요구사항추적표를 갱신하여 추적성을 확보해야 합니다.</x:t>
  </x:si>
  <x:si>
    <x:t>REQ-DAR-003-06</x:t>
  </x:si>
  <x:si>
    <x:t>기관관리
기관목록조회</x:t>
  </x:si>
  <x:si>
    <x:t>MECRM112000</x:t>
  </x:si>
  <x:si>
    <x:t>REQ-INR-003-03</x:t>
  </x:si>
  <x:si>
    <x:t>사업대상지 적지 분석</x:t>
  </x:si>
  <x:si>
    <x:t>경영정보 정보 조회(API)</x:t>
  </x:si>
  <x:si>
    <x:t>사용자 서비스(신고/접수)</x:t>
  </x:si>
  <x:si>
    <x:t>REQ-KFM-SFR-012</x:t>
  </x:si>
  <x:si>
    <x:t>REQ-SER-005-02</x:t>
  </x:si>
  <x:si>
    <x:t>REQ-KFM-SFR-018</x:t>
  </x:si>
  <x:si>
    <x:t>KEPCO-MEC-P07 / KEPCO-MEC-P13 / KEPCO-MEC-007-P02</x:t>
  </x:si>
  <x:si>
    <x:t>REQ-KFM-SFR-019</x:t>
  </x:si>
  <x:si>
    <x:t>수용</x:t>
  </x:si>
  <x:si>
    <x:t>REQ-ECR-004-03</x:t>
  </x:si>
  <x:si>
    <x:t>P14</x:t>
  </x:si>
  <x:si>
    <x:t>P12</x:t>
  </x:si>
  <x:si>
    <x:t>UI-KFM-3004</x:t>
  </x:si>
  <x:si>
    <x:t>REQ-TER-001-07</x:t>
  </x:si>
  <x:si>
    <x:t>KEPCO_MEC_SFR-009-005</x:t>
  </x:si>
  <x:si>
    <x:t>사업별 변경 신청 현황</x:t>
  </x:si>
  <x:si>
    <x:t>지도에서 현재 위치로 옮겨지는 기능 제공</x:t>
  </x:si>
  <x:si>
    <x:t>사용자 서비스(게시판)</x:t>
  </x:si>
  <x:si>
    <x:t>KEPCO-MEC-P020 / KEPCO-MEC-P021</x:t>
  </x:si>
  <x:si>
    <x:t>KEPCO_MEC_SFR-007-004</x:t>
  </x:si>
  <x:si>
    <x:t>KEPCO-MEC-P42</x:t>
  </x:si>
  <x:si>
    <x:t>REQ-ECR-004-02</x:t>
  </x:si>
  <x:si>
    <x:t>REQ-DAR-005-01</x:t>
  </x:si>
  <x:si>
    <x:t>UI-KFM-2003-01
UI-KFM-2003-02
UI-KFM-2003-03
UI-KFM-2003-04</x:t>
  </x:si>
  <x:si>
    <x:t>단위테스트 ID</x:t>
  </x:si>
  <x:si>
    <x: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x:t>
  </x:si>
  <x:si>
    <x:t>AFM_KFM_3.2.3</x:t>
  </x:si>
  <x:si>
    <x:t>REQ-PER-001-01</x:t>
  </x:si>
  <x:si>
    <x:t>UI-KFM-1011
UI-KFM-1012-01
UI-KFM-1012-02
UI-KFM-1013
UI-KFM-1015
UI-KFM-1016-01
UI-KFM-1016-02
UI-KFM-1016-03
UI-KFM-1017-01</x:t>
  </x:si>
  <x:si>
    <x:t>KEPCO_MEC_SFR-009-004</x:t>
  </x:si>
  <x:si>
    <x:t>UI-KFM-5001
UI-KFM-5002
UI-KFM-5003</x:t>
  </x:si>
  <x:si>
    <x:t>사용자 서비스(충전소 정보)</x:t>
  </x:si>
  <x:si>
    <x:t>REQ-DAR-004-05</x:t>
  </x:si>
  <x:si>
    <x:t>MECUP113000 / MECUP113100</x:t>
  </x:si>
  <x:si>
    <x:t>AFM_KFM_6.2.2</x:t>
  </x:si>
  <x:si>
    <x:t>REQ-KFM-SPR-003</x:t>
  </x:si>
  <x:si>
    <x:t>REQ-KFM-SFR-029</x:t>
  </x:si>
  <x:si>
    <x:t>AFM_KFM_3.2.6</x:t>
  </x:si>
  <x:si>
    <x:t>UI-KFM-1007
UI-KFM-1008</x:t>
  </x:si>
  <x:si>
    <x:t>REQ-KFM-SFR-003</x:t>
  </x:si>
  <x:si>
    <x:t>bsnssTgtTestAnlss</x:t>
  </x:si>
  <x:si>
    <x:t>보호협약 대상자 조회
보호협약 대상자 등록/수정/삭제</x:t>
  </x:si>
  <x:si>
    <x:t>대금사정
임산물가격조사 조회
임산물가격조사 등록/수정/삭제
임산물 지역별, 품목별, 연도별 가격변동 통계조회</x:t>
  </x:si>
  <x:si>
    <x:r>
      <x:t>pragrList
pragrDetail</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
pragrDetailTrmntData</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pragrRegist
pragrCnsntRqustRegist
pragrCnsntRqustConfirm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pragrCnclsRegist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pragrActlRegist
pragrTrmntRegist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pragrTrmntConfirm</x:t>
    </x:r>
  </x:si>
  <x:si>
    <x:t>REQ-DAR-004-01</x:t>
  </x:si>
  <x:si>
    <x:t>UI-KFM-1021-01</x:t>
  </x:si>
  <x:si>
    <x:t>REQ-PMR-003-03</x:t>
  </x:si>
  <x:si>
    <x:t>MECUP210000</x:t>
  </x:si>
  <x:si>
    <x:t>KEPCO-MEC-002</x:t>
  </x:si>
  <x:si>
    <x:t>KEPCO_MEC_SFR-004-001</x:t>
  </x:si>
  <x:si>
    <x:t>UI-KFM-2003</x:t>
  </x:si>
  <x:si>
    <x:t>KEPCO_MEC_SFR-001-002</x:t>
  </x:si>
  <x:si>
    <x:t>REQ-QUR-003-02</x:t>
  </x:si>
  <x:si>
    <x:t>보호협약
보호협약조회
보호협약 등록/수정/삭제
보호협약 검토/승인
보호협약 활동조사
보호협약 해지</x:t>
  </x:si>
  <x:si>
    <x:t>prcEvltnfoprdExmnnStatsList</x:t>
  </x:si>
  <x:si>
    <x:t>UI-KFM-1024</x:t>
  </x:si>
  <x:si>
    <x:t>P8</x:t>
  </x:si>
  <x:si>
    <x:t>P23</x:t>
  </x:si>
  <x:si>
    <x:t>사용자의 방문 충전 신청 내역 접수 기능 제공</x:t>
  </x:si>
  <x:si>
    <x:t>KEPCO-MEC-P09</x:t>
  </x:si>
  <x:si>
    <x:t>KEPCO-MEC-P32</x:t>
  </x:si>
  <x:si>
    <x:t>REQ-SFR-021-01</x:t>
  </x:si>
  <x:si>
    <x:t>REQ-PER-002-04</x:t>
  </x:si>
  <x:si>
    <x:t>grtrrHstrData</x:t>
  </x:si>
  <x:si>
    <x:t>REQ-ECR-002-05</x:t>
  </x:si>
  <x:si>
    <x:t>REQ-DAR-006-02</x:t>
  </x:si>
  <x:si>
    <x:t>기능 ID</x:t>
  </x:si>
  <x:si>
    <x:t>사용자의 방문 충전 신청 내역 완료 기능 제공</x:t>
  </x:si>
  <x:si>
    <x:t>개인 포인트 내역 확인 기능 제공</x:t>
  </x:si>
  <x:si>
    <x:t>REQ-ECR-005-01</x:t>
  </x:si>
  <x:si>
    <x:t>연간실행실적분석–가지치기 실적
연간실행실적분석–지역사회에 대한 기여도 현황
연도별 평가현황 조회
경영계획 평가</x:t>
  </x:si>
  <x:si>
    <x:t>※ 요구사항정의서, 프로세스흐름도, 응용기능분할서, 화면정의서, 인터페이스정의서, 프로그램사양서, 테스트결과서와 ID, 명칭이 정확히 일치해야 합니다.</x:t>
  </x:si>
  <x:si>
    <x:t>KEPCO-MEC-P06 / KEPCO-MEC-P12 / KEPCO-MEC-P23</x:t>
  </x:si>
  <x:si>
    <x:t>REQ-PMR-004-01</x:t>
  </x:si>
  <x:si>
    <x:t>미수립지 대상지 등록-신규
미수립지 대상지 등록–분할 계획구 등록
미수립지 대상지 등록–분할
미수립지 대상지 등록-병합 계획구 등록
미수립지 대상지 등록-병합
미수립지 대상지 등록-삭제</x:t>
  </x:si>
  <x:si>
    <x:t>AFM_KFM_1.1
AFM_KFM_1.1.1
AFM_KFM_1.1.2
AFM_KFM_1.1.3
AFM_KFM_1.1.5
AFM_KFM_1.1.6</x:t>
  </x:si>
  <x:si>
    <x:t>임산물 시가조사 현황
임산물 시가조사 등록/수정/삭제
임산물 지역별 통계 조회
임산물 품목별 통계 조회
임산물 연도별 통계 조회</x:t>
  </x:si>
  <x:si>
    <x:t>윤여록</x:t>
  </x:si>
  <x:si>
    <x:t>REQ-DAR-006-01</x:t>
  </x:si>
  <x:si>
    <x:t>회원가입 기능 제공</x:t>
  </x:si>
  <x:si>
    <x:t>REQ-SFR-002-01</x:t>
  </x:si>
  <x:si>
    <x:t>보호협약 추진이력 관리</x:t>
  </x:si>
  <x:si>
    <x:t>REQ-PMR-003-02</x:t>
  </x:si>
  <x:si>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UI-KFM-2007</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UI-KFM-2008-01
UI-KFM-2008-02
UI-KFM-2008-03
UI-KFM-2008-04
UI-KFM-2008-05
UI-KFM-2008-06</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UI-KFM-2009-01
UI-KFM-2009-02
UI-KFM-2009-03
UI-KFM-2009-04
UI-KFM-2009-05
UI-KFM-2009-06
UI-KFM-2009-07
UI-KFM-2009-08</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UI-KFM-2010-01
UI-KFM-2010-02</x:t>
    </x:r>
  </x:si>
  <x:si>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목록 조회
보호협약 상세조회(보호협약 개요)
보호협약 상세조회(활동내역 조회)
보호협약 상세조회(해지사유)</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보호협약 신청서 등록/수정/삭제
보호협약 신청서 승인요청
보호협약 승인/반려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체결완료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보호협약 활동조사 등록
보호협약 해지신청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해지 승인/반려</x:t>
    </x:r>
  </x:si>
  <x:si>
    <x:r>
      <x:t xml:space="preserve">AFM_KFM_1.2
AFM_KFM_1.2.1
AFM_KFM_1.2.2
AFM_KFM_1.2.3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AFM_KFM_1.2.4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AFM_KFM_1.2.5
AFM_KFM_1.2.6
AFM_KFM_1.2.7</x:t>
    </x:r>
  </x:si>
  <x:si>
    <x:t>비고</x:t>
  </x:si>
  <x:si>
    <x:t>UI-KFM-1010</x:t>
  </x:si>
  <x:si>
    <x:t>REQ-QUR-003-01</x:t>
  </x:si>
  <x:si>
    <x:r>
      <x:t>REQ-DAR-003-0</x:t>
    </x:r>
    <x:r>
      <x:rPr>
        <x:rFont val="맑은 고딕"/>
        <x:sz val="11"/>
        <x:color rgb="ff000000"/>
      </x:rPr>
      <x:t>4</x:t>
    </x:r>
  </x:si>
  <x:si>
    <x:t>P29</x:t>
  </x:si>
  <x:si>
    <x:t>MECUP230000</x:t>
  </x:si>
  <x:si>
    <x:r>
      <x:t>REQ-INR-002-0</x:t>
    </x:r>
    <x:r>
      <x:rPr>
        <x:rFont val="맑은 고딕"/>
        <x:sz val="11"/>
        <x:color rgb="ff000000"/>
      </x:rPr>
      <x:t>3</x:t>
    </x:r>
  </x:si>
  <x:si>
    <x:t>임분동태 분석</x:t>
  </x:si>
  <x:si>
    <x:r>
      <x:t xml:space="preserve">보호협약
보호협약조회
보호협약 등록/수정/삭제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 체결완료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보호협약 검토/승인
보호협약 활동조사
보호협약 해지</x:t>
    </x:r>
  </x:si>
  <x:si>
    <x:t>AFM_KFM_1.1.9</x:t>
  </x:si>
  <x:si>
    <x:t>화면명칭</x:t>
  </x:si>
  <x:si>
    <x:r>
      <x:t xml:space="preserve">임산물 시가조사 현황
임산물 시가조사 등록/수정/삭제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임산물 지역별 가격변동 내역
임산물 품목별 가격변동 내역
임산물 연도별 가격변동 내역</x:t>
    </x:r>
  </x:si>
  <x:si>
    <x:t xml:space="preserve">KEPCO-MEC-007-P01 / KEPCO-MEC-007-001
</x:t>
  </x:si>
  <x:si>
    <x:t>서비스 관리자(게시판)</x:t>
  </x:si>
  <x:si>
    <x:t>임분동태 분석_지위지수 인자 반영</x:t>
  </x:si>
  <x:si>
    <x:r>
      <x:t xml:space="preserve">무상양여
무상양여 조회
무상양여 등록/수정/삭제
현장조사 등록/수정/삭제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금액산정</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채취완료보고
적지검사
무상양여 해지</x:t>
    </x:r>
  </x:si>
  <x:si>
    <x:r>
      <x:t>UI-KFM-2001-01</x:t>
    </x:r>
    <x:r>
      <mc:AlternateContent xmlns:mc="http://schemas.openxmlformats.org/markup-compatibility/2006">
        <mc:Choice xmlns:hs="http://schemas.haansoft.com/office/spreadsheet/8.0" Requires="hs">
          <x:rPr hs:extension="1">
            <x:rFont val="맑은 고딕"/>
            <x:sz val="10"/>
            <x:color rgb="ffff0000"/>
            <x:b val="1"/>
            <hs:size val="100"/>
            <hs:ratio val="100"/>
            <hs:spacing val="0"/>
            <hs:offset val="0"/>
          </x:rPr>
        </mc:Choice>
        <mc:Fallback>
          <x:rPr>
            <x:rFont val="맑은 고딕"/>
            <x:sz val="10"/>
            <x:color rgb="ffff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UI-KFM-2001-02
UI-KFM-2001-03
UI-KFM-2001-04
UI-KFM-2001-05
UI-KFM-2001-06
UI-KFM-2002-01
UI-KFM-2002-02
UI-KFM-2002-03
UI-KFM-2002-04
UI-KFM-2002-05
UI-KFM-2002-06
UI-KFM-2002-07
UI-KFM-2002-08
UI-KFM-2002-09
UI-KFM-2002-10
UI-KFM-2002-11
UI-KFM-2002-12</x:t>
    </x:r>
  </x:si>
  <x:si>
    <x:t>사용자의 충전기 고장 신고 포인트 지급 기능 제공</x:t>
  </x:si>
  <x:si>
    <x:t>UI-KFM-3006
UI-KFM-3007
UI-KFM-3008
UI-KFM-3009</x:t>
  </x:si>
  <x:si>
    <x:t>REQ-KFM-SFR-008</x:t>
  </x:si>
  <x:si>
    <x:t>사유림경영정보시스템과 국유림경영정보시스템과의 연계</x:t>
  </x:si>
  <x:si>
    <x:t>REQ-INR-003-01</x:t>
  </x:si>
  <x:si>
    <x:t>REQ-DAR-003-01</x:t>
  </x:si>
  <x:si>
    <x:t>REQ-KFM-SFR-013</x:t>
  </x:si>
  <x:si>
    <x:t>무상양여 추진이력 관리</x:t>
  </x:si>
  <x:si>
    <x:t>REQ-KFM-SFR-022</x:t>
  </x:si>
  <x:si>
    <x:t>보호협약 체결없는 무상양여 관리</x:t>
  </x:si>
  <x:si>
    <x:t>추가 요구사항/수용여부 미확정</x:t>
  </x:si>
  <x:si>
    <x:t>비밀번호를 찾고 수정할 수 있는 기능 제공</x:t>
  </x:si>
  <x:si>
    <x:t>REQ-ECR-007-01</x:t>
  </x:si>
  <x:si>
    <x:r>
      <x:t xml:space="preserve">무상양여서식 목록 조회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보호협약서
무상양여 신청서
무상양여 현장조사서
채취완료서
적지검사서
</x:t>
    </x:r>
    <x:r>
      <mc:AlternateContent xmlns:mc="http://schemas.openxmlformats.org/markup-compatibility/2006">
        <mc:Choice xmlns:hs="http://schemas.haansoft.com/office/spreadsheet/8.0" Requires="hs">
          <x:rPr hs:extension="1">
            <x:rFont val="맑은 고딕"/>
            <x:sz val="10"/>
            <x:color rgb="ff0000ff"/>
            <hs:size val="100"/>
            <hs:ratio val="100"/>
            <hs:spacing val="0"/>
            <hs:offset val="0"/>
          </x:rPr>
        </mc:Choice>
        <mc:Fallback>
          <x:rPr>
            <x:rFont val="맑은 고딕"/>
            <x:sz val="10"/>
            <x:color rgb="ff0000ff"/>
          </x:rPr>
        </mc:Fallback>
      </mc:AlternateContent>
      <x:t>양여승인서</x:t>
    </x:r>
  </x:si>
  <x:si>
    <x:t>P11</x:t>
  </x:si>
  <x:si>
    <x:t>frtreAccmnList</x:t>
  </x:si>
  <x:si>
    <x:t>충전기관리자가 로그아웃 할 수 있는 기능 제공</x:t>
  </x:si>
  <x:si>
    <x:t>REQ-ECR-001-03</x:t>
  </x:si>
  <x:si>
    <x:t>무상양여 이력관리</x:t>
  </x:si>
  <x:si>
    <x:t>REQ-KFM-SIR-004</x:t>
  </x:si>
  <x:si>
    <x:t>최초 작성</x:t>
  </x:si>
  <x:si>
    <x:t>보호협약 추진이력 조회</x:t>
  </x:si>
  <x:si>
    <x:t>산림기반 자산관리시스템과 국유림경영정보시스템간의 연계</x:t>
  </x:si>
  <x:si>
    <x:t>REQ-KFM-SFR-030</x:t>
  </x:si>
  <x:si>
    <x:r>
      <x:t>REQ-DAR-003-0</x:t>
    </x:r>
    <x:r>
      <x:rPr>
        <x:rFont val="맑은 고딕"/>
        <x:sz val="11"/>
        <x:color rgb="ff000000"/>
      </x:rPr>
      <x:t>5</x:t>
    </x:r>
  </x:si>
  <x:si>
    <x:t>P15</x:t>
  </x:si>
  <x:si>
    <x:t>임산물생산량조회</x:t>
  </x:si>
  <x:si>
    <x:t>KEPCO_MEC_SFR-008-001</x:t>
  </x:si>
  <x:si>
    <x:t>REQ-KFM-SFR-001</x:t>
  </x:si>
  <x:si>
    <x:t>KEPCO-MEC-P37</x:t>
  </x:si>
  <x:si>
    <x:t>MECUP211200</x:t>
  </x:si>
  <x:si>
    <x:t>REQ-PSR-001-01</x:t>
  </x:si>
  <x:si>
    <x:t>REQ-KFM-SFR-015</x:t>
  </x:si>
  <x:si>
    <x:t>REQ-KFM-SFR-017</x:t>
  </x:si>
  <x:si>
    <x:t>REQ-SER-002-01</x:t>
  </x:si>
  <x:si>
    <x:t>로그인 기능 제공</x:t>
  </x:si>
  <x:si>
    <x:t>REQ-SFR-007-01</x:t>
  </x:si>
  <x:si>
    <x:t>KEPCO-MEC-P38</x:t>
  </x:si>
  <x:si>
    <x:t>회원을 탈퇴할  수 있는 기능 제공</x:t>
  </x:si>
  <x:si>
    <x:t>REQ-COR-002-01</x:t>
  </x:si>
  <x:si>
    <x:t>경영계획변경_신청서 검토/승인 기능_요약정보제공</x:t>
  </x:si>
  <x:si>
    <x:t>사용자 서비스(맵)</x:t>
  </x:si>
  <x:si>
    <x:t>로그아웃 기능 제공</x:t>
  </x:si>
  <x:si>
    <x:t>통합테스트시나리오/결과서</x:t>
  </x:si>
  <x:si>
    <x:t>보호협약 활동조사</x:t>
  </x:si>
  <x:si>
    <x:t>REQ-COR-002-04</x:t>
  </x:si>
  <x:si>
    <x:t>REQ-ECR-006-01</x:t>
  </x:si>
  <x:si>
    <x:t>임산물가격조사 조회</x:t>
  </x:si>
  <x:si>
    <x:t>요구사항정의서</x:t>
  </x:si>
  <x:si>
    <x:t>국유림 인근 사유림 사업이력 조회</x:t>
  </x:si>
  <x:si>
    <x:t>annualCutRst
annualCtrbtRt</x:t>
  </x:si>
  <x:si>
    <x:t>변경내용</x:t>
  </x:si>
  <x:si>
    <x:t>산림시업의 적절성 분석</x:t>
  </x:si>
  <x:si>
    <x:t>경영계획변경 검토 현황 조회
신청서 검토
신청서 수정
검토서 출력</x:t>
  </x:si>
  <x:si>
    <x:t>KEPCO-MEC-P04 / KEPCO-MEC-P05 / KEPCO-MEC-P10 / KEPCO-MEC-P11</x:t>
  </x:si>
  <x:si>
    <x:t>KEPCO-MEC-P15 / KEPCO-MEC-P016</x:t>
  </x:si>
  <x:si>
    <x:t>본인의 정보를 볼 수 있는 기능 제공</x:t>
  </x:si>
  <x:si>
    <x:t>REQ-COR-002-06</x:t>
  </x:si>
  <x:si>
    <x:t>사용자의 충전기 고장 신고 내역 조회 기능 제공</x:t>
  </x:si>
  <x:si>
    <x:t>insttList
insttRegist</x:t>
  </x:si>
  <x:si>
    <x:t>MECUP311000</x:t>
  </x:si>
  <x:si>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UI-KFM-1001-01
UI-KFM-1001-02</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UI-KFM-1002
UI-KFM-1003-01
UI-KFM-1003-02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UI-KFM-1004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UI-KFM-1005
UI-KFM-1006-01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UI-KFM-1006-02</x:t>
    </x:r>
  </x:si>
  <x:si>
    <x:t>oprtnStatsView</x:t>
  </x:si>
  <x:si>
    <x:t>REQ-PER-002-01</x:t>
  </x:si>
  <x:si>
    <x:t>AFM_KFM_6.1.2</x:t>
  </x:si>
  <x:si>
    <x:t>산림시업적절성분석</x:t>
  </x:si>
  <x:si>
    <x:t>제·개 정 이 력</x:t>
  </x:si>
  <x:si>
    <x:t>KEPCO_MEC_SFR-009-006</x:t>
  </x:si>
  <x:si>
    <x:t>REQ-ECR-001-04</x:t>
  </x:si>
  <x:si>
    <x:t>REQ-PMR-003-01</x:t>
  </x:si>
  <x:si>
    <x:t>KEPCO-MEC-P15 / KEPCO-MEC-P17</x:t>
  </x:si>
  <x:si>
    <x:t>UI-KFM-3002</x:t>
  </x:si>
  <x:si>
    <x:t>모바일 현장업무지원시스템과 국유림경영정보시스템간의 연계</x:t>
  </x:si>
  <x:si>
    <x:t>KEPCO-MEC-P14 / KEPCO-MEC-006</x:t>
  </x:si>
  <x:si>
    <x:t>P13</x:t>
  </x:si>
  <x:si>
    <x:t>REQ-KFM-SPR-004</x:t>
  </x:si>
  <x:si>
    <x:t>REQ-TER-001-08</x:t>
  </x:si>
  <x:si>
    <x:t>N/A</x:t>
  </x:si>
  <x:si>
    <x:t>KEPCO_MEC_SFR-006-003</x:t>
  </x:si>
  <x:si>
    <x:t>REQ-KFM-SFR-010</x:t>
  </x:si>
  <x:si>
    <x:t>REQ-KFM-SFR-009</x:t>
  </x:si>
  <x:si>
    <x:t>전체 방문 충전 신청 내역 확인 기능 제공</x:t>
  </x:si>
  <x:si>
    <x:t>REQ-QUR-003-03</x:t>
  </x:si>
  <x:si>
    <x:t>MECUP120000 / MECUP220000</x:t>
  </x:si>
  <x:si>
    <x:t>UI-KFM-1023</x:t>
  </x:si>
  <x:si>
    <x:t>REQ-TER-001-06</x:t>
  </x:si>
  <x:si>
    <x:t>요구사항ID</x:t>
  </x:si>
  <x:si>
    <x:t>연간실행실적분석 – 가지치기 실적
연간실행실적분석 – 지역사회에 대한 기여도 현황</x:t>
  </x:si>
  <x:si>
    <x:t>REQ-COR-002-03</x:t>
  </x:si>
  <x:si>
    <x:t>logo를 누르면 홈으로 돌아갈 수 있는 기능 제공</x:t>
  </x:si>
  <x:si>
    <x:t>미수립지 사업이력 관리–이력조회
미수립지-미수립지 사업이력 관리–경영계획부 조회</x:t>
  </x:si>
  <x:si>
    <x:t>KEPCO_MEC_SFR-001-001</x:t>
  </x:si>
  <x:si>
    <x:t>보호협약 조회
보호협약 신청서 등록/수정/삭제
보호협약 신청서 승인요청
보호협약 승인/반려
보호협약 활동조사 등록
보호협약 해지신청</x:t>
  </x:si>
  <x:si>
    <x:t>REQ-KFM-SFR-006</x:t>
  </x:si>
  <x:si>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UI-KFM-5001-01</x:t>
    </x:r>
    <x:r>
      <mc:AlternateContent xmlns:mc="http://schemas.openxmlformats.org/markup-compatibility/2006">
        <mc:Choice xmlns:hs="http://schemas.haansoft.com/office/spreadsheet/8.0" Requires="hs">
          <x:rPr hs:extension="1">
            <x:rFont val="맑은 고딕"/>
            <x:sz val="10"/>
            <x:color rgb="ffff0000"/>
            <x:b val="1"/>
            <hs:size val="100"/>
            <hs:ratio val="100"/>
            <hs:spacing val="0"/>
            <hs:offset val="0"/>
          </x:rPr>
        </mc:Choice>
        <mc:Fallback>
          <x:rPr>
            <x:rFont val="맑은 고딕"/>
            <x:sz val="10"/>
            <x:color rgb="ffff0000"/>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UI-KFM-5001-02
UI-KFM-5001-03
UI-KFM-5001-04</x:t>
    </x:r>
  </x:si>
  <x:si>
    <x:t>기관관리
등록기관 조회
등록기관 수정</x:t>
  </x:si>
  <x:si>
    <x:t>임산물 단가 산출 기능_임산물대금사정조사 자료 공유</x:t>
  </x:si>
  <x:si>
    <x:t>AFM_KFM_1.2.11</x:t>
  </x:si>
  <x:si>
    <x:r>
      <x:t xml:space="preserve">annualCutRst
annualCtrbtRt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assmntRegist
mngntEval</x:t>
    </x:r>
  </x:si>
  <x:si>
    <x:t>충전기차량관리자가 로그아웃 할 수 있는 기능 제공</x:t>
  </x:si>
  <x:si>
    <x:t>UI-KFM-5001</x:t>
  </x:si>
  <x:si>
    <x:t>REQ-KFM-SFR-024</x:t>
  </x:si>
  <x:si>
    <x:t>REQ-KFM-SFR-005</x:t>
  </x:si>
  <x:si>
    <x:t>KEPCO-MEC-P45</x:t>
  </x:si>
  <x:si>
    <x:t>MECUP244000 / MECUP250000</x:t>
  </x:si>
  <x:si>
    <x:t>UI-KFM-1028
UI-KFM-1029
UI-KFM-1030
UI-KFM-1031</x:t>
  </x:si>
  <x:si>
    <x:t>REQ-KFM-SPR-005</x:t>
  </x:si>
  <x:si>
    <x:t>KEPCO_MEC_SFR-006-004</x:t>
  </x:si>
  <x:si>
    <x:t>경영계획 미수립지 사업이력 등록</x:t>
  </x:si>
  <x:si>
    <x:t>REQ-SFR-013-03</x:t>
  </x:si>
  <x:si>
    <x:t>REQ-KFM-SFR-002</x:t>
  </x:si>
  <x:si>
    <x:t>UI-KFM-1009</x:t>
  </x:si>
  <x:si>
    <x:t>국유림경영계획 및 임소반정보 조회(API)</x:t>
  </x:si>
  <x:si>
    <x:t>REQ-COR-001-01</x:t>
  </x:si>
  <x:si>
    <x:t>REQ-KFM-SFR-014</x:t>
  </x:si>
  <x:si>
    <x:t>프로그램 ID</x:t>
  </x:si>
  <x:si>
    <x:t>사업수행계획서</x:t>
  </x:si>
  <x:si>
    <x:t>REQ-INR-003-02</x:t>
  </x:si>
  <x:si>
    <x:t>P34</x:t>
  </x:si>
  <x:si>
    <x:t>REQ-KFM-SFR-032</x:t>
  </x:si>
  <x:si>
    <x:t>REQ-ECR-004-01</x:t>
  </x:si>
  <x:si>
    <x:t>REQ-SFR-010-01</x:t>
  </x:si>
  <x:si>
    <x:t>KEPCO-MEC-P25</x:t>
  </x:si>
  <x:si>
    <x:t>REQ-TER-001-09</x:t>
  </x:si>
  <x:si>
    <x:t>REQ-ECR-002-02</x:t>
  </x:si>
  <x:si>
    <x:t>UI-KFM-1018
UI-KFM-1019</x:t>
  </x:si>
  <x:si>
    <x:t>KEPCO_MEC_SFR-003-002</x:t>
  </x:si>
  <x:si>
    <x:t>REQ-PER-002-03</x:t>
  </x:si>
  <x:si>
    <x:t>KEPCO_MEC_SFR-008-004</x:t>
  </x:si>
  <x:si>
    <x:t>1. 분석단계 : 응용기능분할서 부분 까지 작성</x:t>
  </x:si>
  <x:si>
    <x:t>KEPCO_MEC_SFR-003-003</x:t>
  </x:si>
  <x:si>
    <x:r>
      <x:t xml:space="preserve">businessPlanChngList
nfrmnPlanChngTip
bsnssPlanChng
bndrPlanChng
bndrPlanChngPopup
bndrChngRegist
planChngList
</x:t>
    </x:r>
    <x:r>
      <mc:AlternateContent xmlns:mc="http://schemas.openxmlformats.org/markup-compatibility/2006">
        <mc:Choice xmlns:hs="http://schemas.haansoft.com/office/spreadsheet/8.0" Requires="hs">
          <x:rPr hs:extension="1">
            <x:rFont val="맑은 고딕"/>
            <x:sz val="10"/>
            <x:color rgb="ff4f81bd"/>
            <hs:size val="100"/>
            <hs:ratio val="100"/>
            <hs:spacing val="0"/>
            <hs:offset val="0"/>
          </x:rPr>
        </mc:Choice>
        <mc:Fallback>
          <x:rPr>
            <x:rFont val="맑은 고딕"/>
            <x:sz val="10"/>
            <x:color rgb="ff4f81bd"/>
          </x:rPr>
        </mc:Fallback>
      </mc:AlternateContent>
      <x:t>planChngBndrMngnt
planChngBndrOffice
planChngSbltRegNew
planChngSbltRegBndr
planChngSbltRegWplbk
planChngSbltRegDlt
planChngWplbkArea
planChngWplbkExmnn
planChngWplbkBsnss</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
chngFmtList
cnfreList</x:t>
    </x:r>
  </x:si>
  <x:si>
    <x:t>grtrrTrprsList
grtrrTrprsRegist</x:t>
  </x:si>
  <x:si>
    <x:t>KEPCO-MEC-P36</x:t>
  </x:si>
  <x:si>
    <x:r>
      <x:t xml:space="preserve">무상양여 목록 조회
무상양여 상세조회_무상양여 개요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무상양여 상세조회_현장조사 조회
무상양여 상세조회_금액산정 조회
무상양여 상세조회_임산물채취완료 조회
무상양여 상세조회_적지검사 조회
무상양여 조회_해지사유 조회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무상양여 신청서 등록/수정/삭제
보호협약유무확인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무상양여 금액산정 관리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무상양여 현장조사서 등록/수정/삭제
임산물 채취완료서 등록/수정/삭제
적지검사 등록/수정/삭제
적지검사 승인요청
적지검사 승인/반려
무상양여 해지 신청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무상양여 해지 승인/반려</x:t>
    </x:r>
  </x:si>
  <x:si>
    <x:t>REQ-KFM-SIR-002</x:t>
  </x:si>
  <x:si>
    <x:t>경영계획변경사유 입력의 길이 확장</x:t>
  </x:si>
  <x:si>
    <x:t>REQ-DAR-002-02</x:t>
  </x:si>
  <x:si>
    <x:t>경영계획변경_신청서 작성 기능</x:t>
  </x:si>
  <x:si>
    <x:t>REQ-SFR-013-01</x:t>
  </x:si>
  <x:si>
    <x:t>REQ-INR-002-01</x:t>
  </x:si>
  <x:si>
    <x:t>문서번호</x:t>
  </x:si>
  <x:si>
    <x:t>REQ-DAR-004-04</x:t>
  </x:si>
  <x:si>
    <x:t>경영계획변경 검토현황</x:t>
  </x:si>
  <x:si>
    <x:t>KEPCO_MEC_SFR-002-001</x:t>
  </x:si>
  <x:si>
    <x:t>경영계획 미수립지 경영계획 등록/수정/삭제
경영계획 미수립지 사업실적 등록/수정/삭제
경영계획 미수립지 사업이력 조회</x:t>
  </x:si>
  <x:si>
    <x:t>AFM_KFM_2.2.7</x:t>
  </x:si>
  <x:si>
    <x:t>REQ-SFR-019-01</x:t>
  </x:si>
  <x:si>
    <x:t>REQ-TER-001-04</x:t>
  </x:si>
  <x:si>
    <x:t>임산물 시가조사 현황
임산물 시가조사 등록/수정/삭제
임산물 지역별 통계
임산물 품목별 통계
임산물 연도별 통계</x:t>
  </x:si>
  <x:si>
    <x:t>요구사항명</x:t>
  </x:si>
  <x:si>
    <x:t>MECUP240000 / MECUP243000</x:t>
  </x:si>
  <x:si>
    <x:t>KEPCO_MEC_SFR-005-002</x:t>
  </x:si>
  <x:si>
    <x:t>MECAD100000 / MECAD120000</x:t>
  </x:si>
  <x:si>
    <x:t>KEPCO_MEC_SFR-005-004</x:t>
  </x:si>
  <x:si>
    <x:t>REQ-KFM-SFR-020</x:t>
  </x:si>
  <x:si>
    <x:t>충전소 주소를 검색할 수 있는 기능 제공</x:t>
  </x:si>
  <x:si>
    <x:t>소득분석</x:t>
  </x:si>
  <x:si>
    <x:t>REQ-SER-007-01</x:t>
  </x:si>
  <x:si>
    <x:t>REQ-SER-005-01</x:t>
  </x:si>
  <x:si>
    <x:t>MECCM113000</x:t>
  </x:si>
  <x:si>
    <x:t>REQ-KFM-SFR-023</x:t>
  </x:si>
  <x:si>
    <x:t>무상양여 서식 목록 조회</x:t>
  </x:si>
  <x:si>
    <x:t>KEPCO-MEC-P15 / KEPCO-MEC-P18</x:t>
  </x:si>
  <x:si>
    <x:t>전체 포인트 내역 조회 기능 제공</x:t>
  </x:si>
  <x:si>
    <x:t>충전소로 가는 길을 알 수 있는 기능 제공</x:t>
  </x:si>
  <x:si>
    <x:t>REQ-KFM-SPR-001</x:t>
  </x:si>
  <x:si>
    <x:t>KEPCO_MEC_SFR-007-001</x:t>
  </x:si>
  <x:si>
    <x:t>승인자</x:t>
  </x:si>
  <x:si>
    <x:t>AFM_KFM_3.3.6</x:t>
  </x:si>
  <x:si>
    <x:t>REQ-DAR-003-04</x:t>
  </x:si>
  <x:si>
    <x:t>REQ-KFM-SPR-006</x:t>
  </x:si>
  <x:si>
    <x:t>무상양여 실적보고  표준화</x:t>
  </x:si>
  <x:si>
    <x:t>REQ-KFM-SFR-021</x:t>
  </x:si>
  <x:si>
    <x:t>REQ-ECR-001-02</x:t>
  </x:si>
  <x:si>
    <x:r>
      <x:t>REQ-DAR-003-0</x:t>
    </x:r>
    <x:r>
      <x:rPr>
        <x:rFont val="맑은 고딕"/>
        <x:sz val="11"/>
        <x:color rgb="ff000000"/>
      </x:rPr>
      <x:t>3</x:t>
    </x:r>
  </x:si>
  <x:si>
    <x:t>REQ-DAR-004-02</x:t>
  </x:si>
  <x:si>
    <x:t>MECUP000000</x:t>
  </x:si>
  <x:si>
    <x:t>MECRM120000</x:t>
  </x:si>
  <x:si>
    <x:t>P25</x:t>
  </x:si>
  <x:si>
    <x:t>연간실행실적분석–가지치기 실적
연간실행실적분석–지역사회에 대한 기여도 현황</x:t>
  </x:si>
  <x:si>
    <x:t>REQ-TER-001-01</x:t>
  </x:si>
  <x:si>
    <x:t>인터페이스정의서</x:t>
  </x:si>
  <x:si>
    <x:t>무상양여 대상자 관리</x:t>
  </x:si>
  <x:si>
    <x:t>REQ-COR-003-01</x:t>
  </x:si>
  <x:si>
    <x:t>grtrrTrpltRegist</x:t>
  </x:si>
  <x:si>
    <x:t>REQ-ECR-003-02</x:t>
  </x:si>
  <x:si>
    <x:t>REQ-PMR-006-01</x:t>
  </x:si>
  <x:si>
    <x:t>ragrTrprsList
pragrTrprsRegist</x:t>
  </x:si>
  <x:si>
    <x:t>REQ-KFM-SIR-003</x:t>
  </x:si>
  <x:si>
    <x:t>요구사항 상세 설명</x:t>
  </x:si>
  <x:si>
    <x:t>법정경영 분석</x:t>
  </x:si>
  <x:si>
    <x:t>무상양여 실적연계</x:t>
  </x:si>
  <x:si>
    <x:t>REQ-DAR-002-01</x:t>
  </x:si>
  <x:si>
    <x:t>경영계획변경_신청서 검토/승인 기능_화면개선</x:t>
  </x:si>
  <x:si>
    <x:t>REQ-KFM-SIR-001</x:t>
  </x:si>
  <x:si>
    <x:t>임산물 시가조사 현황</x:t>
  </x:si>
  <x:si>
    <x:t>MECAD140000</x:t>
  </x:si>
  <x:si>
    <x:t>MECUP240000 / MECUP242000</x:t>
  </x:si>
  <x:si>
    <x:t>REQ-SER-006-01</x:t>
  </x:si>
  <x:si>
    <x:t>REQ-KFM-SFR-031</x:t>
  </x:si>
  <x:si>
    <x:t>prcEvltnfoprdExmnnStatsList
prcEvltnFoprdExmnnRegist
prcEvltnFoprdAraSttstList
prcEvltnFoprdPrlstSttstList
prcEvltnFoprdYrSttstList</x:t>
  </x:si>
  <x:si>
    <x:t>경영계획 미수립지 기관 관리</x:t>
  </x:si>
  <x:si>
    <x:t>AFM_KFM_5.5.1</x:t>
  </x:si>
  <x:si>
    <x:t>REQ-DAR-003-03</x:t>
  </x:si>
  <x:si>
    <x:t>O</x:t>
  </x:si>
  <x:si>
    <x:t>AFM_KFM_8.1
AFM_KFM_8.1.1
AFM_KFM_8.1.2</x:t>
  </x:si>
  <x:si>
    <x:t>REQ-SFR-022-01</x:t>
  </x:si>
  <x:si>
    <x:t>대한민국 지도를 볼 수 있는 기능 제공</x:t>
  </x:si>
  <x:si>
    <x:t>P9,P10</x:t>
  </x:si>
  <x:si>
    <x:t>REQ-INR-002-02</x:t>
  </x:si>
  <x:si>
    <x:t>AFM_KFM_1.2
AFM_KFM_1.2.1
AFM_KFM_1.2.2
AFM_KFM_1.2.3
AFM_KFM_1.2.5
AFM_KFM_1.2.6
AFM_KFM_1.2.7</x:t>
  </x:si>
  <x:si>
    <x:t>REQ-KFM-SFR-004</x:t>
  </x:si>
  <x:si>
    <x:t>보호협약 대상지 등록</x:t>
  </x:si>
  <x:si>
    <x:t>AFM_KFM_2.3.1</x:t>
  </x:si>
  <x:si>
    <x:t>보호협약 이력관리</x:t>
  </x:si>
  <x:si>
    <x:t>사용자 서비스(정보)</x:t>
  </x:si>
  <x:si>
    <x:t>pragrTrprsList
pragrTrprsRegist</x:t>
  </x:si>
  <x:si>
    <x:t>REQ-PMR-005-01</x:t>
  </x:si>
  <x:si>
    <x:t>REQ-DAR-001-01</x:t>
  </x:si>
  <x:si>
    <x:t>AFM_KFM_1.3.1</x:t>
  </x:si>
  <x:si>
    <x:t>KEPCO-MEC-003 / KEPCO-MEC-004</x:t>
  </x:si>
  <x:si>
    <x:t>REQ-TER-001-02</x:t>
  </x:si>
  <x:si>
    <x:t>국유림경영계획 및 임소반정보 조회</x:t>
  </x:si>
  <x:si>
    <x:t>P24</x:t>
  </x:si>
  <x:si>
    <x:t>연간실행실적분석현황</x:t>
  </x:si>
  <x:si>
    <x:t>KEPCO-MEC-P28 / KEPCO-MEC-P31</x:t>
  </x:si>
  <x:si>
    <x:t>REQ-INR-002-03</x:t>
  </x:si>
  <x:si>
    <x:t>경영분석 연계</x:t>
  </x:si>
  <x:si>
    <x:t>UI-KFM-2011-01
UI-KFM-2011-02
UI-KFM-2011-03
UI-KFM-2011-04
UI-KFM-2011-05
UI-KFM-2011-06</x:t>
  </x:si>
  <x:si>
    <x:t>KEPCO-MEC-P46</x:t>
  </x:si>
  <x:si>
    <x:t>grtrrFoprdOttrnAraSttstList
grtrrFoprdOttrnYrSttstList
grtrrFoprdPriceSttstList
grtrrInhbtIncmSttstList</x:t>
  </x:si>
  <x:si>
    <x:t>사업대상지 적지분석</x:t>
  </x:si>
  <x:si>
    <x:t>미수립지 대상지 등록</x:t>
  </x:si>
  <x:si>
    <x:t>변경일</x:t>
  </x:si>
  <x:si>
    <x:t>MECCM120000</x:t>
  </x:si>
  <x:si>
    <x:t>REQ-PMR-002-02</x:t>
  </x:si>
  <x:si>
    <x:t>KEPCO_MEC_SFR-001-004</x:t>
  </x:si>
  <x:si>
    <x:t>AFM_KFM_1.2.8
AFM_KFM_1.2.9</x:t>
  </x:si>
  <x:si>
    <x:t>KEPCO-MEC-P26</x:t>
  </x:si>
  <x:si>
    <x:t>P7</x:t>
  </x:si>
  <x:si>
    <x:t>경영계획변경_신청서 검토/승인 기능</x:t>
  </x:si>
  <x:si>
    <x:t>정보감사_법정경영 분석 기능</x:t>
  </x:si>
  <x:si>
    <x:t>임목축적분석</x:t>
  </x:si>
  <x:si>
    <x:t>REQ-ECR-003-03</x:t>
  </x:si>
  <x:si>
    <x:t>연간실행실적분석 현황</x:t>
  </x:si>
  <x:si>
    <x:t>REQ-SFR-001-02</x:t>
  </x:si>
  <x:si>
    <x:t>충전차량관리자 서비스(게시판)</x:t>
  </x:si>
  <x:si>
    <x:t>무상양여 소득실적 연계</x:t>
  </x:si>
  <x:si>
    <x:t>UI-KFM-3003</x:t>
  </x:si>
  <x:si>
    <x:t>사용자의 방문 충전 신청 내역 조회 기능 제공</x:t>
  </x:si>
  <x:si>
    <x:t>개인 고장 신고 내역 확인 기능 제공</x:t>
  </x:si>
  <x:si>
    <x:r>
      <x:t xml:space="preserve">연간실행실적분석–가지치기 실적
연간실행실적분석–지역사회에 대한 기여도 현황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연도별 평가현황 조회
경영계획 평가</x:t>
    </x:r>
  </x:si>
  <x:si>
    <x:t>REQ-ECR-002-04</x:t>
  </x:si>
  <x:si>
    <x:t>경영계획 미수립지 등록</x:t>
  </x:si>
  <x:si>
    <x:t>REQ-COR-002-02</x:t>
  </x:si>
  <x:si>
    <x:t>경영계획부 검색 내역 자동집계 기능</x:t>
  </x:si>
  <x:si>
    <x:t>보호협약업무 관리_활동일지관리</x:t>
  </x:si>
  <x:si>
    <x:t>AFM_KFM_2.7.3
AFM_KFM_2.7.5
AFM_KFM_2.7.6</x:t>
  </x:si>
  <x:si>
    <x:t>REQ-PMR-002-04</x:t>
  </x:si>
  <x:si>
    <x:t>AFM_KFM_6.1.1</x:t>
  </x:si>
  <x:si>
    <x:t>※ 관련된 모든 ID를 명확히 기술하여야 함(예&gt; PG_8.1.1_1~PG_10.5.3.2_5으로 기술 불가)</x:t>
  </x:si>
  <x:si>
    <x:t>AFM_KFM_1.3
AFM_KFM_1.3.1
AFM_KFM_1.3.2
AFM_KFM_1.3.3</x:t>
  </x:si>
  <x:si>
    <x:t>UI-KFM-2001
UI-KFM-2002</x:t>
  </x:si>
  <x:si>
    <x:t>exmntStatsList
exmntStatsView
planChngConfirm
planChngConfirmEdit
planChngExport</x:t>
  </x:si>
  <x:si>
    <x:t>MECRM111000</x:t>
  </x:si>
  <x:si>
    <x:t>UI-KFM-3005</x:t>
  </x:si>
  <x:si>
    <x:t>pragrHstrData</x:t>
  </x:si>
  <x:si>
    <x:t>P32</x:t>
  </x:si>
  <x:si>
    <x:t>pragrTrpltRegist</x:t>
  </x:si>
  <x:si>
    <x:t>KEPCO-MEC-P22</x:t>
  </x:si>
  <x:si>
    <x:t>MECCM112000</x:t>
  </x:si>
  <x:si>
    <x:r>
      <x:t xml:space="preserve">무상양여 서식 목록 조회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보호협약서
무상양여 신청서
무상양여 현장조사서
채취완료서
적지검사서
양여승인서</x:t>
    </x:r>
  </x:si>
  <x:si>
    <x:t>전체 고장 신고 내역 확인 기능 제공</x:t>
  </x:si>
  <x:si>
    <x:t>사용자의 충전기 고장 신고 내역 최소 기능 제공</x:t>
  </x:si>
  <x:si>
    <x:t>KEPCO_MEC_SFR-008-005</x:t>
  </x:si>
  <x:si>
    <x:t>unestblshHstrList
unestblshHstr</x:t>
  </x:si>
  <x:si>
    <x:t>REQ-PMR-006-02</x:t>
  </x:si>
  <x:si>
    <x:t>작성자</x:t>
  </x:si>
  <x:si>
    <x:t>AFM_KFM_3.2.7</x:t>
  </x:si>
  <x:si>
    <x:t>P21</x:t>
  </x:si>
  <x:si>
    <x:t>2023.12.17</x:t>
  </x:si>
  <x:si>
    <x:t>MECRM113000</x:t>
  </x:si>
  <x:si>
    <x:t>UI-KFM-6001</x:t>
  </x:si>
  <x:si>
    <x:t>REQ-KFM-SFR-007</x:t>
  </x:si>
  <x:si>
    <x:t>MECUP300000</x:t>
  </x:si>
  <x:si>
    <x:t>REQ-ECR-005-02</x:t>
  </x:si>
  <x:si>
    <x:t>UI-KFM-1022</x:t>
  </x:si>
  <x:si>
    <x:t>MECUP310000</x:t>
  </x:si>
  <x:si>
    <x:t>무상양여업무 관리_임산물생산 정보 내려받기 기능</x:t>
  </x:si>
  <x:si>
    <x:t>경영평가지표 자동 산출
(연간실행실적분석 평가업무)</x:t>
  </x:si>
  <x:si>
    <x:t>AFM_KFM_1.2.12</x:t>
  </x:si>
  <x:si>
    <x:r>
      <x:t>REQ-DAR-001-0</x:t>
    </x:r>
    <x:r>
      <x:rPr>
        <x:rFont val="맑은 고딕"/>
        <x:sz val="11"/>
        <x:color rgb="ff000000"/>
      </x:rPr>
      <x:t>2</x:t>
    </x:r>
  </x:si>
  <x:si>
    <x:t>KEPCO_MEC_SFR-001-003</x:t>
  </x:si>
  <x:si>
    <x:t>무상양여
무상양여 조회
무상양여 등록/수정/삭제
현장조사 등록/수정/삭제
채취완료보고
적지검사
무상양여 해지</x:t>
  </x:si>
  <x:si>
    <x:r>
      <x:t xml:space="preserve">경영계획 미수립지 현황조회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미수립지 사업이력 관리 – 이력조회
미수립지 사업이력 관리 – 경영계획부 조회</x:t>
    </x:r>
  </x:si>
  <x:si>
    <x:t>UI-KFM-3001</x:t>
  </x:si>
  <x:si>
    <x:t>-</x:t>
  </x:si>
  <x:si>
    <x:t>REQ-PMR-002-01</x:t>
  </x:si>
  <x:si>
    <x:t>UI-KFM-5001-01
UI-KFM-5001-02</x:t>
  </x:si>
  <x:si>
    <x:t>KEPCO-MEC-005-P02</x:t>
  </x:si>
  <x:si>
    <x:r>
      <x:t xml:space="preserve">AFM_KFM_1.1
AFM_KFM_1.1.1
AFM_KFM_1.1.2
AFM_KFM_1.1.3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AFM_KFM_1.1.4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AFM_KFM_1.1.5
AFM_KFM_1.1.6</x:t>
    </x:r>
  </x:si>
  <x:si>
    <x:t>UI-KFM-1001
UI-KFM-1002
UI-KFM-1003-01
UI-KFM-1003-02
UI-KFM-1005
UI-KFM-1006-01</x:t>
  </x:si>
  <x:si>
    <x:t>REQ-PMR-006-04</x:t>
  </x:si>
  <x:si>
    <x:t>서비스 관리자가 로그아웃 할 수 있는 기능 제공</x:t>
  </x:si>
  <x:si>
    <x:t>요구사항 추적표</x:t>
  </x:si>
  <x:si>
    <x:t>KEPCO-MEC-P43</x:t>
  </x:si>
  <x:si>
    <x:t>UI-KFM-6003</x:t>
  </x:si>
  <x:si>
    <x:t>사업별 변경 현황
신청현황
경영계획변경 검토 현황</x:t>
  </x:si>
  <x:si>
    <x:t>MECAD100000 / MECAD130000</x:t>
  </x:si>
  <x:si>
    <x:t>REQ-DAR-001-03</x:t>
  </x:si>
  <x:si>
    <x:t>MECUP320000</x:t>
  </x:si>
  <x:si>
    <x:t>REQ-DAR-003-02</x:t>
  </x:si>
  <x:si>
    <x:t>REQ-INR-003-04</x:t>
  </x:si>
  <x:si>
    <x:r>
      <x:t xml:space="preserve">대금사정
임산물가격조사 조회
임산물가격조사 등록/수정/삭제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임산물 지역별, 품목별, 연도별 가격변동 내역 검색</x:t>
    </x:r>
  </x:si>
  <x:si>
    <x:t>REQ-QUR-004-01</x:t>
  </x:si>
  <x:si>
    <x:t>2. 설계단계 : 프로그램사양서 부분 까지 작성</x:t>
  </x:si>
  <x:si>
    <x:t>REQ-KFM-SFR-011</x:t>
  </x:si>
  <x:si>
    <x:t>KEPCO_MEC_SFR-008-003</x:t>
  </x:si>
  <x:si>
    <x:t>bsnssRlvc</x:t>
  </x:si>
  <x:si>
    <x:t>무상양여 대상지 관리</x:t>
  </x:si>
  <x:si>
    <x:t>P20</x:t>
  </x:si>
  <x:si>
    <x:t>REQ-KFM-SFR-028</x:t>
  </x:si>
  <x:si>
    <x:t>REQ-ECR-003-04</x:t>
  </x:si>
  <x:si>
    <x:t>이동형 충전차량 요청 기능 제공</x:t>
  </x:si>
  <x:si>
    <x:t>UI-KFM-6002</x:t>
  </x:si>
  <x:si>
    <x:t>REQ-KFM-SFR-025</x:t>
  </x:si>
  <x:si>
    <x:t>기관 목록 조회
기관 등록/수정/삭제</x:t>
  </x:si>
  <x:si>
    <x:t>REQ-SFR-013-02</x:t>
  </x:si>
  <x:si>
    <x:t>사용자의 충전기 고장 신고 내역 접수 기능 제공</x:t>
  </x:si>
  <x:si>
    <x:t>임목축척분석</x:t>
  </x:si>
  <x:si>
    <x:t>KEPCO_MEC_SFR-006-002</x:t>
  </x:si>
  <x:si>
    <x:t>MECAD100000 / MECAD110000</x:t>
  </x:si>
  <x:si>
    <x:t>P16</x:t>
  </x:si>
  <x:si>
    <x:t>화면정의서</x:t>
  </x:si>
  <x:si>
    <x:t>UI-KFM-1027</x:t>
  </x:si>
  <x:si>
    <x:t>pragrActlRegist</x:t>
  </x:si>
  <x:si>
    <x:t>반영여부</x:t>
  </x:si>
  <x:si>
    <x:t>사업수행방안 &gt; 경영분석 기능 고도화 등 (사업수행방안)</x:t>
  </x:si>
  <x:si>
    <x:t>프로그램 명</x:t>
  </x:si>
  <x:si>
    <x:t>P5</x:t>
  </x:si>
  <x:si>
    <x:t>UI-KFM-1020</x:t>
  </x:si>
  <x:si>
    <x:t>AFM_KFM_1.1.7
AFM_KFM_1.1.8</x:t>
  </x:si>
  <x:si>
    <x:t>REQ-PMR-003-06</x:t>
  </x:si>
  <x:si>
    <x:t>REQ-SFR-001-03</x:t>
  </x:si>
  <x:si>
    <x:t>REQ-KFM-SPR-008</x:t>
  </x:si>
  <x:si>
    <x:t>무상양여 대상지 등록</x:t>
  </x:si>
  <x:si>
    <x:t>MECUP240000 / MECUP241000</x:t>
  </x:si>
  <x:si>
    <x:t>긴급 벌채 사업 관리_연간실행실적분석 평가업무</x:t>
  </x:si>
  <x:si>
    <x:t>AFM_KFM_2.3.3</x:t>
  </x:si>
  <x:si>
    <x:t>긴급 벌채 사업 관리_경영계획변경 부분</x:t>
  </x:si>
  <x:si>
    <x:t>pfrmnBsnsHstrGIS</x:t>
  </x:si>
  <x:si>
    <x:t>충전소를 선택할 수 있는 기능 제공</x:t>
  </x:si>
  <x:si>
    <x:t>검색내역 일괄집계</x:t>
  </x:si>
  <x:si>
    <x:t>KEPCO_MEC_RTT</x:t>
  </x:si>
  <x:si>
    <x:t>ovangers</x:t>
  </x:si>
  <x:si>
    <x:t>보호협약 대상지 관리</x:t>
  </x:si>
  <x:si>
    <x:t>지도 확대/축소 기능 제공</x:t>
  </x:si>
  <x:si>
    <x:t>MECRM110000</x:t>
  </x:si>
  <x:si>
    <x:t>REQ-INR-001-01</x:t>
  </x:si>
  <x:si>
    <x:t>MECUP340000</x:t>
  </x:si>
  <x:si>
    <x:t>순번</x:t>
  </x:si>
  <x:si>
    <x:t>MECUP311200</x:t>
  </x:si>
  <x:si>
    <x:t>KEPCO_MEC_SFR-005-003</x:t>
  </x:si>
  <x:si>
    <x:t>충전기관리자 서비스(게시판)</x:t>
  </x:si>
  <x:si>
    <x:t>AFM_KFM_1.2.10</x:t>
  </x:si>
  <x:si>
    <x:t>충전기(타입, 이용가능시간, 상태, 충전용량, 충전방식, 주차료) 데이터 조회</x:t>
  </x:si>
  <x:si>
    <x:t>grtrrIncmAcrslList</x:t>
  </x:si>
  <x:si>
    <x:r>
      <x:t xml:space="preserve">UI-KFM-1021-01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UI-KFM-1021-02
UI-KFM-1021-03
UI-KFM-1021-04
UI-KFM-1021-05
UI-KFM-1021-06
UI-KFM-1021-07</x:t>
    </x:r>
  </x:si>
  <x:si>
    <x:t>grtrrFoprdPriceRegist</x:t>
  </x:si>
  <x:si>
    <x:t>개인 방문 충전 신청 내역 확인 기능 제공</x:t>
  </x:si>
  <x:si>
    <x:t>버전</x:t>
  </x:si>
  <x:si>
    <x:t>정보감사_산림시업적절성분석</x:t>
  </x:si>
  <x:si>
    <x:t>REQ-DAR-004-03</x:t>
  </x:si>
  <x:si>
    <x:t>무상양여 업무 서식 관리 지원</x:t>
  </x:si>
  <x:si>
    <x:t>KEPCO_MEC_SFR-001-005</x:t>
  </x:si>
  <x:si>
    <x:t>사용자의 방문 충전 신청 내역 취소 기능 제공</x:t>
  </x:si>
  <x:si>
    <x:t>REQ-INR-001-02</x:t>
  </x:si>
  <x:si>
    <x:t>REQ-ECR-002-03</x:t>
  </x:si>
  <x:si>
    <x:t>REQ-ECR-003-01</x:t>
  </x:si>
  <x:si>
    <x:t>AFM_KFM_1.4
AFM_KFM_1.4.1
AFM_KFM_1.4.2
AFM_KFM_1.4.3
AFM_KFM_1.4.4</x:t>
  </x:si>
  <x:si>
    <x:t>법정영급구조 조회</x:t>
  </x:si>
  <x:si>
    <x:t>pfrmnBsnssHstr</x:t>
  </x:si>
  <x:si>
    <x:t>산림공간정보시스템과 국유림경영정보시스템간의 연계</x:t>
  </x:si>
  <x:si>
    <x:r>
      <x:t xml:space="preserve">grtrrFmtList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 xml:space="preserve">pragrRqdocFmt
grtrrRqdocFmt
grtrrSptExmnnFmt
grtrrPckngCmpleFmt
grtrrStldinFmt
</x:t>
    </x:r>
    <x:r>
      <mc:AlternateContent xmlns:mc="http://schemas.openxmlformats.org/markup-compatibility/2006">
        <mc:Choice xmlns:hs="http://schemas.haansoft.com/office/spreadsheet/8.0" Requires="hs">
          <x:rPr hs:extension="1">
            <x:rFont val="맑은 고딕"/>
            <x:sz val="10"/>
            <x:color rgb="ff0000ff"/>
            <hs:size val="100"/>
            <hs:ratio val="100"/>
            <hs:spacing val="0"/>
            <hs:offset val="0"/>
          </x:rPr>
        </mc:Choice>
        <mc:Fallback>
          <x:rPr>
            <x:rFont val="맑은 고딕"/>
            <x:sz val="10"/>
            <x:color rgb="ff0000ff"/>
          </x:rPr>
        </mc:Fallback>
      </mc:AlternateContent>
      <x:t>grtrrTrnsfCnsntFmt</x:t>
    </x:r>
  </x:si>
  <x:si>
    <x:t>P26</x:t>
  </x:si>
  <x:si>
    <x:t>소득분석
지역별 임산물 생산량 통계
연도별 임산물 생산량 통계
임산물 가격 현황 통계
주민소득수입 통계</x:t>
  </x:si>
  <x:si>
    <x:t>임산물 단가 산출 기능</x:t>
  </x:si>
  <x:si>
    <x:t>REQ-PER-002-02</x:t>
  </x:si>
  <x:si>
    <x:t>UI-KFM-1005</x:t>
  </x:si>
  <x:si>
    <x:t>P22</x:t>
  </x:si>
  <x:si>
    <x:t>KEPCO-MEC-007</x:t>
  </x:si>
  <x:si>
    <x:t>KEPCO_MEC_SFR-007-002</x:t>
  </x:si>
  <x:si>
    <x:t>KEPCO_MEC_SFR-002-002</x:t>
  </x:si>
  <x:si>
    <x:t>REQ-KFM-SPR-002</x:t>
  </x:si>
  <x:si>
    <x:t>KEPCO_MEC_SFR-005-001</x:t>
  </x:si>
  <x:si>
    <x:t>P33</x:t>
  </x:si>
  <x:si>
    <x:t xml:space="preserve">3. 구축단계 : 단위테스크결과서 부분 까지 작성 </x:t>
  </x:si>
  <x:si>
    <x:t>프로그램사양서</x:t>
  </x:si>
  <x:si>
    <x:t>사용자 서비스(홈)</x:t>
  </x:si>
  <x:si>
    <x:r>
      <mc:AlternateContent xmlns:mc="http://schemas.openxmlformats.org/markup-compatibility/2006">
        <mc:Choice xmlns:hs="http://schemas.haansoft.com/office/spreadsheet/8.0" Requires="hs">
          <x:rPr hs:extension="1">
            <x:rFont val="맑은 고딕"/>
            <x:sz val="10"/>
            <x:color rgb="ffff0000"/>
            <x:b val="1"/>
            <hs:size val="100"/>
            <hs:ratio val="100"/>
            <hs:spacing val="0"/>
            <hs:offset val="0"/>
          </x:rPr>
        </mc:Choice>
        <mc:Fallback>
          <x:rPr>
            <x:rFont val="맑은 고딕"/>
            <x:sz val="10"/>
            <x:color rgb="ffff0000"/>
            <x:b val="1"/>
          </x:rPr>
        </mc:Fallback>
      </mc:AlternateContent>
      <x:t>UI-KFM-2007</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UI-KFM-2008
UI-KFM-2009
UI-KFM-2010</x:t>
    </x:r>
  </x:si>
  <x:si>
    <x:t>REQ-KFM-SFR-026</x:t>
  </x:si>
  <x:si>
    <x:t>KEPCO-MEC-P24</x:t>
  </x:si>
  <x:si>
    <x:t>KEPCO-MEC-P19</x:t>
  </x:si>
  <x:si>
    <x:t>단위테스트결과서</x:t>
  </x:si>
  <x:si>
    <x:t>AFM_KFM_3.4
AFM_KFM_3.4.1
AFM_KFM_3.4.2
AFM_KFM_3.4.3
AFM_KFM_3.4.4</x:t>
  </x:si>
  <x:si>
    <x:t>UI-KFM-2011</x:t>
  </x:si>
  <x:si>
    <x:t>REQ-ECR-002-01</x:t>
  </x:si>
  <x:si>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UI-KFM-1011-01
UI-KFM-1011-02</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UI-KFM-1012-01
UI-KFM-1012-02
UI-KFM-1013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UI-KFM-1014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UI-KFM-1015
UI-KFM-1016-01
UI-KFM-1016-02
UI-KFM-1016-03
UI-KFM-1017-01
</x:t>
    </x:r>
    <x:r>
      <mc:AlternateContent xmlns:mc="http://schemas.openxmlformats.org/markup-compatibility/2006">
        <mc:Choice xmlns:hs="http://schemas.haansoft.com/office/spreadsheet/8.0" Requires="hs">
          <x:rPr hs:extension="1">
            <x:rFont val="맑은 고딕"/>
            <x:sz val="10"/>
            <x:color rgb="ffff0000"/>
            <hs:size val="100"/>
            <hs:ratio val="100"/>
            <hs:spacing val="0"/>
            <hs:offset val="0"/>
          </x:rPr>
        </mc:Choice>
        <mc:Fallback>
          <x:rPr>
            <x:rFont val="맑은 고딕"/>
            <x:sz val="10"/>
            <x:color rgb="ffff0000"/>
          </x:rPr>
        </mc:Fallback>
      </mc:AlternateContent>
      <x:t>UI-KFM-1017-02</x:t>
    </x:r>
  </x:si>
  <x:si>
    <x:t>수행조직 및 업무분장 &gt; 수행조직 구성 및 역할</x:t>
  </x:si>
</x:sst>
</file>

<file path=xl/styles.xml><?xml version="1.0" encoding="utf-8"?>
<x:styleSheet xmlns:r="http://schemas.openxmlformats.org/officeDocument/2006/relationships" xmlns:c="http://schemas.openxmlformats.org/drawingml/2006/chart" xmlns:x="http://schemas.openxmlformats.org/spreadsheetml/2006/main">
  <x:fonts count="3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돋움"/>
          <x:sz val="11"/>
          <x:color rgb="ff000000"/>
          <hs:size val="100"/>
          <hs:ratio val="100"/>
          <hs:spacing val="0"/>
          <hs:offset val="0"/>
        </x:font>
      </mc:Choice>
      <mc:Fallback>
        <x:font>
          <x:name val="돋움"/>
          <x:sz val="11"/>
          <x:color rgb="ff000000"/>
        </x:font>
      </mc:Fallback>
    </mc:AlternateContent>
    <mc:AlternateContent xmlns:mc="http://schemas.openxmlformats.org/markup-compatibility/2006">
      <mc:Choice xmlns:hs="http://schemas.haansoft.com/office/spreadsheet/8.0" Requires="hs">
        <x:font hs:extension="1">
          <x:name val="맑은 고딕"/>
          <x:sz val="9"/>
          <x:color rgb="ffff0000"/>
          <x:b val="1"/>
          <hs:size val="100"/>
          <hs:ratio val="100"/>
          <hs:spacing val="0"/>
          <hs:offset val="0"/>
        </x:font>
      </mc:Choice>
      <mc:Fallback>
        <x:font>
          <x:name val="맑은 고딕"/>
          <x:sz val="9"/>
          <x:color rgb="ffff0000"/>
          <x:b val="1"/>
        </x:font>
      </mc:Fallback>
    </mc:AlternateContent>
    <mc:AlternateContent xmlns:mc="http://schemas.openxmlformats.org/markup-compatibility/2006">
      <mc:Choice xmlns:hs="http://schemas.haansoft.com/office/spreadsheet/8.0" Requires="hs">
        <x:font hs:extension="1">
          <x:name val="맑은 고딕"/>
          <x:sz val="10"/>
          <x:color rgb="ffff0000"/>
          <x:b val="1"/>
          <hs:size val="100"/>
          <hs:ratio val="100"/>
          <hs:spacing val="0"/>
          <hs:offset val="0"/>
        </x:font>
      </mc:Choice>
      <mc:Fallback>
        <x:font>
          <x:name val="맑은 고딕"/>
          <x:sz val="10"/>
          <x:color rgb="ffff0000"/>
          <x:b val="1"/>
        </x:font>
      </mc:Fallback>
    </mc:AlternateContent>
    <mc:AlternateContent xmlns:mc="http://schemas.openxmlformats.org/markup-compatibility/2006">
      <mc:Choice xmlns:hs="http://schemas.haansoft.com/office/spreadsheet/8.0" Requires="hs">
        <x:font hs:extension="1">
          <x:name val="맑은 고딕"/>
          <x:sz val="10"/>
          <x:color rgb="ff0000ff"/>
          <hs:size val="100"/>
          <hs:ratio val="100"/>
          <hs:spacing val="0"/>
          <hs:offset val="0"/>
        </x:font>
      </mc:Choice>
      <mc:Fallback>
        <x:font>
          <x:name val="맑은 고딕"/>
          <x:sz val="10"/>
          <x:color rgb="ff0000ff"/>
        </x:font>
      </mc:Fallback>
    </mc:AlternateContent>
    <mc:AlternateContent xmlns:mc="http://schemas.openxmlformats.org/markup-compatibility/2006">
      <mc:Choice xmlns:hs="http://schemas.haansoft.com/office/spreadsheet/8.0" Requires="hs">
        <x:font hs:extension="1">
          <x:name val="맑은 고딕"/>
          <x:sz val="9"/>
          <x:color rgb="ff0000ff"/>
          <hs:size val="100"/>
          <hs:ratio val="100"/>
          <hs:spacing val="0"/>
          <hs:offset val="0"/>
        </x:font>
      </mc:Choice>
      <mc:Fallback>
        <x:font>
          <x:name val="맑은 고딕"/>
          <x:sz val="9"/>
          <x:color rgb="ff0000ff"/>
        </x:font>
      </mc:Fallback>
    </mc:AlternateContent>
    <mc:AlternateContent xmlns:mc="http://schemas.openxmlformats.org/markup-compatibility/2006">
      <mc:Choice xmlns:hs="http://schemas.haansoft.com/office/spreadsheet/8.0" Requires="hs">
        <x:font hs:extension="1">
          <x:name val="굴림체"/>
          <x:sz val="9"/>
          <x:color rgb="ff000000"/>
          <hs:size val="100"/>
          <hs:ratio val="100"/>
          <hs:spacing val="0"/>
          <hs:offset val="0"/>
        </x:font>
      </mc:Choice>
      <mc:Fallback>
        <x:font>
          <x:name val="굴림체"/>
          <x:sz val="9"/>
          <x:color rgb="ff000000"/>
        </x:font>
      </mc:Fallback>
    </mc:AlternateContent>
    <mc:AlternateContent xmlns:mc="http://schemas.openxmlformats.org/markup-compatibility/2006">
      <mc:Choice xmlns:hs="http://schemas.haansoft.com/office/spreadsheet/8.0" Requires="hs">
        <x:font hs:extension="1">
          <x:name val="굴림체"/>
          <x:sz val="11"/>
          <x:color rgb="ff000000"/>
          <hs:size val="100"/>
          <hs:ratio val="100"/>
          <hs:spacing val="0"/>
          <hs:offset val="0"/>
        </x:font>
      </mc:Choice>
      <mc:Fallback>
        <x:font>
          <x:name val="굴림체"/>
          <x:sz val="11"/>
          <x:color rgb="ff000000"/>
        </x:font>
      </mc:Fallback>
    </mc:AlternateContent>
    <mc:AlternateContent xmlns:mc="http://schemas.openxmlformats.org/markup-compatibility/2006">
      <mc:Choice xmlns:hs="http://schemas.haansoft.com/office/spreadsheet/8.0" Requires="hs">
        <x:font hs:extension="1">
          <x:name val="맑은 고딕"/>
          <x:sz val="10"/>
          <x:color rgb="ff000000"/>
          <x:b val="1"/>
          <hs:size val="100"/>
          <hs:ratio val="100"/>
          <hs:spacing val="0"/>
          <hs:offset val="0"/>
        </x:font>
      </mc:Choice>
      <mc:Fallback>
        <x:font>
          <x:name val="맑은 고딕"/>
          <x:sz val="10"/>
          <x:color rgb="ff000000"/>
          <x:b val="1"/>
        </x:font>
      </mc:Fallback>
    </mc:AlternateContent>
    <mc:AlternateContent xmlns:mc="http://schemas.openxmlformats.org/markup-compatibility/2006">
      <mc:Choice xmlns:hs="http://schemas.haansoft.com/office/spreadsheet/8.0" Requires="hs">
        <x:font hs:extension="1">
          <x:name val="맑은 고딕"/>
          <x:sz val="9"/>
          <x:color rgb="ff000000"/>
          <hs:size val="100"/>
          <hs:ratio val="100"/>
          <hs:spacing val="0"/>
          <hs:offset val="0"/>
        </x:font>
      </mc:Choice>
      <mc:Fallback>
        <x:font>
          <x:name val="맑은 고딕"/>
          <x:sz val="9"/>
          <x:color rgb="ff000000"/>
        </x:font>
      </mc:Fallback>
    </mc:AlternateContent>
    <mc:AlternateContent xmlns:mc="http://schemas.openxmlformats.org/markup-compatibility/2006">
      <mc:Choice xmlns:hs="http://schemas.haansoft.com/office/spreadsheet/8.0" Requires="hs">
        <x:font hs:extension="1">
          <x:name val="맑은 고딕"/>
          <x:sz val="10"/>
          <x:color rgb="ffff0000"/>
          <hs:size val="100"/>
          <hs:ratio val="100"/>
          <hs:spacing val="0"/>
          <hs:offset val="0"/>
        </x:font>
      </mc:Choice>
      <mc:Fallback>
        <x:font>
          <x:name val="맑은 고딕"/>
          <x:sz val="10"/>
          <x:color rgb="ffff0000"/>
        </x:font>
      </mc:Fallback>
    </mc:AlternateContent>
    <mc:AlternateContent xmlns:mc="http://schemas.openxmlformats.org/markup-compatibility/2006">
      <mc:Choice xmlns:hs="http://schemas.haansoft.com/office/spreadsheet/8.0" Requires="hs">
        <x:font hs:extension="1">
          <x:name val="맑은 고딕"/>
          <x:sz val="9"/>
          <x:color rgb="ffff0000"/>
          <hs:size val="100"/>
          <hs:ratio val="100"/>
          <hs:spacing val="0"/>
          <hs:offset val="0"/>
        </x:font>
      </mc:Choice>
      <mc:Fallback>
        <x:font>
          <x:name val="맑은 고딕"/>
          <x:sz val="9"/>
          <x:color rgb="ffff0000"/>
        </x:font>
      </mc:Fallback>
    </mc:AlternateContent>
    <mc:AlternateContent xmlns:mc="http://schemas.openxmlformats.org/markup-compatibility/2006">
      <mc:Choice xmlns:hs="http://schemas.haansoft.com/office/spreadsheet/8.0" Requires="hs">
        <x:font hs:extension="1">
          <x:name val="맑은 고딕"/>
          <x:sz val="10"/>
          <x:color rgb="ffbfbfbf"/>
          <hs:size val="100"/>
          <hs:ratio val="100"/>
          <hs:spacing val="0"/>
          <hs:offset val="0"/>
        </x:font>
      </mc:Choice>
      <mc:Fallback>
        <x:font>
          <x:name val="맑은 고딕"/>
          <x:sz val="10"/>
          <x:color rgb="ffbfbfbf"/>
        </x:font>
      </mc:Fallback>
    </mc:AlternateContent>
    <mc:AlternateContent xmlns:mc="http://schemas.openxmlformats.org/markup-compatibility/2006">
      <mc:Choice xmlns:hs="http://schemas.haansoft.com/office/spreadsheet/8.0" Requires="hs">
        <x:font hs:extension="1">
          <x:name val="맑은 고딕"/>
          <x:sz val="14"/>
          <x:color rgb="ff000000"/>
          <x:b val="1"/>
          <hs:size val="100"/>
          <hs:ratio val="100"/>
          <hs:spacing val="0"/>
          <hs:offset val="0"/>
        </x:font>
      </mc:Choice>
      <mc:Fallback>
        <x:font>
          <x:name val="맑은 고딕"/>
          <x:sz val="14"/>
          <x:color rgb="ff000000"/>
          <x:b val="1"/>
        </x:font>
      </mc:Fallback>
    </mc:AlternateConte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mc:AlternateContent xmlns:mc="http://schemas.openxmlformats.org/markup-compatibility/2006">
      <mc:Choice xmlns:hs="http://schemas.haansoft.com/office/spreadsheet/8.0" Requires="hs">
        <x:font hs:extension="1">
          <x:name val="맑은 고딕"/>
          <x:sz val="20"/>
          <x:color rgb="ff000000"/>
          <hs:size val="100"/>
          <hs:ratio val="100"/>
          <hs:spacing val="0"/>
          <hs:offset val="0"/>
        </x:font>
      </mc:Choice>
      <mc:Fallback>
        <x:font>
          <x:name val="맑은 고딕"/>
          <x:sz val="20"/>
          <x:color rgb="ff0000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28"/>
          <x:color rgb="ff000000"/>
          <x:b val="1"/>
          <hs:size val="100"/>
          <hs:ratio val="100"/>
          <hs:spacing val="0"/>
          <hs:offset val="0"/>
        </x:font>
      </mc:Choice>
      <mc:Fallback>
        <x:font>
          <x:name val="맑은 고딕"/>
          <x:sz val="28"/>
          <x:color rgb="ff000000"/>
          <x:b val="1"/>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mc:AlternateContent xmlns:mc="http://schemas.openxmlformats.org/markup-compatibility/2006">
      <mc:Choice xmlns:hs="http://schemas.haansoft.com/office/spreadsheet/8.0" Requires="hs">
        <x:font hs:extension="1">
          <x:name val="바탕체"/>
          <x:sz val="10"/>
          <x:color rgb="ff000000"/>
          <hs:size val="100"/>
          <hs:ratio val="100"/>
          <hs:spacing val="0"/>
          <hs:offset val="0"/>
        </x:font>
      </mc:Choice>
      <mc:Fallback>
        <x:font>
          <x:name val="바탕체"/>
          <x:sz val="10"/>
          <x:color rgb="ff000000"/>
        </x:font>
      </mc:Fallback>
    </mc:AlternateContent>
    <mc:AlternateContent xmlns:mc="http://schemas.openxmlformats.org/markup-compatibility/2006">
      <mc:Choice xmlns:hs="http://schemas.haansoft.com/office/spreadsheet/8.0" Requires="hs">
        <x:font hs:extension="1">
          <x:name val="굴림체"/>
          <x:sz val="10"/>
          <x:color rgb="ff000000"/>
          <hs:size val="100"/>
          <hs:ratio val="100"/>
          <hs:spacing val="0"/>
          <hs:offset val="0"/>
        </x:font>
      </mc:Choice>
      <mc:Fallback>
        <x:font>
          <x:name val="굴림체"/>
          <x:sz val="10"/>
          <x:color rgb="ff000000"/>
        </x:font>
      </mc:Fallback>
    </mc:AlternateContent>
    <mc:AlternateContent xmlns:mc="http://schemas.openxmlformats.org/markup-compatibility/2006">
      <mc:Choice xmlns:hs="http://schemas.haansoft.com/office/spreadsheet/8.0" Requires="hs">
        <x:font hs:extension="1">
          <x:name val="맑은 고딕"/>
          <x:sz val="15"/>
          <x:color rgb="ff000000"/>
          <x:b val="1"/>
          <hs:size val="100"/>
          <hs:ratio val="100"/>
          <hs:spacing val="0"/>
          <hs:offset val="0"/>
        </x:font>
      </mc:Choice>
      <mc:Fallback>
        <x:font>
          <x:name val="맑은 고딕"/>
          <x:sz val="15"/>
          <x:color rgb="ff000000"/>
          <x:b val="1"/>
        </x:font>
      </mc:Fallback>
    </mc:AlternateContent>
    <mc:AlternateContent xmlns:mc="http://schemas.openxmlformats.org/markup-compatibility/2006">
      <mc:Choice xmlns:hs="http://schemas.haansoft.com/office/spreadsheet/8.0" Requires="hs">
        <x:font hs:extension="1">
          <x:name val="맑은 고딕"/>
          <x:sz val="18"/>
          <x:color rgb="ff000000"/>
          <hs:size val="100"/>
          <hs:ratio val="100"/>
          <hs:spacing val="0"/>
          <hs:offset val="0"/>
        </x:font>
      </mc:Choice>
      <mc:Fallback>
        <x:font>
          <x:name val="맑은 고딕"/>
          <x:sz val="18"/>
          <x:color rgb="ff000000"/>
        </x:font>
      </mc:Fallback>
    </mc:AlternateContent>
    <mc:AlternateContent xmlns:mc="http://schemas.openxmlformats.org/markup-compatibility/2006">
      <mc:Choice xmlns:hs="http://schemas.haansoft.com/office/spreadsheet/8.0" Requires="hs">
        <x:font hs:extension="1">
          <x:name val="맑은 고딕"/>
          <x:sz val="10"/>
          <x:color rgb="ff1f497d"/>
          <hs:size val="100"/>
          <hs:ratio val="100"/>
          <hs:spacing val="0"/>
          <hs:offset val="0"/>
        </x:font>
      </mc:Choice>
      <mc:Fallback>
        <x:font>
          <x:name val="맑은 고딕"/>
          <x:sz val="10"/>
          <x:color rgb="ff1f497d"/>
        </x:font>
      </mc:Fallback>
    </mc:AlternateContent>
    <mc:AlternateContent xmlns:mc="http://schemas.openxmlformats.org/markup-compatibility/2006">
      <mc:Choice xmlns:hs="http://schemas.haansoft.com/office/spreadsheet/8.0" Requires="hs">
        <x:font hs:extension="1">
          <x:name val="맑은 고딕"/>
          <x:sz val="10"/>
          <x:color rgb="ff0070c0"/>
          <hs:size val="100"/>
          <hs:ratio val="100"/>
          <hs:spacing val="0"/>
          <hs:offset val="0"/>
        </x:font>
      </mc:Choice>
      <mc:Fallback>
        <x:font>
          <x:name val="맑은 고딕"/>
          <x:sz val="10"/>
          <x:color rgb="ff0070c0"/>
        </x:font>
      </mc:Fallback>
    </mc:AlternateContent>
    <mc:AlternateContent xmlns:mc="http://schemas.openxmlformats.org/markup-compatibility/2006">
      <mc:Choice xmlns:hs="http://schemas.haansoft.com/office/spreadsheet/8.0" Requires="hs">
        <x:font hs:extension="1">
          <x:name val="맑은 고딕"/>
          <x:sz val="10"/>
          <x:color rgb="ff4f81bd"/>
          <hs:size val="100"/>
          <hs:ratio val="100"/>
          <hs:spacing val="0"/>
          <hs:offset val="0"/>
        </x:font>
      </mc:Choice>
      <mc:Fallback>
        <x:font>
          <x:name val="맑은 고딕"/>
          <x:sz val="10"/>
          <x:color rgb="ff4f81bd"/>
        </x:font>
      </mc:Fallback>
    </mc:AlternateContent>
    <mc:AlternateContent xmlns:mc="http://schemas.openxmlformats.org/markup-compatibility/2006">
      <mc:Choice xmlns:hs="http://schemas.haansoft.com/office/spreadsheet/8.0" Requires="hs">
        <x:font hs:extension="1">
          <x:name val="맑은 고딕"/>
          <x:sz val="16"/>
          <x:color rgb="ff000000"/>
          <x:b val="1"/>
          <hs:size val="100"/>
          <hs:ratio val="100"/>
          <hs:spacing val="0"/>
          <hs:offset val="0"/>
        </x:font>
      </mc:Choice>
      <mc:Fallback>
        <x:font>
          <x:name val="맑은 고딕"/>
          <x:sz val="16"/>
          <x:color rgb="ff000000"/>
          <x:b val="1"/>
        </x:font>
      </mc:Fallback>
    </mc:AlternateContent>
    <mc:AlternateContent xmlns:mc="http://schemas.openxmlformats.org/markup-compatibility/2006">
      <mc:Choice xmlns:hs="http://schemas.haansoft.com/office/spreadsheet/8.0" Requires="hs">
        <x:font hs:extension="1">
          <x:name val="돋움"/>
          <x:sz val="10"/>
          <x:color rgb="ff000000"/>
          <hs:size val="100"/>
          <hs:ratio val="100"/>
          <hs:spacing val="0"/>
          <hs:offset val="0"/>
        </x:font>
      </mc:Choice>
      <mc:Fallback>
        <x:font>
          <x:name val="돋움"/>
          <x:sz val="10"/>
          <x:color rgb="ff000000"/>
        </x:font>
      </mc:Fallback>
    </mc:AlternateContent>
    <mc:AlternateContent xmlns:mc="http://schemas.openxmlformats.org/markup-compatibility/2006">
      <mc:Choice xmlns:hs="http://schemas.haansoft.com/office/spreadsheet/8.0" Requires="hs">
        <x:font hs:extension="1">
          <x:name val="맑은 고딕"/>
          <x:sz val="18"/>
          <x:color rgb="ff4f81bd"/>
          <x:b val="1"/>
          <hs:size val="100"/>
          <hs:ratio val="100"/>
          <hs:spacing val="0"/>
          <hs:offset val="0"/>
        </x:font>
      </mc:Choice>
      <mc:Fallback>
        <x:font>
          <x:name val="맑은 고딕"/>
          <x:sz val="18"/>
          <x:color rgb="ff4f81bd"/>
          <x:b val="1"/>
        </x:font>
      </mc:Fallback>
    </mc:AlternateContent>
    <mc:AlternateContent xmlns:mc="http://schemas.openxmlformats.org/markup-compatibility/2006">
      <mc:Choice xmlns:hs="http://schemas.haansoft.com/office/spreadsheet/8.0" Requires="hs">
        <x:font hs:extension="1">
          <x:name val="Calibri"/>
          <x:sz val="11"/>
          <x:color rgb="ff000000"/>
          <hs:size val="100"/>
          <hs:ratio val="100"/>
          <hs:spacing val="0"/>
          <hs:offset val="0"/>
        </x:font>
      </mc:Choice>
      <mc:Fallback>
        <x:font>
          <x:name val="Calibri"/>
          <x:sz val="11"/>
          <x:color rgb="ff000000"/>
        </x:font>
      </mc:Fallback>
    </mc:AlternateContent>
  </x:fonts>
  <x:fills count="7">
    <x:fill>
      <x:patternFill patternType="none"/>
    </x:fill>
    <x:fill>
      <x:patternFill patternType="gray125"/>
    </x:fill>
    <x:fill>
      <x:patternFill patternType="solid">
        <x:fgColor rgb="ffdce6f2"/>
        <x:bgColor indexed="64"/>
      </x:patternFill>
    </x:fill>
    <x:fill>
      <x:patternFill patternType="solid">
        <x:fgColor rgb="ffffffff"/>
        <x:bgColor indexed="64"/>
      </x:patternFill>
    </x:fill>
    <x:fill>
      <x:patternFill patternType="solid">
        <x:fgColor rgb="ff96b3d7"/>
        <x:bgColor indexed="64"/>
      </x:patternFill>
    </x:fill>
    <x:fill>
      <x:patternFill patternType="solid">
        <x:fgColor rgb="ffffffff"/>
        <x:bgColor rgb="ffffffff"/>
      </x:patternFill>
    </x:fill>
    <x:fill>
      <x:patternFill patternType="solid">
        <x:fgColor rgb="ffffff00"/>
        <x:bgColor rgb="ffffff00"/>
      </x:patternFill>
    </x:fill>
  </x:fills>
  <x:borders count="31">
    <x:border>
      <x:left>
        <x:color rgb="ff000000"/>
      </x:left>
      <x:right>
        <x:color rgb="ff000000"/>
      </x:right>
      <x:top>
        <x:color auto="1"/>
      </x:top>
      <x:bottom>
        <x:color rgb="ff000000"/>
      </x:bottom>
    </x:border>
    <x:border>
      <x:left style="thin">
        <x:color auto="1"/>
      </x:left>
      <x:right>
        <x:color auto="1"/>
      </x:right>
      <x:top style="thin">
        <x:color auto="1"/>
      </x:top>
      <x:bottom style="thin">
        <x:color auto="1"/>
      </x:bottom>
    </x:border>
    <x:border>
      <x:left style="thin">
        <x:color rgb="ff4f81bd"/>
      </x:left>
      <x:right style="thin">
        <x:color rgb="ff4f81bd"/>
      </x:right>
      <x:top style="thin">
        <x:color rgb="ff4f81bd"/>
      </x:top>
      <x:bottom style="thin">
        <x:color rgb="ff4f81bd"/>
      </x:bottom>
    </x:border>
    <x:border>
      <x:left>
        <x:color auto="1"/>
      </x:left>
      <x:right style="thin">
        <x:color rgb="ff4f81bd"/>
      </x:right>
      <x:top style="thin">
        <x:color rgb="ff4f81bd"/>
      </x:top>
      <x:bottom style="thin">
        <x:color rgb="ff4f81bd"/>
      </x:bottom>
    </x:border>
    <x:border>
      <x:left style="medium">
        <x:color auto="1"/>
      </x:left>
      <x:right>
        <x:color auto="1"/>
      </x:right>
      <x:top style="medium">
        <x:color auto="1"/>
      </x:top>
      <x:bottom>
        <x:color auto="1"/>
      </x:bottom>
    </x:border>
    <x:border>
      <x:left>
        <x:color auto="1"/>
      </x:left>
      <x:right>
        <x:color auto="1"/>
      </x:right>
      <x:top style="medium">
        <x:color auto="1"/>
      </x:top>
      <x:bottom>
        <x:color auto="1"/>
      </x:bottom>
    </x:border>
    <x:border>
      <x:left>
        <x:color auto="1"/>
      </x:left>
      <x:right style="medium">
        <x:color auto="1"/>
      </x:right>
      <x:top style="medium">
        <x:color auto="1"/>
      </x:top>
      <x:bottom>
        <x:color auto="1"/>
      </x:bottom>
    </x:border>
    <x:border>
      <x:left style="medium">
        <x:color auto="1"/>
      </x:left>
      <x:right>
        <x:color auto="1"/>
      </x:right>
      <x:top>
        <x:color auto="1"/>
      </x:top>
      <x:bottom>
        <x:color auto="1"/>
      </x:bottom>
    </x:border>
    <x:border>
      <x:left>
        <x:color auto="1"/>
      </x:left>
      <x:right style="medium">
        <x:color auto="1"/>
      </x:right>
      <x:top>
        <x:color auto="1"/>
      </x:top>
      <x:bottom>
        <x:color auto="1"/>
      </x:bottom>
    </x:border>
    <x:border>
      <x:left style="thin">
        <x:color auto="1"/>
      </x:left>
      <x:right style="thin">
        <x:color auto="1"/>
      </x:right>
      <x:top style="thin">
        <x:color auto="1"/>
      </x:top>
      <x:bottom style="thin">
        <x:color auto="1"/>
      </x:bottom>
    </x:border>
    <x:border>
      <x:left style="medium">
        <x:color auto="1"/>
      </x:left>
      <x:right>
        <x:color auto="1"/>
      </x:right>
      <x:top>
        <x:color auto="1"/>
      </x:top>
      <x:bottom style="medium">
        <x:color auto="1"/>
      </x:bottom>
    </x:border>
    <x:border>
      <x:left>
        <x:color auto="1"/>
      </x:left>
      <x:right>
        <x:color auto="1"/>
      </x:right>
      <x:top>
        <x:color auto="1"/>
      </x:top>
      <x:bottom style="medium">
        <x:color auto="1"/>
      </x:bottom>
    </x:border>
    <x:border>
      <x:left>
        <x:color auto="1"/>
      </x:left>
      <x:right style="medium">
        <x:color auto="1"/>
      </x:right>
      <x:top>
        <x:color auto="1"/>
      </x:top>
      <x:bottom style="medium">
        <x:color auto="1"/>
      </x:bottom>
    </x:border>
    <x:border>
      <x:left style="thin">
        <x:color rgb="ff4f81bd"/>
      </x:left>
      <x:right style="thin">
        <x:color rgb="ff4f81bd"/>
      </x:right>
      <x:top style="thin">
        <x:color rgb="ff4f81bd"/>
      </x:top>
      <x:bottom>
        <x:color auto="1"/>
      </x:bottom>
    </x:border>
    <x:border>
      <x:left style="thin">
        <x:color rgb="ff000000"/>
      </x:left>
      <x:right style="thin">
        <x:color rgb="ff000000"/>
      </x:right>
      <x:top style="thin">
        <x:color rgb="ff000000"/>
      </x:top>
      <x:bottom style="thin">
        <x:color rgb="ff000000"/>
      </x:bottom>
    </x:border>
    <x:border>
      <x:left style="thin">
        <x:color rgb="ff0070c0"/>
      </x:left>
      <x:right>
        <x:color auto="1"/>
      </x:right>
      <x:top style="thin">
        <x:color rgb="ff0070c0"/>
      </x:top>
      <x:bottom>
        <x:color auto="1"/>
      </x:bottom>
    </x:border>
    <x:border>
      <x:left>
        <x:color auto="1"/>
      </x:left>
      <x:right>
        <x:color auto="1"/>
      </x:right>
      <x:top style="thin">
        <x:color rgb="ff0070c0"/>
      </x:top>
      <x:bottom>
        <x:color auto="1"/>
      </x:bottom>
    </x:border>
    <x:border>
      <x:left style="thin">
        <x:color rgb="ff0070c0"/>
      </x:left>
      <x:right>
        <x:color auto="1"/>
      </x:right>
      <x:top>
        <x:color auto="1"/>
      </x:top>
      <x:bottom>
        <x:color auto="1"/>
      </x:bottom>
    </x:border>
    <x:border>
      <x:left>
        <x:color auto="1"/>
      </x:left>
      <x:right style="thin">
        <x:color rgb="ff0070c0"/>
      </x:right>
      <x:top>
        <x:color auto="1"/>
      </x:top>
      <x:bottom>
        <x:color auto="1"/>
      </x:bottom>
    </x:border>
    <x:border>
      <x:left>
        <x:color auto="1"/>
      </x:left>
      <x:right style="thin">
        <x:color rgb="ff0070c0"/>
      </x:right>
      <x:top style="thin">
        <x:color rgb="ff0070c0"/>
      </x:top>
      <x:bottom>
        <x:color auto="1"/>
      </x:bottom>
    </x:border>
    <x:border>
      <x:left>
        <x:color auto="1"/>
      </x:left>
      <x:right>
        <x:color auto="1"/>
      </x:right>
      <x:top>
        <x:color auto="1"/>
      </x:top>
      <x:bottom style="thin">
        <x:color rgb="ff0070c0"/>
      </x:bottom>
    </x:border>
    <x:border>
      <x:left style="thin">
        <x:color rgb="ff0070c0"/>
      </x:left>
      <x:right>
        <x:color auto="1"/>
      </x:right>
      <x:top>
        <x:color auto="1"/>
      </x:top>
      <x:bottom style="thin">
        <x:color rgb="ff0070c0"/>
      </x:bottom>
    </x:border>
    <x:border>
      <x:left>
        <x:color auto="1"/>
      </x:left>
      <x:right style="thin">
        <x:color rgb="ff0070c0"/>
      </x:right>
      <x:top>
        <x:color auto="1"/>
      </x:top>
      <x:bottom style="thin">
        <x:color rgb="ff0070c0"/>
      </x:bottom>
    </x:border>
    <x:border>
      <x:left>
        <x:color auto="1"/>
      </x:left>
      <x:right style="thin">
        <x:color auto="1"/>
      </x:right>
      <x:top style="thin">
        <x:color auto="1"/>
      </x:top>
      <x:bottom style="thin">
        <x:color auto="1"/>
      </x:bottom>
    </x:border>
    <x:border>
      <x:left>
        <x:color auto="1"/>
      </x:left>
      <x:right>
        <x:color auto="1"/>
      </x:right>
      <x:top style="thin">
        <x:color auto="1"/>
      </x:top>
      <x:bottom>
        <x:color auto="1"/>
      </x:bottom>
    </x:border>
    <x:border>
      <x:left>
        <x:color auto="1"/>
      </x:left>
      <x:right>
        <x:color auto="1"/>
      </x:right>
      <x:top>
        <x:color auto="1"/>
      </x:top>
      <x:bottom style="thick">
        <x:color auto="1"/>
      </x:bottom>
    </x:border>
    <x:border>
      <x:left>
        <x:color auto="1"/>
      </x:left>
      <x:right>
        <x:color auto="1"/>
      </x:right>
      <x:top style="thin">
        <x:color auto="1"/>
      </x:top>
      <x:bottom style="thin">
        <x:color auto="1"/>
      </x:bottom>
    </x:border>
    <x:border>
      <x:left style="thin">
        <x:color rgb="ff4f81bd"/>
      </x:left>
      <x:right style="thin">
        <x:color rgb="ff4f81bd"/>
      </x:right>
      <x:top>
        <x:color auto="1"/>
      </x:top>
      <x:bottom>
        <x:color auto="1"/>
      </x:bottom>
    </x:border>
    <x:border>
      <x:left style="thin">
        <x:color rgb="ff4f81bd"/>
      </x:left>
      <x:right>
        <x:color auto="1"/>
      </x:right>
      <x:top style="thin">
        <x:color rgb="ff4f81bd"/>
      </x:top>
      <x:bottom>
        <x:color auto="1"/>
      </x:bottom>
    </x:border>
    <x:border>
      <x:left>
        <x:color auto="1"/>
      </x:left>
      <x:right>
        <x:color auto="1"/>
      </x:right>
      <x:top style="thin">
        <x:color rgb="ff4f81bd"/>
      </x:top>
      <x:bottom>
        <x:color auto="1"/>
      </x:bottom>
    </x:border>
    <x:border>
      <x:left>
        <x:color auto="1"/>
      </x:left>
      <x:right style="thin">
        <x:color rgb="ff4f81bd"/>
      </x:right>
      <x:top style="thin">
        <x:color rgb="ff4f81bd"/>
      </x:top>
      <x:bottom>
        <x:color auto="1"/>
      </x:bottom>
    </x:border>
  </x:borders>
  <x:cellStyleXfs count="6">
    <x:xf numFmtId="0" fontId="0" fillId="0" borderId="0">
      <x:alignment horizontal="general" vertical="center"/>
    </x:xf>
    <mc:AlternateContent xmlns:mc="http://schemas.openxmlformats.org/markup-compatibility/2006">
      <mc:Choice xmlns:hs="http://schemas.haansoft.com/office/spreadsheet/8.0" Requires="hs">
        <x:xf numFmtId="0" fontId="6" fillId="0" borderId="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applyNumberFormat="1" applyFont="1" applyBorder="1" applyAlignment="1">
          <x:alignment horizontal="center" vertical="center" wrapText="1"/>
        </x:xf>
      </mc:Fallback>
    </mc:AlternateContent>
    <x:xf numFmtId="0" fontId="7" fillId="0" borderId="0">
      <x:alignment horizontal="general" vertical="bottom"/>
    </x:xf>
    <x:xf numFmtId="0" fontId="0" fillId="0" borderId="0">
      <x:alignment horizontal="general" vertical="center"/>
    </x:xf>
    <x:xf numFmtId="0" fontId="7" fillId="0" borderId="0">
      <x:alignment horizontal="general" vertical="center"/>
    </x:xf>
    <x:xf numFmtId="0" fontId="7" fillId="0" borderId="0">
      <x:alignment horizontal="general" vertical="center"/>
    </x:xf>
  </x:cellStyleXfs>
  <x:cellXfs count="210">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6" fillId="0" borderId="0" xfId="3"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0" xfId="3"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 xfId="0" applyNumberFormat="1" applyFont="1" applyBorder="1" applyAlignment="1" hs:applyExtension="1">
          <x:alignment horizontal="center" vertical="center" wrapText="1" readingOrder="1"/>
          <hs:parashape hs:lineSpacingType="betweenLines" hs:lineSpacing="75" hs:breakNonLatinWord="breakWord" hs:breakLatinWord="keepWord" hs:condense="0" hs:textAlignment="baseLine"/>
        </x:xf>
      </mc:Choice>
      <mc:Fallback>
        <x:xf numFmtId="0" fontId="10" fillId="0" borderId="2" xfId="0" applyNumberFormat="1" applyFont="1" applyBorder="1" applyAlignment="1">
          <x:alignment horizontal="center" vertical="center" wrapText="1" readingOrder="1"/>
        </x:xf>
      </mc:Fallback>
    </mc:AlternateContent>
    <mc:AlternateContent xmlns:mc="http://schemas.openxmlformats.org/markup-compatibility/2006">
      <mc:Choice xmlns:hs="http://schemas.haansoft.com/office/spreadsheet/8.0" Requires="hs">
        <x:xf numFmtId="0" fontId="11"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2" xfId="3" applyNumberFormat="1" applyFont="1" applyBorder="1" applyAlignment="1">
          <x:alignment horizontal="center" vertical="center"/>
        </x:xf>
      </mc:Fallback>
    </mc:AlternateContent>
    <x:xf numFmtId="0" fontId="0" fillId="0" borderId="0" xfId="3" applyNumberFormat="1">
      <x:alignment horizontal="general" vertical="center"/>
    </x:xf>
    <mc:AlternateContent xmlns:mc="http://schemas.openxmlformats.org/markup-compatibility/2006">
      <mc:Choice xmlns:hs="http://schemas.haansoft.com/office/spreadsheet/8.0" Requires="hs">
        <x:xf numFmtId="0" fontId="12" fillId="0" borderId="0" xfId="3"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3" applyNumberFormat="1" applyFont="1" applyAlignment="1">
          <x:alignment horizontal="center" vertical="center"/>
        </x:xf>
      </mc:Fallback>
    </mc:AlternateContent>
    <x:xf numFmtId="49" fontId="13" fillId="0" borderId="0" xfId="3" applyNumberFormat="1" applyFont="1">
      <x:alignment horizontal="general" vertical="center"/>
    </x:xf>
    <mc:AlternateContent xmlns:mc="http://schemas.openxmlformats.org/markup-compatibility/2006">
      <mc:Choice xmlns:hs="http://schemas.haansoft.com/office/spreadsheet/8.0" Requires="hs">
        <x:xf numFmtId="0" fontId="14" fillId="2"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2"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4" fillId="2"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4" fillId="2"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x:xf>
      </mc:Fallback>
    </mc:AlternateContent>
    <x:xf numFmtId="0" fontId="6" fillId="0" borderId="2" xfId="3"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6"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Border="1" applyAlignment="1">
          <x:alignment horizontal="center" vertical="center" wrapText="1"/>
        </x:xf>
      </mc:Fallback>
    </mc:AlternateContent>
    <x:xf numFmtId="0" fontId="0" fillId="0" borderId="0" xfId="3" applyNumberFormat="1" applyAlignment="1">
      <x:alignment horizontal="general" vertical="center" wrapText="1"/>
    </x:xf>
    <mc:AlternateContent xmlns:mc="http://schemas.openxmlformats.org/markup-compatibility/2006">
      <mc:Choice xmlns:hs="http://schemas.haansoft.com/office/spreadsheet/8.0" Requires="hs">
        <x:xf numFmtId="0" fontId="12" fillId="0" borderId="0" xfId="3"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0" xfId="3"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2"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2"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center" vertical="center" wrapText="1" readingOrder="1"/>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center" vertical="center" wrapText="1" readingOrder="1"/>
        </x:xf>
      </mc:Fallback>
    </mc:AlternateContent>
    <mc:AlternateContent xmlns:mc="http://schemas.openxmlformats.org/markup-compatibility/2006">
      <mc:Choice xmlns:hs="http://schemas.haansoft.com/office/spreadsheet/8.0" Requires="hs">
        <x:xf numFmtId="0" fontId="15"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0" applyNumberFormat="1" applyFont="1" applyBorder="1" applyAlignment="1">
          <x:alignment horizontal="center" vertical="center" wrapText="1"/>
        </x:xf>
      </mc:Fallback>
    </mc:AlternateContent>
    <x:xf numFmtId="0" fontId="15" fillId="0" borderId="2" xfId="0" applyNumberFormat="1" applyFont="1" applyBorder="1" applyAlignment="1">
      <x:alignment horizontal="left" vertical="center" wrapText="1"/>
    </x:xf>
    <x:xf numFmtId="0" fontId="15" fillId="0" borderId="2" xfId="0" applyNumberFormat="1" applyFont="1" applyFill="1" applyBorder="1" applyAlignment="1">
      <x:alignment horizontal="general" vertical="center" wrapText="1"/>
    </x:xf>
    <x:xf numFmtId="0" fontId="15" fillId="0" borderId="2"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6" fillId="3" borderId="3"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3"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center" vertical="center" wrapText="1" readingOrder="1"/>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center" vertical="center" wrapText="1" readingOrder="1"/>
        </x:xf>
      </mc:Fallback>
    </mc:AlternateContent>
    <mc:AlternateContent xmlns:mc="http://schemas.openxmlformats.org/markup-compatibility/2006">
      <mc:Choice xmlns:hs="http://schemas.haansoft.com/office/spreadsheet/8.0" Requires="hs">
        <x:xf numFmtId="0" fontId="15"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3" quotePrefix="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quotePrefix="1"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quotePrefix="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quotePrefix="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quotePrefix="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3" quotePrefix="1"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0" borderId="2" xfId="3" applyNumberFormat="1" applyFont="1" applyFill="1" applyBorder="1" applyAlignment="1">
          <x:alignment horizontal="center" vertical="center" wrapText="1"/>
        </x:xf>
      </mc:Fallback>
    </mc:AlternateContent>
    <x:xf numFmtId="0" fontId="6" fillId="0" borderId="2" xfId="3"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center" vertical="center" wrapText="1" readingOrder="1"/>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center" vertical="center" wrapText="1" readingOrder="1"/>
        </x:xf>
      </mc:Fallback>
    </mc:AlternateContent>
    <mc:AlternateContent xmlns:mc="http://schemas.openxmlformats.org/markup-compatibility/2006">
      <mc:Choice xmlns:hs="http://schemas.haansoft.com/office/spreadsheet/8.0" Requires="hs">
        <x:xf numFmtId="0" fontId="6"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quotePrefix="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quotePrefix="1"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3" quotePrefix="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3" quotePrefix="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quotePrefix="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3" quotePrefix="1"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3"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0" xfId="3"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3" borderId="3"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3" borderId="3"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0" borderId="2"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0" borderId="2"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0"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2" xfId="3"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2" xfId="3" quotePrefix="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 xfId="3" quotePrefix="1"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2" xfId="0" applyNumberFormat="1" applyFont="1" applyBorder="1" applyAlignment="1">
          <x:alignment horizontal="center" vertical="center" wrapText="1"/>
        </x:xf>
      </mc:Fallback>
    </mc:AlternateContent>
    <x:xf numFmtId="0" fontId="15" fillId="0" borderId="2" xfId="0" applyNumberFormat="1" applyFont="1" applyBorder="1" applyAlignment="1">
      <x:alignment horizontal="general" vertical="center" wrapText="1"/>
    </x:xf>
    <x:xf numFmtId="0" fontId="15" fillId="0" borderId="2" xfId="0" applyNumberFormat="1" applyFont="1" applyBorder="1" applyAlignment="1">
      <x:alignment horizontal="left" vertical="center" wrapText="1"/>
    </x:xf>
    <x:xf numFmtId="0" fontId="15" fillId="0" borderId="2" xfId="0" applyNumberFormat="1" applyFont="1" applyFill="1" applyBorder="1" applyAlignment="1">
      <x:alignment horizontal="general" vertical="center" wrapText="1"/>
    </x:xf>
    <x:xf numFmtId="0" fontId="15" fillId="0" borderId="2" xfId="0" applyNumberFormat="1" applyFont="1" applyFill="1" applyBorder="1" applyAlignment="1">
      <x:alignment horizontal="general" vertical="center" wrapText="1"/>
    </x:xf>
    <x:xf numFmtId="0" fontId="15" fillId="0" borderId="2" xfId="0" applyNumberFormat="1" applyFont="1" applyFill="1" applyBorder="1" applyAlignment="1">
      <x:alignment horizontal="left" vertical="center" wrapText="1"/>
    </x:xf>
    <x:xf numFmtId="0" fontId="0" fillId="0" borderId="0" xfId="3" applyNumberFormat="1" applyFont="1">
      <x:alignment horizontal="general" vertical="center"/>
    </x:xf>
    <x:xf numFmtId="0" fontId="0" fillId="3" borderId="4" xfId="5" applyNumberFormat="1" applyFont="1" applyFill="1" applyBorder="1">
      <x:alignment horizontal="general" vertical="center"/>
    </x:xf>
    <x:xf numFmtId="0" fontId="0" fillId="3" borderId="5" xfId="5" applyNumberFormat="1" applyFont="1" applyFill="1" applyBorder="1">
      <x:alignment horizontal="general" vertical="center"/>
    </x:xf>
    <x:xf numFmtId="0" fontId="0" fillId="3" borderId="6" xfId="5" applyNumberFormat="1" applyFont="1" applyFill="1" applyBorder="1">
      <x:alignment horizontal="general" vertical="center"/>
    </x:xf>
    <x:xf numFmtId="0" fontId="0" fillId="0" borderId="0" xfId="5" applyNumberFormat="1" applyFont="1">
      <x:alignment horizontal="general" vertical="center"/>
    </x:xf>
    <x:xf numFmtId="0" fontId="0" fillId="3" borderId="7" xfId="5" applyNumberFormat="1" applyFont="1" applyFill="1" applyBorder="1">
      <x:alignment horizontal="general" vertical="center"/>
    </x:xf>
    <x:xf numFmtId="0" fontId="0" fillId="3" borderId="0" xfId="5" applyNumberFormat="1" applyFont="1" applyFill="1">
      <x:alignment horizontal="general" vertical="center"/>
    </x:xf>
    <x:xf numFmtId="0" fontId="0" fillId="3" borderId="8" xfId="5" applyNumberFormat="1" applyFont="1" applyFill="1" applyBorder="1">
      <x:alignment horizontal="general" vertical="center"/>
    </x:xf>
    <mc:AlternateContent xmlns:mc="http://schemas.openxmlformats.org/markup-compatibility/2006">
      <mc:Choice xmlns:hs="http://schemas.haansoft.com/office/spreadsheet/8.0" Requires="hs">
        <x:xf numFmtId="0" fontId="19" fillId="3" borderId="9" xfId="5" applyNumberFormat="1" applyFont="1" applyFill="1" applyBorder="1" applyAlignment="1" hs:applyExtension="1">
          <x:alignment horizontal="center" vertical="center" wrapText="1" readingOrder="1"/>
          <hs:parashape hs:lineSpacingType="betweenLines" hs:lineSpacing="75" hs:breakNonLatinWord="breakWord" hs:breakLatinWord="keepWord" hs:condense="0" hs:textAlignment="baseLine"/>
        </x:xf>
      </mc:Choice>
      <mc:Fallback>
        <x:xf numFmtId="0" fontId="19" fillId="3" borderId="9" xfId="5" applyNumberFormat="1" applyFont="1" applyFill="1" applyBorder="1" applyAlignment="1">
          <x:alignment horizontal="center" vertical="center" wrapText="1" readingOrder="1"/>
        </x:xf>
      </mc:Fallback>
    </mc:AlternateContent>
    <x:xf numFmtId="0" fontId="20" fillId="3" borderId="0" xfId="5" applyNumberFormat="1" applyFont="1" applyFill="1">
      <x:alignment horizontal="general" vertical="center"/>
    </x:xf>
    <x:xf numFmtId="0" fontId="0" fillId="3" borderId="10" xfId="5" applyNumberFormat="1" applyFont="1" applyFill="1" applyBorder="1">
      <x:alignment horizontal="general" vertical="center"/>
    </x:xf>
    <x:xf numFmtId="0" fontId="0" fillId="3" borderId="11" xfId="5" applyNumberFormat="1" applyFont="1" applyFill="1" applyBorder="1">
      <x:alignment horizontal="general" vertical="center"/>
    </x:xf>
    <x:xf numFmtId="0" fontId="0" fillId="3" borderId="12" xfId="5" applyNumberFormat="1" applyFont="1" applyFill="1" applyBorder="1">
      <x:alignment horizontal="general" vertical="center"/>
    </x:xf>
    <x:xf numFmtId="0" fontId="0" fillId="0" borderId="0" xfId="5" applyNumberFormat="1" applyFont="1">
      <x:alignment horizontal="general" vertical="center"/>
    </x:xf>
    <x:xf numFmtId="0" fontId="0" fillId="3" borderId="4" xfId="5" applyNumberFormat="1" applyFont="1" applyFill="1" applyBorder="1">
      <x:alignment horizontal="general" vertical="center"/>
    </x:xf>
    <mc:AlternateContent xmlns:mc="http://schemas.openxmlformats.org/markup-compatibility/2006">
      <mc:Choice xmlns:hs="http://schemas.haansoft.com/office/spreadsheet/8.0" Requires="hs">
        <x:xf numFmtId="0" fontId="0" fillId="3" borderId="5"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5"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4" fontId="0" fillId="3" borderId="5"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0" fillId="3" borderId="5" xfId="5" applyNumberFormat="1" applyFont="1" applyFill="1" applyBorder="1" applyAlignment="1">
          <x:alignment horizontal="center" vertical="center"/>
        </x:xf>
      </mc:Fallback>
    </mc:AlternateContent>
    <x:xf numFmtId="0" fontId="0" fillId="3" borderId="5" xfId="5" applyNumberFormat="1" applyFont="1" applyFill="1" applyBorder="1">
      <x:alignment horizontal="general" vertical="center"/>
    </x:xf>
    <x:xf numFmtId="0" fontId="0" fillId="3" borderId="6" xfId="5" applyNumberFormat="1" applyFont="1" applyFill="1" applyBorder="1">
      <x:alignment horizontal="general" vertical="center"/>
    </x:xf>
    <x:xf numFmtId="0" fontId="0" fillId="0" borderId="0" xfId="5" applyNumberFormat="1" applyFont="1">
      <x:alignment horizontal="general" vertical="center"/>
    </x:xf>
    <x:xf numFmtId="0" fontId="0" fillId="3" borderId="7" xfId="5" applyNumberFormat="1" applyFont="1" applyFill="1" applyBorder="1">
      <x:alignment horizontal="general" vertical="center"/>
    </x:xf>
    <x:xf numFmtId="0" fontId="6" fillId="3" borderId="0" xfId="5" applyNumberFormat="1" applyFont="1" applyFill="1" applyAlignment="1">
      <x:alignment horizontal="left" vertical="center"/>
    </x:xf>
    <mc:AlternateContent xmlns:mc="http://schemas.openxmlformats.org/markup-compatibility/2006">
      <mc:Choice xmlns:hs="http://schemas.haansoft.com/office/spreadsheet/8.0" Requires="hs">
        <x:xf numFmtId="14" fontId="0"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14" fontId="0" fillId="3" borderId="0" xfId="5" applyNumberFormat="1" applyFont="1" applyFill="1" applyAlignment="1">
          <x:alignment horizontal="center" vertical="center"/>
        </x:xf>
      </mc:Fallback>
    </mc:AlternateContent>
    <x:xf numFmtId="0" fontId="0" fillId="3" borderId="0" xfId="5" applyNumberFormat="1" applyFont="1" applyFill="1">
      <x:alignment horizontal="general" vertical="center"/>
    </x:xf>
    <x:xf numFmtId="0" fontId="0" fillId="3" borderId="8" xfId="5" applyNumberFormat="1" applyFont="1" applyFill="1" applyBorder="1">
      <x:alignment horizontal="general" vertical="center"/>
    </x:xf>
    <mc:AlternateContent xmlns:mc="http://schemas.openxmlformats.org/markup-compatibility/2006">
      <mc:Choice xmlns:hs="http://schemas.haansoft.com/office/spreadsheet/8.0" Requires="hs">
        <x:xf numFmtId="0" fontId="21"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3" borderId="0" xfId="5"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14" fontId="21"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14" fontId="21" fillId="3" borderId="0" xfId="5" applyNumberFormat="1" applyFont="1" applyFill="1" applyAlignment="1">
          <x:alignment horizontal="center" vertical="center"/>
        </x:xf>
      </mc:Fallback>
    </mc:AlternateContent>
    <x:xf numFmtId="0" fontId="21" fillId="3" borderId="0" xfId="5" applyNumberFormat="1" applyFont="1" applyFill="1">
      <x:alignment horizontal="general" vertical="center"/>
    </x:xf>
    <mc:AlternateContent xmlns:mc="http://schemas.openxmlformats.org/markup-compatibility/2006">
      <mc:Choice xmlns:hs="http://schemas.haansoft.com/office/spreadsheet/8.0" Requires="hs">
        <x:xf numFmtId="0" fontId="0"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0" xfId="5"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2" fillId="4"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2" fillId="4" borderId="9"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4" fontId="22" fillId="4"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22" fillId="4" borderId="9"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9"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4" fontId="0" fillId="3"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0" fillId="3" borderId="9"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3"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3" borderId="9"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4" fontId="23" fillId="3"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23" fillId="3" borderId="9" xfId="5" applyNumberFormat="1" applyFont="1" applyFill="1" applyBorder="1" applyAlignment="1">
          <x:alignment horizontal="center" vertical="center"/>
        </x:xf>
      </mc:Fallback>
    </mc:AlternateContent>
    <x:xf numFmtId="0" fontId="0" fillId="3" borderId="10" xfId="5" applyNumberFormat="1" applyFont="1" applyFill="1" applyBorder="1">
      <x:alignment horizontal="general" vertical="center"/>
    </x:xf>
    <mc:AlternateContent xmlns:mc="http://schemas.openxmlformats.org/markup-compatibility/2006">
      <mc:Choice xmlns:hs="http://schemas.haansoft.com/office/spreadsheet/8.0" Requires="hs">
        <x:xf numFmtId="0" fontId="0" fillId="3" borderId="11"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1"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4" fontId="0" fillId="3" borderId="11"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0" fillId="3" borderId="11" xfId="5" applyNumberFormat="1" applyFont="1" applyFill="1" applyBorder="1" applyAlignment="1">
          <x:alignment horizontal="center" vertical="center"/>
        </x:xf>
      </mc:Fallback>
    </mc:AlternateContent>
    <x:xf numFmtId="0" fontId="0" fillId="3" borderId="11" xfId="5" applyNumberFormat="1" applyFont="1" applyFill="1" applyBorder="1">
      <x:alignment horizontal="general" vertical="center"/>
    </x:xf>
    <x:xf numFmtId="0" fontId="0" fillId="3" borderId="12" xfId="5" applyNumberFormat="1" applyFont="1" applyFill="1" applyBorder="1">
      <x:alignment horizontal="general" vertical="center"/>
    </x:xf>
    <x:xf numFmtId="0" fontId="0" fillId="0" borderId="0" xfId="5" applyNumberFormat="1" applyFont="1">
      <x:alignment horizontal="general" vertical="center"/>
    </x:xf>
    <mc:AlternateContent xmlns:mc="http://schemas.openxmlformats.org/markup-compatibility/2006">
      <mc:Choice xmlns:hs="http://schemas.haansoft.com/office/spreadsheet/8.0" Requires="hs">
        <x:xf numFmtId="0" fontId="0" fillId="0" borderId="0" xfId="5"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5"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14" fontId="0" fillId="0" borderId="0" xfId="5"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4" fontId="0" fillId="0" borderId="0" xfId="5" applyNumberFormat="1" applyFont="1" applyAlignment="1">
          <x:alignment horizontal="center" vertical="center"/>
        </x:xf>
      </mc:Fallback>
    </mc:AlternateContent>
    <x:xf numFmtId="0" fontId="0" fillId="0" borderId="0" xfId="3" applyNumberFormat="1" applyFont="1" applyAlignment="1">
      <x:alignment horizontal="left" vertical="center"/>
    </x:xf>
    <mc:AlternateContent xmlns:mc="http://schemas.openxmlformats.org/markup-compatibility/2006">
      <mc:Choice xmlns:hs="http://schemas.haansoft.com/office/spreadsheet/8.0" Requires="hs">
        <x:xf numFmtId="0" fontId="6" fillId="2"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6" fillId="2" borderId="2"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6" fillId="2" borderId="2"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3"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3" applyNumberFormat="1" applyFont="1" applyAlignment="1">
          <x:alignment horizontal="center" vertical="center"/>
        </x:xf>
      </mc:Fallback>
    </mc:AlternateContent>
    <x:xf numFmtId="49" fontId="13" fillId="0" borderId="0" xfId="3" applyNumberFormat="1" applyFont="1">
      <x:alignment horizontal="general" vertical="center"/>
    </x:xf>
    <mc:AlternateContent xmlns:mc="http://schemas.openxmlformats.org/markup-compatibility/2006">
      <mc:Choice xmlns:hs="http://schemas.haansoft.com/office/spreadsheet/8.0" Requires="hs">
        <x:xf numFmtId="0" fontId="12" fillId="0" borderId="0" xfId="3"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3"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 borderId="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4" fillId="0" borderId="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4" fillId="0" borderId="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13"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3" xfId="3" applyNumberFormat="1" applyFont="1" applyFill="1" applyBorder="1" applyAlignment="1">
          <x:alignment horizontal="center" vertical="center" wrapText="1"/>
        </x:xf>
      </mc:Fallback>
    </mc:AlternateContent>
    <x:xf numFmtId="0" fontId="0" fillId="0" borderId="0" xfId="1" applyNumberFormat="1" applyFont="1" applyFill="1" applyBorder="1" applyAlignment="1">
      <x:alignment horizontal="general" vertical="center"/>
    </x:xf>
    <x:xf numFmtId="0" fontId="6" fillId="2" borderId="13" xfId="3" applyNumberFormat="1" applyFont="1" applyFill="1" applyBorder="1" applyAlignment="1">
      <x:alignment horizontal="left" vertical="center" wrapText="1"/>
    </x:xf>
    <x:xf numFmtId="0" fontId="0" fillId="0" borderId="14" xfId="1" applyNumberFormat="1" applyFont="1" applyFill="1" applyBorder="1" applyAlignment="1">
      <x:alignment horizontal="general" vertical="center"/>
    </x:xf>
    <x:xf numFmtId="0" fontId="0" fillId="5" borderId="14"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0" fillId="5" borderId="14"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5" borderId="14"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6" fillId="2" borderId="13"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6" fillId="2" borderId="13"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4"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5" borderId="14"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5" borderId="14" xfId="1" applyNumberFormat="1" applyFont="1" applyFill="1" applyBorder="1" applyAlignment="1" applyProtection="1">
          <x:alignment horizontal="center" vertical="center" wrapText="1"/>
        </x:xf>
      </mc:Fallback>
    </mc:AlternateContent>
    <x:xf numFmtId="0" fontId="0" fillId="5" borderId="14" xfId="1"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6" fillId="0" borderId="14" xfId="3"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4" xfId="3"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0" borderId="14" xfId="0" applyNumberFormat="1" applyFont="1" applyFill="1" applyBorder="1" applyAlignment="1" applyProtection="1" hs:applyExtension="1">
          <x:alignment horizontal="center" vertical="center" wrapText="1" readingOrder="1"/>
          <hs:parashape hs:lineSpacingType="betweenLines" hs:lineSpacing="75" hs:breakNonLatinWord="breakWord" hs:breakLatinWord="keepWord" hs:condense="0" hs:textAlignment="baseLine"/>
        </x:xf>
      </mc:Choice>
      <mc:Fallback>
        <x:xf numFmtId="0" fontId="6" fillId="0" borderId="14" xfId="0" applyNumberFormat="1" applyFont="1" applyFill="1" applyBorder="1" applyAlignment="1" applyProtection="1">
          <x:alignment horizontal="center" vertical="center" wrapText="1" readingOrder="1"/>
        </x:xf>
      </mc:Fallback>
    </mc:AlternateContent>
    <mc:AlternateContent xmlns:mc="http://schemas.openxmlformats.org/markup-compatibility/2006">
      <mc:Choice xmlns:hs="http://schemas.haansoft.com/office/spreadsheet/8.0" Requires="hs">
        <x:xf numFmtId="0" fontId="15" fillId="0" borderId="14"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5" fillId="0" borderId="14"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5"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14" xfId="0" applyNumberFormat="1" applyFont="1" applyFill="1" applyBorder="1" applyAlignment="1" applyProtection="1">
          <x:alignment horizontal="center" vertical="center" wrapText="1"/>
        </x:xf>
      </mc:Fallback>
    </mc:AlternateContent>
    <x:xf numFmtId="0" fontId="0" fillId="0" borderId="14" xfId="1"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6" fillId="0" borderId="14" xfId="0" quotePrefix="1" applyNumberFormat="1" applyFont="1" applyFill="1" applyBorder="1" applyAlignment="1" applyProtection="1" hs:applyExtension="1">
          <x:alignment horizontal="center" vertical="center" wrapText="1" readingOrder="1"/>
          <hs:parashape hs:lineSpacingType="betweenLines" hs:lineSpacing="75" hs:breakNonLatinWord="breakWord" hs:breakLatinWord="keepWord" hs:condense="0" hs:textAlignment="baseLine"/>
        </x:xf>
      </mc:Choice>
      <mc:Fallback>
        <x:xf numFmtId="0" fontId="6" fillId="0" borderId="14" xfId="0" quotePrefix="1" applyNumberFormat="1" applyFont="1" applyFill="1" applyBorder="1" applyAlignment="1" applyProtection="1">
          <x:alignment horizontal="center" vertical="center" wrapText="1" readingOrder="1"/>
        </x:xf>
      </mc:Fallback>
    </mc:AlternateContent>
    <mc:AlternateContent xmlns:mc="http://schemas.openxmlformats.org/markup-compatibility/2006">
      <mc:Choice xmlns:hs="http://schemas.haansoft.com/office/spreadsheet/8.0" Requires="hs">
        <x:xf numFmtId="0" fontId="15" fillId="0" borderId="14" xfId="3"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14" xfId="3" applyNumberFormat="1" applyFont="1" applyFill="1" applyBorder="1" applyAlignment="1" applyProtection="1">
          <x:alignment horizontal="center" vertical="center" wrapText="1"/>
        </x:xf>
      </mc:Fallback>
    </mc:AlternateContent>
    <x:xf numFmtId="49" fontId="25" fillId="0" borderId="14" xfId="0" quotePrefix="1" applyNumberFormat="1" applyFont="1" applyFill="1" applyBorder="1" applyAlignment="1" applyProtection="1">
      <x:alignment horizontal="general" vertical="center" wrapText="1"/>
    </x:xf>
    <x:xf numFmtId="0" fontId="15" fillId="0" borderId="14" xfId="4" applyNumberFormat="1" applyFont="1" applyFill="1" applyBorder="1" applyAlignment="1" applyProtection="1">
      <x:alignment horizontal="general" vertical="center"/>
    </x:xf>
    <x:xf numFmtId="0" fontId="0" fillId="0" borderId="0" xfId="3" applyNumberFormat="1" applyFont="1" applyAlignment="1">
      <x:alignment horizontal="general" vertical="center"/>
    </x:xf>
    <x:xf numFmtId="0" fontId="0" fillId="0" borderId="0" xfId="1"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6" borderId="15" xfId="1" applyNumberFormat="1" applyFont="1" applyFill="1" applyBorder="1" applyAlignment="1" hs:applyExtension="1">
          <x:alignment horizontal="left" vertical="center" indent="2"/>
          <hs:parashape hs:leftMargin="2268" hs:lineSpacingType="betweenLines" hs:lineSpacing="75" hs:breakNonLatinWord="breakWord" hs:breakLatinWord="keepWord" hs:condense="0" hs:textAlignment="baseLine"/>
        </x:xf>
      </mc:Choice>
      <mc:Fallback>
        <x:xf numFmtId="0" fontId="0" fillId="6" borderId="15" xfId="1" applyNumberFormat="1" applyFont="1" applyFill="1" applyBorder="1" applyAlignment="1">
          <x:alignment horizontal="left" vertical="center" indent="2"/>
        </x:xf>
      </mc:Fallback>
    </mc:AlternateContent>
    <x:xf numFmtId="0" fontId="0" fillId="6" borderId="0" xfId="3" applyNumberFormat="1" applyFont="1" applyFill="1" applyAlignment="1">
      <x:alignment horizontal="left" vertical="center"/>
    </x:xf>
    <x:xf numFmtId="0" fontId="0" fillId="6" borderId="0" xfId="3" applyNumberFormat="1" applyFont="1" applyFill="1" applyAlignment="1">
      <x:alignment horizontal="general" vertical="center"/>
    </x:xf>
    <mc:AlternateContent xmlns:mc="http://schemas.openxmlformats.org/markup-compatibility/2006">
      <mc:Choice xmlns:hs="http://schemas.haansoft.com/office/spreadsheet/8.0" Requires="hs">
        <x:xf numFmtId="0" fontId="12" fillId="6" borderId="0" xfId="3"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6" borderId="0" xfId="3" applyNumberFormat="1" applyFont="1" applyFill="1" applyAlignment="1">
          <x:alignment horizontal="center" vertical="center"/>
        </x:xf>
      </mc:Fallback>
    </mc:AlternateContent>
    <x:xf numFmtId="0" fontId="0" fillId="6" borderId="16" xfId="3"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6" borderId="17" xfId="3" applyNumberFormat="1" applyFont="1" applyFill="1" applyBorder="1" applyAlignment="1" hs:applyExtension="1">
          <x:alignment horizontal="left" vertical="center" indent="2"/>
          <hs:parashape hs:leftMargin="2268" hs:lineSpacingType="betweenLines" hs:lineSpacing="75" hs:breakNonLatinWord="breakWord" hs:breakLatinWord="keepWord" hs:condense="0" hs:textAlignment="baseLine"/>
        </x:xf>
      </mc:Choice>
      <mc:Fallback>
        <x:xf numFmtId="0" fontId="0" fillId="6" borderId="17" xfId="3" applyNumberFormat="1" applyFont="1" applyFill="1" applyBorder="1" applyAlignment="1">
          <x:alignment horizontal="left" vertical="center" indent="2"/>
        </x:xf>
      </mc:Fallback>
    </mc:AlternateContent>
    <x:xf numFmtId="49" fontId="13" fillId="6" borderId="18" xfId="3"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0" fillId="0" borderId="14" xfId="3"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3" applyNumberFormat="1" applyFont="1" applyBorder="1" applyAlignment="1">
          <x:alignment horizontal="center" vertical="center"/>
        </x:xf>
      </mc:Fallback>
    </mc:AlternateContent>
    <x:xf numFmtId="0" fontId="0" fillId="6" borderId="0"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12" fillId="6" borderId="0"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6" borderId="0" xfId="1"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0" borderId="0"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1" applyNumberFormat="1" applyFont="1" applyFill="1" applyBorder="1" applyAlignment="1">
          <x:alignment horizontal="center" vertical="center"/>
        </x:xf>
      </mc:Fallback>
    </mc:AlternateContent>
    <x:xf numFmtId="49" fontId="13" fillId="0" borderId="0" xfId="3" applyNumberFormat="1" applyFont="1" applyAlignment="1">
      <x:alignment horizontal="general" vertical="center"/>
    </x:xf>
    <x:xf numFmtId="0" fontId="0" fillId="6" borderId="16"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12" fillId="6" borderId="16"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6" borderId="16" xfId="1" applyNumberFormat="1" applyFont="1" applyFill="1" applyBorder="1" applyAlignment="1">
          <x:alignment horizontal="center" vertical="center"/>
        </x:xf>
      </mc:Fallback>
    </mc:AlternateContent>
    <x:xf numFmtId="49" fontId="13" fillId="6" borderId="19"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0" fillId="6" borderId="17" xfId="1" applyNumberFormat="1" applyFont="1" applyFill="1" applyBorder="1" applyAlignment="1" hs:applyExtension="1">
          <x:alignment horizontal="left" vertical="center" indent="2"/>
          <hs:parashape hs:leftMargin="2268" hs:lineSpacingType="betweenLines" hs:lineSpacing="75" hs:breakNonLatinWord="breakWord" hs:breakLatinWord="keepWord" hs:condense="0" hs:textAlignment="baseLine"/>
        </x:xf>
      </mc:Choice>
      <mc:Fallback>
        <x:xf numFmtId="0" fontId="0" fillId="6" borderId="17" xfId="1" applyNumberFormat="1" applyFont="1" applyFill="1" applyBorder="1" applyAlignment="1">
          <x:alignment horizontal="left" vertical="center" indent="2"/>
        </x:xf>
      </mc:Fallback>
    </mc:AlternateContent>
    <x:xf numFmtId="49" fontId="13" fillId="6" borderId="18"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12" fillId="6" borderId="20"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6" borderId="20" xfId="1"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0" borderId="14"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2" fillId="0" borderId="14" xfId="3" applyNumberFormat="1" applyFont="1" applyFill="1" applyBorder="1" applyAlignment="1" applyProtection="1">
          <x:alignment horizontal="center" vertical="center"/>
        </x:xf>
      </mc:Fallback>
    </mc:AlternateContent>
    <x:xf numFmtId="49" fontId="13" fillId="0" borderId="14" xfId="3"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12" fillId="3" borderId="14"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2" fillId="3" borderId="14" xfId="3" applyNumberFormat="1" applyFont="1" applyFill="1" applyBorder="1" applyAlignment="1" applyProtection="1">
          <x:alignment horizontal="center" vertical="center"/>
        </x:xf>
      </mc:Fallback>
    </mc:AlternateContent>
    <x:xf numFmtId="49" fontId="13" fillId="3" borderId="14" xfId="3"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14"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1" applyNumberFormat="1" applyFont="1" applyFill="1" applyBorder="1" applyAlignment="1">
          <x:alignment horizontal="center" vertical="center"/>
        </x:xf>
      </mc:Fallback>
    </mc:AlternateContent>
    <x:xf numFmtId="49" fontId="13" fillId="0" borderId="0"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0" fillId="6" borderId="21" xfId="1" applyNumberFormat="1" applyFont="1" applyFill="1" applyBorder="1" applyAlignment="1" hs:applyExtension="1">
          <x:alignment horizontal="left" vertical="center" indent="2"/>
          <hs:parashape hs:leftMargin="2268" hs:lineSpacingType="betweenLines" hs:lineSpacing="75" hs:breakNonLatinWord="breakWord" hs:breakLatinWord="keepWord" hs:condense="0" hs:textAlignment="baseLine"/>
        </x:xf>
      </mc:Choice>
      <mc:Fallback>
        <x:xf numFmtId="0" fontId="0" fillId="6" borderId="21" xfId="1" applyNumberFormat="1" applyFont="1" applyFill="1" applyBorder="1" applyAlignment="1">
          <x:alignment horizontal="left" vertical="center" indent="2"/>
        </x:xf>
      </mc:Fallback>
    </mc:AlternateContent>
    <x:xf numFmtId="0" fontId="0" fillId="6" borderId="20" xfId="1" applyNumberFormat="1" applyFont="1" applyFill="1" applyBorder="1" applyAlignment="1">
      <x:alignment horizontal="left" vertical="center"/>
    </x:xf>
    <x:xf numFmtId="0" fontId="0" fillId="6" borderId="20" xfId="1" applyNumberFormat="1" applyFont="1" applyFill="1" applyBorder="1" applyAlignment="1">
      <x:alignment horizontal="general" vertical="center"/>
    </x:xf>
    <x:xf numFmtId="49" fontId="13" fillId="6" borderId="22"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12" fillId="5" borderId="14"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5" borderId="14" xfId="1" applyNumberFormat="1" applyFont="1" applyFill="1" applyBorder="1" applyAlignment="1">
          <x:alignment horizontal="center" vertical="center"/>
        </x:xf>
      </mc:Fallback>
    </mc:AlternateContent>
    <x:xf numFmtId="49" fontId="13" fillId="5" borderId="14" xfId="1" applyNumberFormat="1" applyFont="1" applyFill="1" applyBorder="1" applyAlignment="1">
      <x:alignment horizontal="general" vertical="center"/>
    </x:xf>
    <x:xf numFmtId="0" fontId="6" fillId="0" borderId="14" xfId="1" applyNumberFormat="1" applyFont="1" applyFill="1" applyBorder="1" applyAlignment="1" applyProtection="1">
      <x:alignment horizontal="general" vertical="center"/>
    </x:xf>
    <x:xf numFmtId="0" fontId="6" fillId="0" borderId="14" xfId="3" applyNumberFormat="1" applyFont="1" applyFill="1" applyBorder="1" applyAlignment="1" applyProtection="1">
      <x:alignment horizontal="general" vertical="center" wrapText="1"/>
    </x:xf>
    <x:xf numFmtId="0" fontId="6" fillId="0" borderId="14" xfId="1"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6" fillId="0" borderId="14" xfId="0" applyNumberFormat="1" applyFont="1" applyFill="1" applyBorder="1" applyAlignment="1" applyProtection="1" hs:applyExtension="1">
          <x:alignment horizontal="general" vertical="center" wrapText="1" readingOrder="1"/>
          <hs:parashape hs:lineSpacingType="betweenLines" hs:lineSpacing="75" hs:breakNonLatinWord="breakWord" hs:breakLatinWord="keepWord" hs:condense="0" hs:textAlignment="baseLine"/>
        </x:xf>
      </mc:Choice>
      <mc:Fallback>
        <x:xf numFmtId="0" fontId="6" fillId="0" borderId="14" xfId="0" applyNumberFormat="1" applyFont="1" applyFill="1" applyBorder="1" applyAlignment="1" applyProtection="1">
          <x:alignment horizontal="general" vertical="center" wrapText="1" readingOrder="1"/>
        </x:xf>
      </mc:Fallback>
    </mc:AlternateContent>
    <x:xf numFmtId="0" fontId="6" fillId="0" borderId="14" xfId="1" applyNumberFormat="1" applyFont="1" applyFill="1" applyBorder="1" applyAlignment="1">
      <x:alignment horizontal="general" vertical="center" wrapText="1"/>
    </x:xf>
    <x:xf numFmtId="0" fontId="6" fillId="5" borderId="14" xfId="1" applyNumberFormat="1" applyFont="1" applyFill="1" applyBorder="1" applyAlignment="1">
      <x:alignment horizontal="general" vertical="center" wrapText="1"/>
    </x:xf>
    <x:xf numFmtId="0" fontId="6" fillId="0" borderId="14" xfId="3" applyNumberFormat="1" applyFont="1" applyFill="1" applyBorder="1" applyAlignment="1" applyProtection="1">
      <x:alignment horizontal="general" vertical="center"/>
    </x:xf>
    <x:xf numFmtId="0" fontId="26" fillId="0" borderId="14" xfId="3" applyNumberFormat="1" applyFont="1" applyFill="1" applyBorder="1" applyAlignment="1" applyProtection="1">
      <x:alignment horizontal="general" vertical="center"/>
    </x:xf>
    <x:xf numFmtId="0" fontId="6" fillId="3" borderId="14" xfId="3" applyNumberFormat="1" applyFont="1" applyFill="1" applyBorder="1" applyAlignment="1" applyProtection="1">
      <x:alignment horizontal="general" vertical="center"/>
    </x:xf>
    <x:xf numFmtId="0" fontId="26" fillId="3" borderId="14" xfId="3" applyNumberFormat="1" applyFont="1" applyFill="1" applyBorder="1" applyAlignment="1" applyProtection="1">
      <x:alignment horizontal="general" vertical="center"/>
    </x:xf>
    <x:xf numFmtId="0" fontId="6" fillId="5" borderId="14" xfId="1" applyNumberFormat="1" applyFont="1" applyFill="1" applyBorder="1" applyAlignment="1">
      <x:alignment horizontal="general" vertical="center"/>
    </x:xf>
    <x:xf numFmtId="0" fontId="26" fillId="5" borderId="14"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14" fontId="0" fillId="3"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0" fillId="3" borderId="9"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3"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0" xfId="3"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3" xfId="3"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3" xfId="3"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3" fillId="3" borderId="24"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3" borderId="24"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3" borderId="0" xfId="5"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3" fillId="3" borderId="25"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3" borderId="25" xfId="5"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31" fontId="27"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31" fontId="27" fillId="3" borderId="0" xfId="5"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7"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3" borderId="0" xfId="5"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5" applyNumberFormat="1" applyFont="1" applyFill="1" applyAlignment="1" hs:applyExtension="1">
          <x:alignment horizontal="right" vertical="center"/>
          <hs:parashape hs:lineSpacingType="betweenLines" hs:lineSpacing="75" hs:breakNonLatinWord="breakWord" hs:breakLatinWord="keepWord" hs:condense="0" hs:textAlignment="baseLine"/>
        </x:xf>
      </mc:Choice>
      <mc:Fallback>
        <x:xf numFmtId="0" fontId="6" fillId="3" borderId="0" xfId="5" applyNumberFormat="1" applyFont="1" applyFill="1" applyAlignment="1">
          <x:alignment horizontal="right" vertical="center"/>
        </x:xf>
      </mc:Fallback>
    </mc:AlternateContent>
    <mc:AlternateContent xmlns:mc="http://schemas.openxmlformats.org/markup-compatibility/2006">
      <mc:Choice xmlns:hs="http://schemas.haansoft.com/office/spreadsheet/8.0" Requires="hs">
        <x:xf numFmtId="0" fontId="28" fillId="3" borderId="0" xfId="5"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3" borderId="0" xfId="5"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2" fillId="4" borderId="9" xfId="5"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2" fillId="4" borderId="9" xfId="5" applyNumberFormat="1" applyFont="1" applyFill="1" applyBorder="1" applyAlignment="1">
          <x:alignment horizontal="center" vertical="center"/>
        </x:xf>
      </mc:Fallback>
    </mc:AlternateContent>
    <x:xf numFmtId="0" fontId="0" fillId="3" borderId="1" xfId="5" applyNumberFormat="1" applyFont="1" applyFill="1" applyBorder="1" applyAlignment="1">
      <x:alignment horizontal="left" vertical="center"/>
    </x:xf>
    <x:xf numFmtId="0" fontId="0" fillId="3" borderId="23" xfId="5" applyNumberFormat="1" applyFont="1" applyFill="1" applyBorder="1" applyAlignment="1">
      <x:alignment horizontal="left" vertical="center"/>
    </x:xf>
    <x:xf numFmtId="0" fontId="0" fillId="3" borderId="26" xfId="5"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6" fillId="2" borderId="13"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3"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27"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7"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28"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8"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29"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9" xfId="3"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30" xfId="3"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30" xfId="3" applyNumberFormat="1" applyFont="1" applyFill="1" applyBorder="1" applyAlignment="1">
          <x:alignment horizontal="center" vertical="center" wrapText="1"/>
        </x:xf>
      </mc:Fallback>
    </mc:AlternateContent>
  </x:cellXfs>
  <x:cellStyles count="6">
    <x:cellStyle name="표준" xfId="0" builtinId="0"/>
    <x:cellStyle name="표준 2" xfId="2"/>
    <x:cellStyle name="표준 2 2" xfId="3"/>
    <x:cellStyle name="표준 3" xfId="4"/>
    <x:cellStyle name="표준 15 2" xfId="5"/>
  </x:cellStyles>
  <x:dxfs count="14">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externalLink" Target="externalLinks/externalLink1.xml"  /><Relationship Id="rId11" Type="http://schemas.openxmlformats.org/officeDocument/2006/relationships/externalLink" Target="externalLinks/externalLink2.xml"  /><Relationship Id="rId12" Type="http://schemas.openxmlformats.org/officeDocument/2006/relationships/externalLink" Target="externalLinks/externalLink3.xml"  /><Relationship Id="rId13" Type="http://schemas.openxmlformats.org/officeDocument/2006/relationships/externalLink" Target="externalLinks/externalLink4.xml"  /><Relationship Id="rId14" Type="http://schemas.openxmlformats.org/officeDocument/2006/relationships/externalLink" Target="externalLinks/externalLink5.xml"  /><Relationship Id="rId15" Type="http://schemas.openxmlformats.org/officeDocument/2006/relationships/externalLink" Target="externalLinks/externalLink6.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_rels/drawing36.xml.rels><?xml version="1.0" encoding="UTF-8" standalone="yes" ?><Relationships xmlns="http://schemas.openxmlformats.org/package/2006/relationships"><Relationship Id="rId1" Type="http://schemas.openxmlformats.org/officeDocument/2006/relationships/image" Target="../media/image54.png"  /><Relationship Id="rId2" Type="http://schemas.openxmlformats.org/officeDocument/2006/relationships/image" Target="../media/image55.png"  /></Relationships>
</file>

<file path=xl/drawings/drawing36.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7</xdr:col>
      <xdr:colOff>571500</xdr:colOff>
      <xdr:row>8</xdr:row>
      <xdr:rowOff>57150</xdr:rowOff>
    </xdr:from>
    <xdr:to>
      <xdr:col>11</xdr:col>
      <xdr:colOff>428625</xdr:colOff>
      <xdr:row>9</xdr:row>
      <xdr:rowOff>238125</xdr:rowOff>
    </xdr:to>
    <xdr:sp fLocksText="1" fPublished="0">
      <xdr:nvSpPr>
        <xdr:cNvPr id="2" name="TextBox 1"/>
        <xdr:cNvSpPr txBox="1">
          <a:spLocks noRot="1"/>
        </xdr:cNvSpPr>
      </xdr:nvSpPr>
      <xdr:spPr>
        <a:xfrm>
          <a:off x="7026088" y="2207558"/>
          <a:ext cx="3798794" cy="44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lIns="85725" tIns="47625" rIns="85725" bIns="47625">
          <a:spAutoFit/>
        </a:bodyPr>
        <a:p>
          <a:pPr algn="r" eaLnBrk="0" latinLnBrk="0">
            <a:lnSpc>
              <a:spcPct val="100000"/>
            </a:lnSpc>
          </a:pPr>
          <a:r>
            <a:rPr lang="ko-KR" altLang="en-US" sz="1600" b="1">
              <a:solidFill>
                <a:srgbClr val="000000"/>
              </a:solidFill>
              <a:latin typeface="맑은 고딕"/>
              <a:ea typeface="맑은 고딕"/>
            </a:rPr>
            <a:t>[ 찾아가는 전기차 충전 서비스 ]</a:t>
          </a:r>
        </a:p>
      </xdr:txBody>
    </xdr:sp>
    <xdr:clientData fLocksWithSheet="1" fPrintsWithSheet="1"/>
  </xdr:twoCellAnchor>
  <xdr:twoCellAnchor editAs="oneCell">
    <xdr:from>
      <xdr:col>1</xdr:col>
      <xdr:colOff>0</xdr:colOff>
      <xdr:row>0</xdr:row>
      <xdr:rowOff>0</xdr:rowOff>
    </xdr:from>
    <xdr:to>
      <xdr:col>2</xdr:col>
      <xdr:colOff>85724</xdr:colOff>
      <xdr:row>4</xdr:row>
      <xdr:rowOff>0</xdr:rowOff>
    </xdr:to>
    <xdr:pic macro="" fPublished="0">
      <xdr:nvPicPr>
        <xdr:cNvPr id="4" name="그림 3"/>
        <xdr:cNvPicPr/>
      </xdr:nvPicPr>
      <xdr:blipFill rotWithShape="1">
        <a:blip r:embed="rId1"/>
        <a:stretch>
          <a:fillRect/>
        </a:stretch>
      </xdr:blipFill>
      <xdr:spPr>
        <a:xfrm>
          <a:off x="537882" y="0"/>
          <a:ext cx="1075764" cy="1075764"/>
        </a:xfrm>
        <a:prstGeom prst="rect">
          <a:avLst/>
        </a:prstGeom>
      </xdr:spPr>
    </xdr:pic>
    <xdr:clientData fLocksWithSheet="1" fPrintsWithSheet="1"/>
  </xdr:twoCellAnchor>
  <xdr:twoCellAnchor editAs="oneCell">
    <xdr:from>
      <xdr:col>4</xdr:col>
      <xdr:colOff>962025</xdr:colOff>
      <xdr:row>23</xdr:row>
      <xdr:rowOff>0</xdr:rowOff>
    </xdr:from>
    <xdr:to>
      <xdr:col>8</xdr:col>
      <xdr:colOff>28575</xdr:colOff>
      <xdr:row>27</xdr:row>
      <xdr:rowOff>19050</xdr:rowOff>
    </xdr:to>
    <xdr:pic macro="" fPublished="0">
      <xdr:nvPicPr>
        <xdr:cNvPr id="5" name="그림 4"/>
        <xdr:cNvPicPr/>
      </xdr:nvPicPr>
      <xdr:blipFill rotWithShape="1">
        <a:blip r:embed="rId2"/>
        <a:stretch>
          <a:fillRect/>
        </a:stretch>
      </xdr:blipFill>
      <xdr:spPr>
        <a:xfrm>
          <a:off x="4459941" y="6185646"/>
          <a:ext cx="3014382" cy="1098176"/>
        </a:xfrm>
        <a:prstGeom prst="rect">
          <a:avLst/>
        </a:prstGeom>
      </xdr:spPr>
    </xdr:pic>
    <xdr:clientData fLocksWithSheet="1" fPrintsWithSheet="1"/>
  </xdr:twoCellAnchor>
</xdr:wsDr>
</file>

<file path=xl/drawings/drawing37.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0</xdr:colOff>
      <xdr:row>0</xdr:row>
      <xdr:rowOff>200025</xdr:rowOff>
    </xdr:from>
    <xdr:to>
      <xdr:col>10</xdr:col>
      <xdr:colOff>1933575</xdr:colOff>
      <xdr:row>3</xdr:row>
      <xdr:rowOff>9525</xdr:rowOff>
    </xdr:to>
    <xdr:grpSp>
      <xdr:nvGrpSpPr>
        <xdr:cNvPr id="2" name="그룹 57"/>
        <xdr:cNvGrpSpPr>
          <a:grpSpLocks/>
        </xdr:cNvGrpSpPr>
      </xdr:nvGrpSpPr>
      <xdr:grpSpPr>
        <a:xfrm rot="0">
          <a:off x="0" y="201705"/>
          <a:ext cx="19587882" cy="448235"/>
          <a:chOff x="752475" y="57150"/>
          <a:chExt cx="17297400" cy="514350"/>
        </a:xfrm>
      </xdr:grpSpPr>
      <xdr:sp fLocksText="1" fPublished="0">
        <xdr:nvSpPr>
          <xdr:cNvPr id="3" name="직사각형 2"/>
          <xdr:cNvSpPr>
            <a:spLocks noRot="1"/>
          </xdr:cNvSpPr>
        </xdr:nvSpPr>
        <xdr:spPr>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프로젝트 명</a:t>
            </a:r>
          </a:p>
        </xdr:txBody>
      </xdr:sp>
      <xdr:sp fLocksText="1" fPublished="0">
        <xdr:nvSpPr>
          <xdr:cNvPr id="4" name="직사각형 3"/>
          <xdr:cNvSpPr>
            <a:spLocks noRot="1"/>
          </xdr:cNvSpPr>
        </xdr:nvSpPr>
        <xdr:spPr>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시스템 명</a:t>
            </a:r>
          </a:p>
        </xdr:txBody>
      </xdr:sp>
      <xdr:sp fLocksText="1" fPublished="0">
        <xdr:nvSpPr>
          <xdr:cNvPr id="5" name="직사각형 44"/>
          <xdr:cNvSpPr>
            <a:spLocks noRot="1" noChangeArrowheads="1"/>
          </xdr:cNvSpPr>
        </xdr:nvSpPr>
        <xdr:spPr>
          <a:xfrm>
            <a:off x="1666070" y="57150"/>
            <a:ext cx="3585861"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l" eaLnBrk="0" latinLnBrk="0">
              <a:lnSpc>
                <a:spcPct val="100000"/>
              </a:lnSpc>
            </a:pPr>
            <a:r>
              <a:rPr lang="ko-KR" altLang="en-US" sz="1100">
                <a:solidFill>
                  <a:srgbClr val="000000"/>
                </a:solidFill>
                <a:latin typeface="맑은 고딕"/>
                <a:ea typeface="맑은 고딕"/>
              </a:rPr>
              <a:t>찾아가는 전기차 충전 서비스 </a:t>
            </a:r>
          </a:p>
        </xdr:txBody>
      </xdr:sp>
      <xdr:sp fLocksText="1" fPublished="0">
        <xdr:nvSpPr>
          <xdr:cNvPr id="6" name="직사각형 45"/>
          <xdr:cNvSpPr>
            <a:spLocks noRot="1" noChangeArrowheads="1"/>
          </xdr:cNvSpPr>
        </xdr:nvSpPr>
        <xdr:spPr>
          <a:xfrm>
            <a:off x="1666070" y="314325"/>
            <a:ext cx="3585861"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l" eaLnBrk="0" latinLnBrk="0">
              <a:lnSpc>
                <a:spcPct val="100000"/>
              </a:lnSpc>
            </a:pPr>
            <a:r>
              <a:rPr lang="ko-KR" altLang="en-US" sz="1100">
                <a:solidFill>
                  <a:srgbClr val="000000"/>
                </a:solidFill>
                <a:latin typeface="맑은 고딕"/>
                <a:ea typeface="맑은 고딕"/>
              </a:rPr>
              <a:t> </a:t>
            </a:r>
          </a:p>
        </xdr:txBody>
      </xdr:sp>
      <xdr:sp fLocksText="1" fPublished="0">
        <xdr:nvSpPr>
          <xdr:cNvPr id="7" name="직사각형 6"/>
          <xdr:cNvSpPr>
            <a:spLocks noRot="1"/>
          </xdr:cNvSpPr>
        </xdr:nvSpPr>
        <xdr:spPr>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ts val="1200"/>
              </a:lnSpc>
            </a:pPr>
            <a:r>
              <a:rPr lang="ko-KR" altLang="en-US" sz="1000">
                <a:solidFill>
                  <a:srgbClr val="000000"/>
                </a:solidFill>
                <a:latin typeface="돋움"/>
                <a:ea typeface="돋움"/>
              </a:rPr>
              <a:t>문서명</a:t>
            </a:r>
          </a:p>
        </xdr:txBody>
      </xdr:sp>
      <xdr:sp fLocksText="1" fPublished="0">
        <xdr:nvSpPr>
          <xdr:cNvPr id="8" name="직사각형 7"/>
          <xdr:cNvSpPr>
            <a:spLocks noRot="1"/>
          </xdr:cNvSpPr>
        </xdr:nvSpPr>
        <xdr:spPr>
          <a:xfrm>
            <a:off x="5571689" y="57150"/>
            <a:ext cx="8001570" cy="514350"/>
          </a:xfrm>
          <a:prstGeom prst="rect">
            <a:avLst/>
          </a:prstGeom>
          <a:solidFill>
            <a:schemeClr val="bg1"/>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800" b="1">
                <a:solidFill>
                  <a:srgbClr val="4f81bd"/>
                </a:solidFill>
                <a:latin typeface="맑은 고딕"/>
                <a:ea typeface="맑은 고딕"/>
              </a:rPr>
              <a:t>요구사항추적표(기능 및 인터페이스)</a:t>
            </a:r>
          </a:p>
        </xdr:txBody>
      </xdr:sp>
      <xdr:sp fLocksText="1" fPublished="0">
        <xdr:nvSpPr>
          <xdr:cNvPr id="9" name="직사각형 8"/>
          <xdr:cNvSpPr>
            <a:spLocks noRot="1"/>
          </xdr:cNvSpPr>
        </xdr:nvSpPr>
        <xdr:spPr>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문서 관리자</a:t>
            </a:r>
          </a:p>
        </xdr:txBody>
      </xdr:sp>
      <xdr:sp fLocksText="1" fPublished="0">
        <xdr:nvSpPr>
          <xdr:cNvPr id="10" name="직사각형 49"/>
          <xdr:cNvSpPr>
            <a:spLocks noRot="1" noChangeArrowheads="1"/>
          </xdr:cNvSpPr>
        </xdr:nvSpPr>
        <xdr:spPr>
          <a:xfrm>
            <a:off x="14502081" y="57150"/>
            <a:ext cx="1301873"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윤여록</a:t>
            </a:r>
          </a:p>
        </xdr:txBody>
      </xdr:sp>
      <xdr:sp fLocksText="1" fPublished="0">
        <xdr:nvSpPr>
          <xdr:cNvPr id="11" name="직사각형 10"/>
          <xdr:cNvSpPr>
            <a:spLocks noRot="1"/>
          </xdr:cNvSpPr>
        </xdr:nvSpPr>
        <xdr:spPr>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문서번호</a:t>
            </a:r>
          </a:p>
        </xdr:txBody>
      </xdr:sp>
      <xdr:sp fLocksText="1" fPublished="0">
        <xdr:nvSpPr>
          <xdr:cNvPr id="12" name="직사각형 11"/>
          <xdr:cNvSpPr>
            <a:spLocks noRot="1"/>
          </xdr:cNvSpPr>
        </xdr:nvSpPr>
        <xdr:spPr>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Version</a:t>
            </a:r>
          </a:p>
        </xdr:txBody>
      </xdr:sp>
      <xdr:sp fLocksText="1" fPublished="0">
        <xdr:nvSpPr>
          <xdr:cNvPr id="13" name="직사각형 52"/>
          <xdr:cNvSpPr>
            <a:spLocks noRot="1" noChangeArrowheads="1"/>
          </xdr:cNvSpPr>
        </xdr:nvSpPr>
        <xdr:spPr>
          <a:xfrm>
            <a:off x="14502081" y="314325"/>
            <a:ext cx="1301873"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KEPCO_MEC_RTT</a:t>
            </a:r>
          </a:p>
        </xdr:txBody>
      </xdr:sp>
      <xdr:sp fLocksText="1" fPublished="0">
        <xdr:nvSpPr>
          <xdr:cNvPr id="14" name="직사각형 13"/>
          <xdr:cNvSpPr>
            <a:spLocks noRot="1"/>
          </xdr:cNvSpPr>
        </xdr:nvSpPr>
        <xdr:spPr>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맑은 고딕"/>
                <a:ea typeface="맑은 고딕"/>
              </a:rPr>
              <a:t>작업일자</a:t>
            </a:r>
          </a:p>
        </xdr:txBody>
      </xdr:sp>
      <xdr:sp fLocksText="1" fPublished="0">
        <xdr:nvSpPr>
          <xdr:cNvPr id="15" name="직사각형 54"/>
          <xdr:cNvSpPr>
            <a:spLocks noRot="1" noChangeArrowheads="1"/>
          </xdr:cNvSpPr>
        </xdr:nvSpPr>
        <xdr:spPr>
          <a:xfrm>
            <a:off x="16740389" y="57150"/>
            <a:ext cx="1309486"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100">
                <a:solidFill>
                  <a:srgbClr val="000000"/>
                </a:solidFill>
                <a:latin typeface="Calibri"/>
                <a:ea typeface="Calibri"/>
              </a:rPr>
              <a:t>2023.12.16</a:t>
            </a:r>
          </a:p>
        </xdr:txBody>
      </xdr:sp>
      <xdr:sp fLocksText="1" fPublished="0">
        <xdr:nvSpPr>
          <xdr:cNvPr id="16" name="직사각형 55"/>
          <xdr:cNvSpPr>
            <a:spLocks noRot="1" noChangeArrowheads="1"/>
          </xdr:cNvSpPr>
        </xdr:nvSpPr>
        <xdr:spPr>
          <a:xfrm>
            <a:off x="16740389" y="314325"/>
            <a:ext cx="1309486"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1.0</a:t>
            </a:r>
          </a:p>
        </xdr:txBody>
      </xdr:sp>
      <xdr:sp fLocksText="1" fPublished="0">
        <xdr:nvSpPr>
          <xdr:cNvPr id="17" name="직사각형 56"/>
          <xdr:cNvSpPr>
            <a:spLocks noChangeArrowheads="1"/>
          </xdr:cNvSpPr>
        </xdr:nvSpPr>
        <xdr:spPr>
          <a:xfrm>
            <a:off x="752475" y="57150"/>
            <a:ext cx="17297400" cy="514350"/>
          </a:xfrm>
          <a:prstGeom prst="rect">
            <a:avLst/>
          </a:prstGeom>
          <a:noFill/>
          <a:ln w="28575" algn="ctr">
            <a:solidFill>
              <a:srgbClr val="4f81bd"/>
            </a:solidFill>
            <a:round/>
          </a:ln>
        </xdr:spPr>
        <xdr:txBody>
          <a:bodyPr vertOverflow="clip" horzOverflow="clip" wrap="square" lIns="0" tIns="0" rIns="0" bIns="0"/>
          <a:p>
            <a:pPr algn="l" eaLnBrk="0" latinLnBrk="0">
              <a:lnSpc>
                <a:spcPct val="100000"/>
              </a:lnSpc>
            </a:pPr>
          </a:p>
        </xdr:txBody>
      </xdr:sp>
    </xdr:grpSp>
    <xdr:clientData fLocksWithSheet="1" fPrintsWithSheet="1"/>
  </xdr:twoCellAnchor>
</xdr:wsDr>
</file>

<file path=xl/drawings/drawing38.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0</xdr:colOff>
      <xdr:row>1</xdr:row>
      <xdr:rowOff>0</xdr:rowOff>
    </xdr:from>
    <xdr:to>
      <xdr:col>12</xdr:col>
      <xdr:colOff>2581275</xdr:colOff>
      <xdr:row>3</xdr:row>
      <xdr:rowOff>0</xdr:rowOff>
    </xdr:to>
    <xdr:grpSp>
      <xdr:nvGrpSpPr>
        <xdr:cNvPr id="2" name="그룹 57"/>
        <xdr:cNvGrpSpPr>
          <a:grpSpLocks/>
        </xdr:cNvGrpSpPr>
      </xdr:nvGrpSpPr>
      <xdr:grpSpPr>
        <a:xfrm rot="0">
          <a:off x="0" y="51954"/>
          <a:ext cx="28661590" cy="658090"/>
          <a:chOff x="752475" y="57150"/>
          <a:chExt cx="17297400" cy="514350"/>
        </a:xfrm>
      </xdr:grpSpPr>
      <xdr:sp fLocksText="1" fPublished="0">
        <xdr:nvSpPr>
          <xdr:cNvPr id="3" name="직사각형 2"/>
          <xdr:cNvSpPr>
            <a:spLocks noRot="1"/>
          </xdr:cNvSpPr>
        </xdr:nvSpPr>
        <xdr:spPr>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프로젝트 명</a:t>
            </a:r>
          </a:p>
        </xdr:txBody>
      </xdr:sp>
      <xdr:sp fLocksText="1" fPublished="0">
        <xdr:nvSpPr>
          <xdr:cNvPr id="4" name="직사각형 3"/>
          <xdr:cNvSpPr>
            <a:spLocks noRot="1"/>
          </xdr:cNvSpPr>
        </xdr:nvSpPr>
        <xdr:spPr>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시스템 명</a:t>
            </a:r>
          </a:p>
        </xdr:txBody>
      </xdr:sp>
      <xdr:sp fLocksText="1" fPublished="0">
        <xdr:nvSpPr>
          <xdr:cNvPr id="5" name="직사각형 44"/>
          <xdr:cNvSpPr>
            <a:spLocks noRot="1" noChangeArrowheads="1"/>
          </xdr:cNvSpPr>
        </xdr:nvSpPr>
        <xdr:spPr>
          <a:xfrm>
            <a:off x="1666070" y="57150"/>
            <a:ext cx="3585861"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l" eaLnBrk="0" latinLnBrk="0">
              <a:lnSpc>
                <a:spcPct val="100000"/>
              </a:lnSpc>
            </a:pPr>
            <a:r>
              <a:rPr lang="ko-KR" altLang="en-US" sz="1100">
                <a:solidFill>
                  <a:srgbClr val="000000"/>
                </a:solidFill>
                <a:latin typeface="맑은 고딕"/>
                <a:ea typeface="맑은 고딕"/>
              </a:rPr>
              <a:t>국가산림통합정보체계 구축</a:t>
            </a:r>
            <a:r>
              <a:rPr lang="ko-KR" altLang="en-US" sz="1100">
                <a:solidFill>
                  <a:srgbClr val="000000"/>
                </a:solidFill>
                <a:latin typeface="Calibri"/>
                <a:ea typeface="Calibri"/>
              </a:rPr>
              <a:t>(1</a:t>
            </a:r>
            <a:r>
              <a:rPr lang="ko-KR" altLang="en-US" sz="1100">
                <a:solidFill>
                  <a:srgbClr val="000000"/>
                </a:solidFill>
                <a:latin typeface="맑은 고딕"/>
                <a:ea typeface="맑은 고딕"/>
              </a:rPr>
              <a:t>차</a:t>
            </a:r>
            <a:r>
              <a:rPr lang="ko-KR" altLang="en-US" sz="1100">
                <a:solidFill>
                  <a:srgbClr val="000000"/>
                </a:solidFill>
                <a:latin typeface="Calibri"/>
                <a:ea typeface="Calibri"/>
              </a:rPr>
              <a:t>) </a:t>
            </a:r>
            <a:r>
              <a:rPr lang="ko-KR" altLang="en-US" sz="1100">
                <a:solidFill>
                  <a:srgbClr val="000000"/>
                </a:solidFill>
                <a:latin typeface="맑은 고딕"/>
                <a:ea typeface="맑은 고딕"/>
              </a:rPr>
              <a:t>사업</a:t>
            </a:r>
          </a:p>
        </xdr:txBody>
      </xdr:sp>
      <xdr:sp fLocksText="1" fPublished="0">
        <xdr:nvSpPr>
          <xdr:cNvPr id="6" name="직사각형 45"/>
          <xdr:cNvSpPr>
            <a:spLocks noRot="1" noChangeArrowheads="1"/>
          </xdr:cNvSpPr>
        </xdr:nvSpPr>
        <xdr:spPr>
          <a:xfrm>
            <a:off x="1666070" y="314325"/>
            <a:ext cx="3585861"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l" eaLnBrk="0" latinLnBrk="0">
              <a:lnSpc>
                <a:spcPct val="100000"/>
              </a:lnSpc>
            </a:pPr>
            <a:r>
              <a:rPr lang="ko-KR" altLang="en-US" sz="1000">
                <a:solidFill>
                  <a:srgbClr val="000000"/>
                </a:solidFill>
                <a:latin typeface="맑은 고딕"/>
                <a:ea typeface="맑은 고딕"/>
              </a:rPr>
              <a:t>국유림경영정보시스템</a:t>
            </a:r>
          </a:p>
        </xdr:txBody>
      </xdr:sp>
      <xdr:sp fLocksText="1" fPublished="0">
        <xdr:nvSpPr>
          <xdr:cNvPr id="7" name="직사각형 6"/>
          <xdr:cNvSpPr>
            <a:spLocks noRot="1"/>
          </xdr:cNvSpPr>
        </xdr:nvSpPr>
        <xdr:spPr>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ts val="1200"/>
              </a:lnSpc>
            </a:pPr>
            <a:r>
              <a:rPr lang="ko-KR" altLang="en-US" sz="1000">
                <a:solidFill>
                  <a:srgbClr val="000000"/>
                </a:solidFill>
                <a:latin typeface="돋움"/>
                <a:ea typeface="돋움"/>
              </a:rPr>
              <a:t>문서명</a:t>
            </a:r>
          </a:p>
        </xdr:txBody>
      </xdr:sp>
      <xdr:sp fLocksText="1" fPublished="0">
        <xdr:nvSpPr>
          <xdr:cNvPr id="8" name="직사각형 7"/>
          <xdr:cNvSpPr>
            <a:spLocks noRot="1"/>
          </xdr:cNvSpPr>
        </xdr:nvSpPr>
        <xdr:spPr>
          <a:xfrm>
            <a:off x="5571689" y="57150"/>
            <a:ext cx="8001570" cy="514350"/>
          </a:xfrm>
          <a:prstGeom prst="rect">
            <a:avLst/>
          </a:prstGeom>
          <a:solidFill>
            <a:schemeClr val="bg1"/>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800" b="1">
                <a:solidFill>
                  <a:srgbClr val="4f81bd"/>
                </a:solidFill>
                <a:latin typeface="맑은 고딕"/>
                <a:ea typeface="맑은 고딕"/>
              </a:rPr>
              <a:t>요구사항추적표</a:t>
            </a:r>
          </a:p>
        </xdr:txBody>
      </xdr:sp>
      <xdr:sp fLocksText="1" fPublished="0">
        <xdr:nvSpPr>
          <xdr:cNvPr id="9" name="직사각형 8"/>
          <xdr:cNvSpPr>
            <a:spLocks noRot="1"/>
          </xdr:cNvSpPr>
        </xdr:nvSpPr>
        <xdr:spPr>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작성자</a:t>
            </a:r>
          </a:p>
        </xdr:txBody>
      </xdr:sp>
      <xdr:sp fLocksText="1" fPublished="0">
        <xdr:nvSpPr>
          <xdr:cNvPr id="10" name="직사각형 49"/>
          <xdr:cNvSpPr>
            <a:spLocks noRot="1" noChangeArrowheads="1"/>
          </xdr:cNvSpPr>
        </xdr:nvSpPr>
        <xdr:spPr>
          <a:xfrm>
            <a:off x="14502081" y="57150"/>
            <a:ext cx="1301873"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권성식</a:t>
            </a:r>
          </a:p>
        </xdr:txBody>
      </xdr:sp>
      <xdr:sp fLocksText="1" fPublished="0">
        <xdr:nvSpPr>
          <xdr:cNvPr id="11" name="직사각형 10"/>
          <xdr:cNvSpPr>
            <a:spLocks noRot="1"/>
          </xdr:cNvSpPr>
        </xdr:nvSpPr>
        <xdr:spPr>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문서번호</a:t>
            </a:r>
          </a:p>
        </xdr:txBody>
      </xdr:sp>
      <xdr:sp fLocksText="1" fPublished="0">
        <xdr:nvSpPr>
          <xdr:cNvPr id="12" name="직사각형 11"/>
          <xdr:cNvSpPr>
            <a:spLocks noRot="1"/>
          </xdr:cNvSpPr>
        </xdr:nvSpPr>
        <xdr:spPr>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Version</a:t>
            </a:r>
          </a:p>
        </xdr:txBody>
      </xdr:sp>
      <xdr:sp fLocksText="1" fPublished="0">
        <xdr:nvSpPr>
          <xdr:cNvPr id="13" name="직사각형 52"/>
          <xdr:cNvSpPr>
            <a:spLocks noRot="1" noChangeArrowheads="1"/>
          </xdr:cNvSpPr>
        </xdr:nvSpPr>
        <xdr:spPr>
          <a:xfrm>
            <a:off x="14502081" y="314325"/>
            <a:ext cx="1301873"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A10</a:t>
            </a:r>
          </a:p>
        </xdr:txBody>
      </xdr:sp>
      <xdr:sp fLocksText="1" fPublished="0">
        <xdr:nvSpPr>
          <xdr:cNvPr id="14" name="직사각형 13"/>
          <xdr:cNvSpPr>
            <a:spLocks noRot="1"/>
          </xdr:cNvSpPr>
        </xdr:nvSpPr>
        <xdr:spPr>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맑은 고딕"/>
                <a:ea typeface="맑은 고딕"/>
              </a:rPr>
              <a:t>작업일자</a:t>
            </a:r>
          </a:p>
        </xdr:txBody>
      </xdr:sp>
      <xdr:sp fLocksText="1" fPublished="0">
        <xdr:nvSpPr>
          <xdr:cNvPr id="15" name="직사각형 54"/>
          <xdr:cNvSpPr>
            <a:spLocks noRot="1" noChangeArrowheads="1"/>
          </xdr:cNvSpPr>
        </xdr:nvSpPr>
        <xdr:spPr>
          <a:xfrm>
            <a:off x="16740389" y="57150"/>
            <a:ext cx="1309486"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2015.07.31</a:t>
            </a:r>
          </a:p>
        </xdr:txBody>
      </xdr:sp>
      <xdr:sp fLocksText="1" fPublished="0">
        <xdr:nvSpPr>
          <xdr:cNvPr id="16" name="직사각형 55"/>
          <xdr:cNvSpPr>
            <a:spLocks noRot="1" noChangeArrowheads="1"/>
          </xdr:cNvSpPr>
        </xdr:nvSpPr>
        <xdr:spPr>
          <a:xfrm>
            <a:off x="16740389" y="314325"/>
            <a:ext cx="1309486"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1.0</a:t>
            </a:r>
          </a:p>
        </xdr:txBody>
      </xdr:sp>
      <xdr:sp fLocksText="1" fPublished="0">
        <xdr:nvSpPr>
          <xdr:cNvPr id="17" name="직사각형 56"/>
          <xdr:cNvSpPr>
            <a:spLocks noChangeArrowheads="1"/>
          </xdr:cNvSpPr>
        </xdr:nvSpPr>
        <xdr:spPr>
          <a:xfrm>
            <a:off x="752475" y="57150"/>
            <a:ext cx="17297400" cy="514350"/>
          </a:xfrm>
          <a:prstGeom prst="rect">
            <a:avLst/>
          </a:prstGeom>
          <a:noFill/>
          <a:ln w="28575" algn="ctr">
            <a:solidFill>
              <a:srgbClr val="4f81bd"/>
            </a:solidFill>
            <a:round/>
          </a:ln>
        </xdr:spPr>
        <xdr:txBody>
          <a:bodyPr vertOverflow="clip" horzOverflow="clip" wrap="square" lIns="0" tIns="0" rIns="0" bIns="0"/>
          <a:p>
            <a:pPr algn="l" eaLnBrk="0" latinLnBrk="0">
              <a:lnSpc>
                <a:spcPct val="100000"/>
              </a:lnSpc>
            </a:pPr>
          </a:p>
        </xdr:txBody>
      </xdr:sp>
    </xdr:grpSp>
    <xdr:clientData fLocksWithSheet="1" fPrintsWithSheet="1"/>
  </xdr:twoCellAnchor>
</xdr:wsDr>
</file>

<file path=xl/drawings/drawing39.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0</xdr:colOff>
      <xdr:row>1</xdr:row>
      <xdr:rowOff>0</xdr:rowOff>
    </xdr:from>
    <xdr:to>
      <xdr:col>12</xdr:col>
      <xdr:colOff>2581275</xdr:colOff>
      <xdr:row>3</xdr:row>
      <xdr:rowOff>0</xdr:rowOff>
    </xdr:to>
    <xdr:grpSp>
      <xdr:nvGrpSpPr>
        <xdr:cNvPr id="2" name="그룹 57"/>
        <xdr:cNvGrpSpPr>
          <a:grpSpLocks/>
        </xdr:cNvGrpSpPr>
      </xdr:nvGrpSpPr>
      <xdr:grpSpPr>
        <a:xfrm rot="0">
          <a:off x="0" y="51954"/>
          <a:ext cx="26981728" cy="658090"/>
          <a:chOff x="752475" y="57150"/>
          <a:chExt cx="17297400" cy="514350"/>
        </a:xfrm>
      </xdr:grpSpPr>
      <xdr:sp fLocksText="1" fPublished="0">
        <xdr:nvSpPr>
          <xdr:cNvPr id="3" name="직사각형 2"/>
          <xdr:cNvSpPr>
            <a:spLocks noRot="1"/>
          </xdr:cNvSpPr>
        </xdr:nvSpPr>
        <xdr:spPr>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프로젝트 명</a:t>
            </a:r>
          </a:p>
        </xdr:txBody>
      </xdr:sp>
      <xdr:sp fLocksText="1" fPublished="0">
        <xdr:nvSpPr>
          <xdr:cNvPr id="4" name="직사각형 3"/>
          <xdr:cNvSpPr>
            <a:spLocks noRot="1"/>
          </xdr:cNvSpPr>
        </xdr:nvSpPr>
        <xdr:spPr>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시스템 명</a:t>
            </a:r>
          </a:p>
        </xdr:txBody>
      </xdr:sp>
      <xdr:sp fLocksText="1" fPublished="0">
        <xdr:nvSpPr>
          <xdr:cNvPr id="5" name="직사각형 44"/>
          <xdr:cNvSpPr>
            <a:spLocks noRot="1" noChangeArrowheads="1"/>
          </xdr:cNvSpPr>
        </xdr:nvSpPr>
        <xdr:spPr>
          <a:xfrm>
            <a:off x="1666070" y="57150"/>
            <a:ext cx="3585861"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l" eaLnBrk="0" latinLnBrk="0">
              <a:lnSpc>
                <a:spcPct val="100000"/>
              </a:lnSpc>
            </a:pPr>
            <a:r>
              <a:rPr lang="ko-KR" altLang="en-US" sz="1100">
                <a:solidFill>
                  <a:srgbClr val="000000"/>
                </a:solidFill>
                <a:latin typeface="맑은 고딕"/>
                <a:ea typeface="맑은 고딕"/>
              </a:rPr>
              <a:t>국가산림통합정보체계 구축</a:t>
            </a:r>
            <a:r>
              <a:rPr lang="ko-KR" altLang="en-US" sz="1100">
                <a:solidFill>
                  <a:srgbClr val="000000"/>
                </a:solidFill>
                <a:latin typeface="Calibri"/>
                <a:ea typeface="Calibri"/>
              </a:rPr>
              <a:t>(1</a:t>
            </a:r>
            <a:r>
              <a:rPr lang="ko-KR" altLang="en-US" sz="1100">
                <a:solidFill>
                  <a:srgbClr val="000000"/>
                </a:solidFill>
                <a:latin typeface="맑은 고딕"/>
                <a:ea typeface="맑은 고딕"/>
              </a:rPr>
              <a:t>차</a:t>
            </a:r>
            <a:r>
              <a:rPr lang="ko-KR" altLang="en-US" sz="1100">
                <a:solidFill>
                  <a:srgbClr val="000000"/>
                </a:solidFill>
                <a:latin typeface="Calibri"/>
                <a:ea typeface="Calibri"/>
              </a:rPr>
              <a:t>) </a:t>
            </a:r>
            <a:r>
              <a:rPr lang="ko-KR" altLang="en-US" sz="1100">
                <a:solidFill>
                  <a:srgbClr val="000000"/>
                </a:solidFill>
                <a:latin typeface="맑은 고딕"/>
                <a:ea typeface="맑은 고딕"/>
              </a:rPr>
              <a:t>사업</a:t>
            </a:r>
          </a:p>
        </xdr:txBody>
      </xdr:sp>
      <xdr:sp fLocksText="1" fPublished="0">
        <xdr:nvSpPr>
          <xdr:cNvPr id="6" name="직사각형 45"/>
          <xdr:cNvSpPr>
            <a:spLocks noRot="1" noChangeArrowheads="1"/>
          </xdr:cNvSpPr>
        </xdr:nvSpPr>
        <xdr:spPr>
          <a:xfrm>
            <a:off x="1666070" y="314325"/>
            <a:ext cx="3585861"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l" eaLnBrk="0" latinLnBrk="0">
              <a:lnSpc>
                <a:spcPct val="100000"/>
              </a:lnSpc>
            </a:pPr>
            <a:r>
              <a:rPr lang="ko-KR" altLang="en-US" sz="1000">
                <a:solidFill>
                  <a:srgbClr val="000000"/>
                </a:solidFill>
                <a:latin typeface="맑은 고딕"/>
                <a:ea typeface="맑은 고딕"/>
              </a:rPr>
              <a:t>국유림경영정보시스템</a:t>
            </a:r>
          </a:p>
        </xdr:txBody>
      </xdr:sp>
      <xdr:sp fLocksText="1" fPublished="0">
        <xdr:nvSpPr>
          <xdr:cNvPr id="7" name="직사각형 6"/>
          <xdr:cNvSpPr>
            <a:spLocks noRot="1"/>
          </xdr:cNvSpPr>
        </xdr:nvSpPr>
        <xdr:spPr>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ts val="1200"/>
              </a:lnSpc>
            </a:pPr>
            <a:r>
              <a:rPr lang="ko-KR" altLang="en-US" sz="1000">
                <a:solidFill>
                  <a:srgbClr val="000000"/>
                </a:solidFill>
                <a:latin typeface="돋움"/>
                <a:ea typeface="돋움"/>
              </a:rPr>
              <a:t>문서명</a:t>
            </a:r>
          </a:p>
        </xdr:txBody>
      </xdr:sp>
      <xdr:sp fLocksText="1" fPublished="0">
        <xdr:nvSpPr>
          <xdr:cNvPr id="8" name="직사각형 7"/>
          <xdr:cNvSpPr>
            <a:spLocks noRot="1"/>
          </xdr:cNvSpPr>
        </xdr:nvSpPr>
        <xdr:spPr>
          <a:xfrm>
            <a:off x="5571689" y="57150"/>
            <a:ext cx="8001570" cy="514350"/>
          </a:xfrm>
          <a:prstGeom prst="rect">
            <a:avLst/>
          </a:prstGeom>
          <a:solidFill>
            <a:schemeClr val="bg1"/>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800" b="1">
                <a:solidFill>
                  <a:srgbClr val="4f81bd"/>
                </a:solidFill>
                <a:latin typeface="맑은 고딕"/>
                <a:ea typeface="맑은 고딕"/>
              </a:rPr>
              <a:t>요구사항추적표</a:t>
            </a:r>
          </a:p>
        </xdr:txBody>
      </xdr:sp>
      <xdr:sp fLocksText="1" fPublished="0">
        <xdr:nvSpPr>
          <xdr:cNvPr id="9" name="직사각형 8"/>
          <xdr:cNvSpPr>
            <a:spLocks noRot="1"/>
          </xdr:cNvSpPr>
        </xdr:nvSpPr>
        <xdr:spPr>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작성자</a:t>
            </a:r>
          </a:p>
        </xdr:txBody>
      </xdr:sp>
      <xdr:sp fLocksText="1" fPublished="0">
        <xdr:nvSpPr>
          <xdr:cNvPr id="10" name="직사각형 49"/>
          <xdr:cNvSpPr>
            <a:spLocks noRot="1" noChangeArrowheads="1"/>
          </xdr:cNvSpPr>
        </xdr:nvSpPr>
        <xdr:spPr>
          <a:xfrm>
            <a:off x="14502081" y="57150"/>
            <a:ext cx="1301873"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권성식</a:t>
            </a:r>
          </a:p>
        </xdr:txBody>
      </xdr:sp>
      <xdr:sp fLocksText="1" fPublished="0">
        <xdr:nvSpPr>
          <xdr:cNvPr id="11" name="직사각형 10"/>
          <xdr:cNvSpPr>
            <a:spLocks noRot="1"/>
          </xdr:cNvSpPr>
        </xdr:nvSpPr>
        <xdr:spPr>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문서번호</a:t>
            </a:r>
          </a:p>
        </xdr:txBody>
      </xdr:sp>
      <xdr:sp fLocksText="1" fPublished="0">
        <xdr:nvSpPr>
          <xdr:cNvPr id="12" name="직사각형 11"/>
          <xdr:cNvSpPr>
            <a:spLocks noRot="1"/>
          </xdr:cNvSpPr>
        </xdr:nvSpPr>
        <xdr:spPr>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돋움"/>
                <a:ea typeface="돋움"/>
              </a:rPr>
              <a:t>Version</a:t>
            </a:r>
          </a:p>
        </xdr:txBody>
      </xdr:sp>
      <xdr:sp fLocksText="1" fPublished="0">
        <xdr:nvSpPr>
          <xdr:cNvPr id="13" name="직사각형 52"/>
          <xdr:cNvSpPr>
            <a:spLocks noRot="1" noChangeArrowheads="1"/>
          </xdr:cNvSpPr>
        </xdr:nvSpPr>
        <xdr:spPr>
          <a:xfrm>
            <a:off x="14502081" y="314325"/>
            <a:ext cx="1301873"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A10</a:t>
            </a:r>
          </a:p>
        </xdr:txBody>
      </xdr:sp>
      <xdr:sp fLocksText="1" fPublished="0">
        <xdr:nvSpPr>
          <xdr:cNvPr id="14" name="직사각형 13"/>
          <xdr:cNvSpPr>
            <a:spLocks noRot="1"/>
          </xdr:cNvSpPr>
        </xdr:nvSpPr>
        <xdr:spPr>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w="med" len="med"/>
            <a:tailEnd w="med" len="med"/>
          </a:ln>
          <a:effectLst/>
        </xdr:spPr>
        <xdr:txBody>
          <a:bodyPr vertOverflow="clip" horzOverflow="overflow" wrap="square" lIns="39370" tIns="0" rIns="39370" bIns="0" anchor="ctr"/>
          <a:p>
            <a:pPr algn="ctr" eaLnBrk="0" latinLnBrk="0">
              <a:lnSpc>
                <a:spcPct val="100000"/>
              </a:lnSpc>
            </a:pPr>
            <a:r>
              <a:rPr lang="ko-KR" altLang="en-US" sz="1000">
                <a:solidFill>
                  <a:srgbClr val="000000"/>
                </a:solidFill>
                <a:latin typeface="맑은 고딕"/>
                <a:ea typeface="맑은 고딕"/>
              </a:rPr>
              <a:t>작업일자</a:t>
            </a:r>
          </a:p>
        </xdr:txBody>
      </xdr:sp>
      <xdr:sp fLocksText="1" fPublished="0">
        <xdr:nvSpPr>
          <xdr:cNvPr id="15" name="직사각형 54"/>
          <xdr:cNvSpPr>
            <a:spLocks noRot="1" noChangeArrowheads="1"/>
          </xdr:cNvSpPr>
        </xdr:nvSpPr>
        <xdr:spPr>
          <a:xfrm>
            <a:off x="16740389" y="57150"/>
            <a:ext cx="1309486"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2015.07.31</a:t>
            </a:r>
          </a:p>
        </xdr:txBody>
      </xdr:sp>
      <xdr:sp fLocksText="1" fPublished="0">
        <xdr:nvSpPr>
          <xdr:cNvPr id="16" name="직사각형 55"/>
          <xdr:cNvSpPr>
            <a:spLocks noRot="1" noChangeArrowheads="1"/>
          </xdr:cNvSpPr>
        </xdr:nvSpPr>
        <xdr:spPr>
          <a:xfrm>
            <a:off x="16740389" y="314325"/>
            <a:ext cx="1309486" cy="257175"/>
          </a:xfrm>
          <a:prstGeom prst="rect">
            <a:avLst/>
          </a:prstGeom>
          <a:solidFill>
            <a:srgbClr val="ffffff"/>
          </a:solidFill>
          <a:ln w="9525" algn="ctr">
            <a:solidFill>
              <a:srgbClr val="4f81bd"/>
            </a:solidFill>
            <a:round/>
          </a:ln>
        </xdr:spPr>
        <xdr:txBody>
          <a:bodyPr vertOverflow="overflow" horzOverflow="overflow" wrap="square" lIns="90170" tIns="46990" rIns="90170" bIns="46990" anchor="ctr"/>
          <a:p>
            <a:pPr algn="ctr" eaLnBrk="0" latinLnBrk="0">
              <a:lnSpc>
                <a:spcPct val="100000"/>
              </a:lnSpc>
            </a:pPr>
            <a:r>
              <a:rPr lang="ko-KR" altLang="en-US" sz="1000">
                <a:solidFill>
                  <a:srgbClr val="000000"/>
                </a:solidFill>
                <a:latin typeface="맑은 고딕"/>
                <a:ea typeface="맑은 고딕"/>
              </a:rPr>
              <a:t>1.0</a:t>
            </a:r>
          </a:p>
        </xdr:txBody>
      </xdr:sp>
      <xdr:sp fLocksText="1" fPublished="0">
        <xdr:nvSpPr>
          <xdr:cNvPr id="17" name="직사각형 56"/>
          <xdr:cNvSpPr>
            <a:spLocks noChangeArrowheads="1"/>
          </xdr:cNvSpPr>
        </xdr:nvSpPr>
        <xdr:spPr>
          <a:xfrm>
            <a:off x="752475" y="57150"/>
            <a:ext cx="17297400" cy="514350"/>
          </a:xfrm>
          <a:prstGeom prst="rect">
            <a:avLst/>
          </a:prstGeom>
          <a:noFill/>
          <a:ln w="28575" algn="ctr">
            <a:solidFill>
              <a:srgbClr val="4f81bd"/>
            </a:solidFill>
            <a:round/>
          </a:ln>
        </xdr:spPr>
        <xdr:txBody>
          <a:bodyPr vertOverflow="clip" horzOverflow="clip" wrap="square" lIns="0" tIns="0" rIns="0" bIns="0"/>
          <a:p>
            <a:pPr algn="l" eaLnBrk="0" latinLnBrk="0">
              <a:lnSpc>
                <a:spcPct val="100000"/>
              </a:lnSpc>
            </a:pPr>
          </a:p>
        </xdr:txBody>
      </xdr:sp>
    </xdr:grpSp>
    <xdr:clientData fLocksWithSheet="1" fPrintsWithSheet="1"/>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 TargetMode="External" /></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 TargetMode="External" /></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E:\&#44397;&#50976;&#47548;&#44221;&#50689;&#44060;&#48156;\&#49328;&#52636;&#47932;\&#48177;&#50629;_0909\0208_&#51025;&#50857;&#49884;&#49828;&#53596;&#44396;&#49457;&#51312;&#49324;&#54364;.xls" TargetMode="External" /></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 TargetMode="External" /></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 TargetMode="External" /></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 TargetMode="External" /></Relationships>
</file>

<file path=xl/externalLinks/externalLink1.xml><?xml version="1.0" encoding="utf-8"?>
<x:externalLink xmlns:r="http://schemas.openxmlformats.org/officeDocument/2006/relationships" xmlns:c="http://schemas.openxmlformats.org/drawingml/2006/chart" xmlns:x="http://schemas.openxmlformats.org/spreadsheetml/2006/main">
  <x:externalBook r:id="rId1">
    <x:sheetNames>
      <x:sheetName val="응용시스템(참고)"/>
    </x:sheetNames>
    <x:sheetDataSet>
      <x:sheetData sheetId="0" refreshError="0"/>
    </x:sheetDataSet>
  </x:externalBook>
</x:externalLink>
</file>

<file path=xl/externalLinks/externalLink2.xml><?xml version="1.0" encoding="utf-8"?>
<x:externalLink xmlns:r="http://schemas.openxmlformats.org/officeDocument/2006/relationships" xmlns:c="http://schemas.openxmlformats.org/drawingml/2006/chart" xmlns:x="http://schemas.openxmlformats.org/spreadsheetml/2006/main">
  <x:externalBook r:id="rId1">
    <x:sheetNames>
      <x:sheetName val="검증자료"/>
    </x:sheetNames>
    <x:sheetDataSet>
      <x:sheetData sheetId="0" refreshError="0"/>
    </x:sheetDataSet>
  </x:externalBook>
</x:externalLink>
</file>

<file path=xl/externalLinks/externalLink3.xml><?xml version="1.0" encoding="utf-8"?>
<x:externalLink xmlns:r="http://schemas.openxmlformats.org/officeDocument/2006/relationships" xmlns:c="http://schemas.openxmlformats.org/drawingml/2006/chart" xmlns:x="http://schemas.openxmlformats.org/spreadsheetml/2006/main">
  <x:externalBook r:id="rId1">
    <x:sheetNames>
      <x:sheetName val="문서표지"/>
      <x:sheetName val="사용안내"/>
      <x:sheetName val="응용시스템구성도"/>
      <x:sheetName val="응용시스템"/>
      <x:sheetName val="응용시스템_업무중기능_위치_데이터베이스"/>
      <x:sheetName val="응용도메인(참고)"/>
      <x:sheetName val="업무중기능(참조)"/>
      <x:sheetName val="응용시스템(참고)"/>
      <x:sheetName val="공통코드"/>
    </x:sheetNames>
    <x:sheetDataSet>
      <x:sheetData sheetId="0" refreshError="0"/>
      <x:sheetData sheetId="1" refreshError="0"/>
      <x:sheetData sheetId="2" refreshError="0"/>
      <x:sheetData sheetId="3" refreshError="0"/>
      <x:sheetData sheetId="4" refreshError="0"/>
      <x:sheetData sheetId="5" refreshError="0"/>
      <x:sheetData sheetId="6" refreshError="0"/>
      <x:sheetData sheetId="7" refreshError="0"/>
      <x:sheetData sheetId="8" refreshError="0"/>
    </x:sheetDataSet>
  </x:externalBook>
</x:externalLink>
</file>

<file path=xl/externalLinks/externalLink4.xml><?xml version="1.0" encoding="utf-8"?>
<x:externalLink xmlns:r="http://schemas.openxmlformats.org/officeDocument/2006/relationships" xmlns:c="http://schemas.openxmlformats.org/drawingml/2006/chart" xmlns:x="http://schemas.openxmlformats.org/spreadsheetml/2006/main">
  <x:externalBook r:id="rId1">
    <x:sheetNames>
      <x:sheetName val="업무대기능(참고)"/>
    </x:sheetNames>
    <x:sheetDataSet>
      <x:sheetData sheetId="0" refreshError="0"/>
    </x:sheetDataSet>
  </x:externalBook>
</x:externalLink>
</file>

<file path=xl/externalLinks/externalLink5.xml><?xml version="1.0" encoding="utf-8"?>
<x:externalLink xmlns:r="http://schemas.openxmlformats.org/officeDocument/2006/relationships" xmlns:c="http://schemas.openxmlformats.org/drawingml/2006/chart" xmlns:x="http://schemas.openxmlformats.org/spreadsheetml/2006/main">
  <x:externalBook r:id="rId1">
    <x:sheetNames>
      <x:sheetName val="공통코드"/>
    </x:sheetNames>
    <x:sheetDataSet>
      <x:sheetData sheetId="0" refreshError="0"/>
    </x:sheetDataSet>
  </x:externalBook>
</x:externalLink>
</file>

<file path=xl/externalLinks/externalLink6.xml><?xml version="1.0" encoding="utf-8"?>
<x:externalLink xmlns:r="http://schemas.openxmlformats.org/officeDocument/2006/relationships" xmlns:c="http://schemas.openxmlformats.org/drawingml/2006/chart" xmlns:x="http://schemas.openxmlformats.org/spreadsheetml/2006/main">
  <x:externalBook r:id="rId1">
    <x:sheetNames>
      <x:sheetName val="공통코드"/>
    </x:sheetNames>
    <x:sheetDataSet>
      <x:sheetData sheetId="0" refreshError="0"/>
    </x:sheetDataSet>
  </x:externalBook>
</x:externalLink>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36.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7.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8.xml"  /></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9.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M29"/>
  <x:sheetViews>
    <x:sheetView topLeftCell="A1" zoomScale="85" zoomScaleNormal="85" zoomScaleSheetLayoutView="85" workbookViewId="0">
      <x:selection activeCell="B11" activeCellId="0" sqref="B11:L15"/>
    </x:sheetView>
  </x:sheetViews>
  <x:sheetFormatPr defaultColWidth="10" defaultRowHeight="16.39999999999999857891"/>
  <x:cols>
    <x:col min="1" max="1" width="7.125" style="88" customWidth="1"/>
    <x:col min="2" max="12" width="12.875" style="88" customWidth="1"/>
    <x:col min="13" max="13" width="8.125" style="88" customWidth="1"/>
    <x:col min="14" max="16384" width="10" style="79"/>
  </x:cols>
  <x:sheetData>
    <x:row r="1" spans="1:13" ht="21" customHeight="1">
      <x:c r="A1" s="76"/>
      <x:c r="B1" s="77"/>
      <x:c r="C1" s="77"/>
      <x:c r="D1" s="77"/>
      <x:c r="E1" s="77"/>
      <x:c r="F1" s="77"/>
      <x:c r="G1" s="77"/>
      <x:c r="H1" s="77"/>
      <x:c r="I1" s="77"/>
      <x:c r="J1" s="77"/>
      <x:c r="K1" s="77"/>
      <x:c r="L1" s="77"/>
      <x:c r="M1" s="78"/>
    </x:row>
    <x:row r="2" spans="1:13" ht="21" customHeight="1">
      <x:c r="A2" s="80"/>
      <x:c r="B2" s="81"/>
      <x:c r="C2" s="81"/>
      <x:c r="D2" s="81"/>
      <x:c r="E2" s="81"/>
      <x:c r="F2" s="81"/>
      <x:c r="G2" s="81"/>
      <x:c r="H2" s="81"/>
      <x:c r="I2" s="81"/>
      <x:c r="J2" s="81"/>
      <x:c r="K2" s="81"/>
      <x:c r="L2" s="81"/>
      <x:c r="M2" s="82"/>
    </x:row>
    <x:row r="3" spans="1:13" ht="21" customHeight="1">
      <x:c r="A3" s="80"/>
      <x:c r="B3" s="81"/>
      <x:c r="C3" s="81"/>
      <x:c r="D3" s="81"/>
      <x:c r="E3" s="81"/>
      <x:c r="F3" s="81"/>
      <x:c r="G3" s="81"/>
      <x:c r="H3" s="81"/>
      <x:c r="I3" s="81"/>
      <x:c r="J3" s="83" t="s">
        <x:v>362</x:v>
      </x:c>
      <x:c r="K3" s="192" t="s">
        <x:v>575</x:v>
      </x:c>
      <x:c r="L3" s="193"/>
      <x:c r="M3" s="82"/>
    </x:row>
    <x:row r="4" spans="1:13" ht="21" customHeight="1">
      <x:c r="A4" s="80"/>
      <x:c r="B4" s="81"/>
      <x:c r="C4" s="81"/>
      <x:c r="D4" s="81"/>
      <x:c r="E4" s="81"/>
      <x:c r="F4" s="81"/>
      <x:c r="G4" s="81"/>
      <x:c r="H4" s="81"/>
      <x:c r="I4" s="81"/>
      <x:c r="J4" s="81"/>
      <x:c r="K4" s="81"/>
      <x:c r="L4" s="81"/>
      <x:c r="M4" s="82"/>
    </x:row>
    <x:row r="5" spans="1:13" ht="21" customHeight="1">
      <x:c r="A5" s="80"/>
      <x:c r="B5" s="81"/>
      <x:c r="C5" s="81"/>
      <x:c r="D5" s="81"/>
      <x:c r="E5" s="81"/>
      <x:c r="F5" s="81"/>
      <x:c r="G5" s="81"/>
      <x:c r="H5" s="81"/>
      <x:c r="I5" s="81"/>
      <x:c r="J5" s="81"/>
      <x:c r="K5" s="81"/>
      <x:c r="L5" s="81"/>
      <x:c r="M5" s="82"/>
    </x:row>
    <x:row r="6" spans="1:13" ht="21" customHeight="1">
      <x:c r="A6" s="80"/>
      <x:c r="B6" s="81"/>
      <x:c r="C6" s="81"/>
      <x:c r="D6" s="81"/>
      <x:c r="E6" s="81"/>
      <x:c r="F6" s="81"/>
      <x:c r="G6" s="81"/>
      <x:c r="H6" s="81"/>
      <x:c r="I6" s="81"/>
      <x:c r="J6" s="81"/>
      <x:c r="K6" s="81"/>
      <x:c r="L6" s="81"/>
      <x:c r="M6" s="82"/>
    </x:row>
    <x:row r="7" spans="1:13" ht="21" customHeight="1">
      <x:c r="A7" s="80"/>
      <x:c r="B7" s="81"/>
      <x:c r="C7" s="81"/>
      <x:c r="D7" s="81"/>
      <x:c r="E7" s="81"/>
      <x:c r="F7" s="81"/>
      <x:c r="G7" s="81"/>
      <x:c r="H7" s="81"/>
      <x:c r="I7" s="81"/>
      <x:c r="J7" s="81"/>
      <x:c r="K7" s="81"/>
      <x:c r="L7" s="81"/>
      <x:c r="M7" s="82"/>
    </x:row>
    <x:row r="8" spans="1:13" ht="21" customHeight="1">
      <x:c r="A8" s="80"/>
      <x:c r="B8" s="81"/>
      <x:c r="C8" s="81"/>
      <x:c r="D8" s="81"/>
      <x:c r="E8" s="81"/>
      <x:c r="F8" s="81"/>
      <x:c r="G8" s="81"/>
      <x:c r="H8" s="81"/>
      <x:c r="I8" s="81"/>
      <x:c r="J8" s="81"/>
      <x:c r="K8" s="81"/>
      <x:c r="L8" s="81"/>
      <x:c r="M8" s="82"/>
    </x:row>
    <x:row r="9" spans="1:13" ht="21" customHeight="1">
      <x:c r="A9" s="80"/>
      <x:c r="B9" s="81"/>
      <x:c r="C9" s="81"/>
      <x:c r="D9" s="81"/>
      <x:c r="E9" s="81"/>
      <x:c r="F9" s="81"/>
      <x:c r="G9" s="81"/>
      <x:c r="H9" s="81"/>
      <x:c r="I9" s="81"/>
      <x:c r="J9" s="81"/>
      <x:c r="K9" s="81"/>
      <x:c r="L9" s="81"/>
      <x:c r="M9" s="82"/>
    </x:row>
    <x:row r="10" spans="1:13" ht="21" customHeight="1">
      <x:c r="A10" s="80"/>
      <x:c r="B10" s="81"/>
      <x:c r="C10" s="81"/>
      <x:c r="D10" s="81"/>
      <x:c r="E10" s="81"/>
      <x:c r="F10" s="81"/>
      <x:c r="G10" s="81"/>
      <x:c r="H10" s="81"/>
      <x:c r="I10" s="81"/>
      <x:c r="J10" s="81"/>
      <x:c r="K10" s="81"/>
      <x:c r="L10" s="81"/>
      <x:c r="M10" s="82"/>
    </x:row>
    <x:row r="11" spans="1:13" ht="21" customHeight="1">
      <x:c r="A11" s="80"/>
      <x:c r="B11" s="194" t="s">
        <x:v>526</x:v>
      </x:c>
      <x:c r="C11" s="194"/>
      <x:c r="D11" s="194"/>
      <x:c r="E11" s="194"/>
      <x:c r="F11" s="194"/>
      <x:c r="G11" s="194"/>
      <x:c r="H11" s="194"/>
      <x:c r="I11" s="194"/>
      <x:c r="J11" s="194"/>
      <x:c r="K11" s="194"/>
      <x:c r="L11" s="194"/>
      <x:c r="M11" s="82"/>
    </x:row>
    <x:row r="12" spans="1:13" ht="21" customHeight="1">
      <x:c r="A12" s="80"/>
      <x:c r="B12" s="195"/>
      <x:c r="C12" s="195"/>
      <x:c r="D12" s="195"/>
      <x:c r="E12" s="195"/>
      <x:c r="F12" s="195"/>
      <x:c r="G12" s="195"/>
      <x:c r="H12" s="195"/>
      <x:c r="I12" s="195"/>
      <x:c r="J12" s="195"/>
      <x:c r="K12" s="195"/>
      <x:c r="L12" s="195"/>
      <x:c r="M12" s="82"/>
    </x:row>
    <x:row r="13" spans="1:13" ht="21" customHeight="1">
      <x:c r="A13" s="80"/>
      <x:c r="B13" s="195"/>
      <x:c r="C13" s="195"/>
      <x:c r="D13" s="195"/>
      <x:c r="E13" s="195"/>
      <x:c r="F13" s="195"/>
      <x:c r="G13" s="195"/>
      <x:c r="H13" s="195"/>
      <x:c r="I13" s="195"/>
      <x:c r="J13" s="195"/>
      <x:c r="K13" s="195"/>
      <x:c r="L13" s="195"/>
      <x:c r="M13" s="82"/>
    </x:row>
    <x:row r="14" spans="1:13" ht="21" customHeight="1">
      <x:c r="A14" s="80"/>
      <x:c r="B14" s="195"/>
      <x:c r="C14" s="195"/>
      <x:c r="D14" s="195"/>
      <x:c r="E14" s="195"/>
      <x:c r="F14" s="195"/>
      <x:c r="G14" s="195"/>
      <x:c r="H14" s="195"/>
      <x:c r="I14" s="195"/>
      <x:c r="J14" s="195"/>
      <x:c r="K14" s="195"/>
      <x:c r="L14" s="195"/>
      <x:c r="M14" s="82"/>
    </x:row>
    <x:row r="15" spans="1:13" ht="21" customHeight="1">
      <x:c r="A15" s="80"/>
      <x:c r="B15" s="196"/>
      <x:c r="C15" s="196"/>
      <x:c r="D15" s="196"/>
      <x:c r="E15" s="196"/>
      <x:c r="F15" s="196"/>
      <x:c r="G15" s="196"/>
      <x:c r="H15" s="196"/>
      <x:c r="I15" s="196"/>
      <x:c r="J15" s="196"/>
      <x:c r="K15" s="196"/>
      <x:c r="L15" s="196"/>
      <x:c r="M15" s="82"/>
    </x:row>
    <x:row r="16" spans="1:13" ht="21" customHeight="1">
      <x:c r="A16" s="80"/>
      <x:c r="B16" s="81"/>
      <x:c r="C16" s="81"/>
      <x:c r="D16" s="81"/>
      <x:c r="E16" s="81"/>
      <x:c r="F16" s="81"/>
      <x:c r="G16" s="81"/>
      <x:c r="H16" s="81"/>
      <x:c r="I16" s="81"/>
      <x:c r="J16" s="81"/>
      <x:c r="K16" s="81"/>
      <x:c r="L16" s="81"/>
      <x:c r="M16" s="82"/>
    </x:row>
    <x:row r="17" spans="1:13" ht="21" customHeight="1">
      <x:c r="A17" s="80"/>
      <x:c r="B17" s="81"/>
      <x:c r="C17" s="81"/>
      <x:c r="D17" s="81"/>
      <x:c r="E17" s="81"/>
      <x:c r="F17" s="84"/>
      <x:c r="G17" s="81"/>
      <x:c r="H17" s="81"/>
      <x:c r="I17" s="81"/>
      <x:c r="J17" s="81"/>
      <x:c r="K17" s="81"/>
      <x:c r="L17" s="81"/>
      <x:c r="M17" s="82"/>
    </x:row>
    <x:row r="18" spans="1:13" ht="21" customHeight="1">
      <x:c r="A18" s="80"/>
      <x:c r="B18" s="81"/>
      <x:c r="C18" s="81"/>
      <x:c r="D18" s="81"/>
      <x:c r="E18" s="81"/>
      <x:c r="F18" s="84"/>
      <x:c r="G18" s="81"/>
      <x:c r="H18" s="81"/>
      <x:c r="I18" s="81"/>
      <x:c r="J18" s="81"/>
      <x:c r="K18" s="81"/>
      <x:c r="L18" s="81"/>
      <x:c r="M18" s="82"/>
    </x:row>
    <x:row r="19" spans="1:13" ht="21" customHeight="1">
      <x:c r="A19" s="80"/>
      <x:c r="B19" s="81"/>
      <x:c r="C19" s="81"/>
      <x:c r="D19" s="81"/>
      <x:c r="E19" s="81"/>
      <x:c r="F19" s="84"/>
      <x:c r="G19" s="81"/>
      <x:c r="H19" s="81"/>
      <x:c r="I19" s="81"/>
      <x:c r="J19" s="81"/>
      <x:c r="K19" s="81"/>
      <x:c r="L19" s="81"/>
      <x:c r="M19" s="82"/>
    </x:row>
    <x:row r="20" spans="1:13" ht="21" customHeight="1">
      <x:c r="A20" s="80"/>
      <x:c r="B20" s="81"/>
      <x:c r="C20" s="81"/>
      <x:c r="D20" s="81"/>
      <x:c r="E20" s="81"/>
      <x:c r="F20" s="81"/>
      <x:c r="G20" s="81"/>
      <x:c r="H20" s="81"/>
      <x:c r="I20" s="81"/>
      <x:c r="J20" s="81"/>
      <x:c r="K20" s="81"/>
      <x:c r="L20" s="81"/>
      <x:c r="M20" s="82"/>
    </x:row>
    <x:row r="21" spans="1:13" ht="21" customHeight="1">
      <x:c r="A21" s="80"/>
      <x:c r="B21" s="81"/>
      <x:c r="C21" s="81"/>
      <x:c r="D21" s="81"/>
      <x:c r="E21" s="81"/>
      <x:c r="F21" s="81"/>
      <x:c r="G21" s="81"/>
      <x:c r="H21" s="81"/>
      <x:c r="I21" s="81"/>
      <x:c r="J21" s="81"/>
      <x:c r="K21" s="81"/>
      <x:c r="L21" s="81"/>
      <x:c r="M21" s="82"/>
    </x:row>
    <x:row r="22" spans="1:13" ht="21" customHeight="1">
      <x:c r="A22" s="80"/>
      <x:c r="B22" s="81"/>
      <x:c r="C22" s="81"/>
      <x:c r="D22" s="81"/>
      <x:c r="E22" s="81"/>
      <x:c r="F22" s="197">
        <x:v>45277</x:v>
      </x:c>
      <x:c r="G22" s="198"/>
      <x:c r="H22" s="198"/>
      <x:c r="I22" s="81"/>
      <x:c r="J22" s="81"/>
      <x:c r="K22" s="81"/>
      <x:c r="L22" s="81"/>
      <x:c r="M22" s="82"/>
    </x:row>
    <x:row r="23" spans="1:13" ht="21" customHeight="1">
      <x:c r="A23" s="80"/>
      <x:c r="B23" s="81"/>
      <x:c r="C23" s="81"/>
      <x:c r="D23" s="81"/>
      <x:c r="E23" s="81"/>
      <x:c r="F23" s="198"/>
      <x:c r="G23" s="198"/>
      <x:c r="H23" s="198"/>
      <x:c r="I23" s="81"/>
      <x:c r="J23" s="81"/>
      <x:c r="K23" s="81"/>
      <x:c r="L23" s="81"/>
      <x:c r="M23" s="82"/>
    </x:row>
    <x:row r="24" spans="1:13" ht="21" customHeight="1">
      <x:c r="A24" s="80"/>
      <x:c r="B24" s="81"/>
      <x:c r="C24" s="81"/>
      <x:c r="D24" s="81"/>
      <x:c r="E24" s="81"/>
      <x:c r="F24" s="81"/>
      <x:c r="G24" s="81"/>
      <x:c r="H24" s="81"/>
      <x:c r="I24" s="81"/>
      <x:c r="J24" s="81"/>
      <x:c r="K24" s="81"/>
      <x:c r="L24" s="81"/>
      <x:c r="M24" s="82"/>
    </x:row>
    <x:row r="25" spans="1:13" ht="21" customHeight="1">
      <x:c r="A25" s="80"/>
      <x:c r="B25" s="81"/>
      <x:c r="C25" s="81"/>
      <x:c r="D25" s="81"/>
      <x:c r="E25" s="81"/>
      <x:c r="F25" s="81"/>
      <x:c r="G25" s="81"/>
      <x:c r="H25" s="81"/>
      <x:c r="I25" s="81"/>
      <x:c r="J25" s="81"/>
      <x:c r="K25" s="81"/>
      <x:c r="L25" s="81"/>
      <x:c r="M25" s="82"/>
    </x:row>
    <x:row r="26" spans="1:13" ht="21" customHeight="1">
      <x:c r="A26" s="80"/>
      <x:c r="B26" s="81"/>
      <x:c r="C26" s="81"/>
      <x:c r="D26" s="81"/>
      <x:c r="E26" s="81"/>
      <x:c r="F26" s="81"/>
      <x:c r="G26" s="81"/>
      <x:c r="H26" s="81"/>
      <x:c r="I26" s="81"/>
      <x:c r="J26" s="81"/>
      <x:c r="K26" s="81"/>
      <x:c r="L26" s="81"/>
      <x:c r="M26" s="82"/>
    </x:row>
    <x:row r="27" spans="1:13" ht="21" customHeight="1">
      <x:c r="A27" s="80"/>
      <x:c r="B27" s="81"/>
      <x:c r="C27" s="81"/>
      <x:c r="D27" s="81"/>
      <x:c r="E27" s="81"/>
      <x:c r="F27" s="81"/>
      <x:c r="G27" s="81"/>
      <x:c r="H27" s="81"/>
      <x:c r="I27" s="81"/>
      <x:c r="J27" s="81"/>
      <x:c r="K27" s="81"/>
      <x:c r="L27" s="81"/>
      <x:c r="M27" s="82"/>
    </x:row>
    <x:row r="28" spans="1:13" ht="21" customHeight="1">
      <x:c r="A28" s="80"/>
      <x:c r="B28" s="81"/>
      <x:c r="C28" s="81"/>
      <x:c r="D28" s="81"/>
      <x:c r="E28" s="81"/>
      <x:c r="F28" s="81"/>
      <x:c r="G28" s="81"/>
      <x:c r="H28" s="81"/>
      <x:c r="I28" s="81"/>
      <x:c r="J28" s="81"/>
      <x:c r="K28" s="81"/>
      <x:c r="L28" s="81"/>
      <x:c r="M28" s="82"/>
    </x:row>
    <x:row r="29" spans="1:13" ht="21" customHeight="1">
      <x:c r="A29" s="85"/>
      <x:c r="B29" s="86"/>
      <x:c r="C29" s="86"/>
      <x:c r="D29" s="86"/>
      <x:c r="E29" s="86"/>
      <x:c r="F29" s="86"/>
      <x:c r="G29" s="86"/>
      <x:c r="H29" s="86"/>
      <x:c r="I29" s="86"/>
      <x:c r="J29" s="86"/>
      <x:c r="K29" s="86"/>
      <x:c r="L29" s="86"/>
      <x:c r="M29" s="87"/>
    </x:row>
  </x:sheetData>
  <x:mergeCells count="3">
    <x:mergeCell ref="K3:L3"/>
    <x:mergeCell ref="B11:L15"/>
    <x:mergeCell ref="F22:H23"/>
  </x:mergeCells>
  <x:printOptions horizontalCentered="1" verticalCentered="1" headings="0" gridLines="0" gridLinesSet="1"/>
  <x:pageMargins left="0.70861113071441650391" right="0.70861113071441650391" top="0.74750000238418579102" bottom="0.74750000238418579102" header="0.31486111879348754883" footer="0.31486111879348754883"/>
  <x:pageSetup paperSize="9" scale="78" firstPageNumber="1" fitToWidth="1" fitToHeight="1" orientation="landscape" usePrinterDefaults="1" blackAndWhite="0" draft="0" useFirstPageNumber="0" horizontalDpi="600" verticalDpi="600" copies="1"/>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pageSetUpPr autoPageBreaks="1" fitToPage="1"/>
  </x:sheetPr>
  <x:dimension ref="A1:M29"/>
  <x:sheetViews>
    <x:sheetView view="pageBreakPreview" topLeftCell="A1" zoomScale="85" zoomScaleNormal="85" zoomScaleSheetLayoutView="85" workbookViewId="0">
      <x:selection activeCell="D11" activeCellId="0" sqref="D11:E11"/>
    </x:sheetView>
  </x:sheetViews>
  <x:sheetFormatPr defaultColWidth="10" defaultRowHeight="16.39999999999999857891"/>
  <x:cols>
    <x:col min="1" max="1" width="7.125" style="115" customWidth="1"/>
    <x:col min="2" max="2" width="12.875" style="116" customWidth="1"/>
    <x:col min="3" max="3" width="12.875" style="117" customWidth="1"/>
    <x:col min="4" max="10" width="12.875" style="115" customWidth="1"/>
    <x:col min="11" max="12" width="12.875" style="116" customWidth="1"/>
    <x:col min="13" max="13" width="8.125" style="115" customWidth="1"/>
    <x:col min="14" max="16384" width="10" style="94"/>
  </x:cols>
  <x:sheetData>
    <x:row r="1" spans="1:13" ht="21" customHeight="1">
      <x:c r="A1" s="89"/>
      <x:c r="B1" s="90"/>
      <x:c r="C1" s="91"/>
      <x:c r="D1" s="92"/>
      <x:c r="E1" s="92"/>
      <x:c r="F1" s="92"/>
      <x:c r="G1" s="92"/>
      <x:c r="H1" s="92"/>
      <x:c r="I1" s="92"/>
      <x:c r="J1" s="92"/>
      <x:c r="K1" s="90"/>
      <x:c r="L1" s="90"/>
      <x:c r="M1" s="93"/>
    </x:row>
    <x:row r="2" spans="1:13" ht="21" customHeight="1">
      <x:c r="A2" s="95"/>
      <x:c r="B2" s="96" t="s">
        <x:v>101</x:v>
      </x:c>
      <x:c r="C2" s="97"/>
      <x:c r="D2" s="98"/>
      <x:c r="E2" s="98"/>
      <x:c r="F2" s="98"/>
      <x:c r="G2" s="98"/>
      <x:c r="H2" s="98"/>
      <x:c r="I2" s="98"/>
      <x:c r="J2" s="98"/>
      <x:c r="K2" s="199" t="str">
        <x:f>'1. 표지'!B11</x:f>
        <x:v>요구사항 추적표</x:v>
      </x:c>
      <x:c r="L2" s="199"/>
      <x:c r="M2" s="99"/>
    </x:row>
    <x:row r="3" spans="1:13" ht="29.14999999999999857891">
      <x:c r="A3" s="95"/>
      <x:c r="B3" s="100"/>
      <x:c r="C3" s="101"/>
      <x:c r="D3" s="102"/>
      <x:c r="E3" s="102"/>
      <x:c r="F3" s="102"/>
      <x:c r="G3" s="102"/>
      <x:c r="H3" s="102"/>
      <x:c r="I3" s="102"/>
      <x:c r="J3" s="102"/>
      <x:c r="K3" s="100"/>
      <x:c r="L3" s="100"/>
      <x:c r="M3" s="99"/>
    </x:row>
    <x:row r="4" spans="1:13" ht="21" customHeight="1">
      <x:c r="A4" s="95"/>
      <x:c r="B4" s="200" t="s">
        <x:v>287</x:v>
      </x:c>
      <x:c r="C4" s="200"/>
      <x:c r="D4" s="200"/>
      <x:c r="E4" s="200"/>
      <x:c r="F4" s="200"/>
      <x:c r="G4" s="200"/>
      <x:c r="H4" s="200"/>
      <x:c r="I4" s="200"/>
      <x:c r="J4" s="200"/>
      <x:c r="K4" s="200"/>
      <x:c r="L4" s="200"/>
      <x:c r="M4" s="99"/>
    </x:row>
    <x:row r="5" spans="1:13" ht="21" customHeight="1">
      <x:c r="A5" s="95"/>
      <x:c r="B5" s="103"/>
      <x:c r="C5" s="97"/>
      <x:c r="D5" s="98"/>
      <x:c r="E5" s="98"/>
      <x:c r="F5" s="98"/>
      <x:c r="G5" s="98"/>
      <x:c r="H5" s="98"/>
      <x:c r="I5" s="98"/>
      <x:c r="J5" s="98"/>
      <x:c r="K5" s="103"/>
      <x:c r="L5" s="103"/>
      <x:c r="M5" s="99"/>
    </x:row>
    <x:row r="6" spans="1:13" ht="21" customHeight="1">
      <x:c r="A6" s="95"/>
      <x:c r="B6" s="104" t="s">
        <x:v>592</x:v>
      </x:c>
      <x:c r="C6" s="105" t="s">
        <x:v>455</x:v>
      </x:c>
      <x:c r="D6" s="201" t="s">
        <x:v>56</x:v>
      </x:c>
      <x:c r="E6" s="201"/>
      <x:c r="F6" s="201" t="s">
        <x:v>272</x:v>
      </x:c>
      <x:c r="G6" s="201"/>
      <x:c r="H6" s="201"/>
      <x:c r="I6" s="201"/>
      <x:c r="J6" s="201"/>
      <x:c r="K6" s="104" t="s">
        <x:v>499</x:v>
      </x:c>
      <x:c r="L6" s="104" t="s">
        <x:v>389</x:v>
      </x:c>
      <x:c r="M6" s="99"/>
    </x:row>
    <x:row r="7" spans="1:13" ht="21" customHeight="1">
      <x:c r="A7" s="95"/>
      <x:c r="B7" s="106">
        <x:v>1</x:v>
      </x:c>
      <x:c r="C7" s="191" t="s">
        <x:v>502</x:v>
      </x:c>
      <x:c r="D7" s="202" t="s">
        <x:v>241</x:v>
      </x:c>
      <x:c r="E7" s="203"/>
      <x:c r="F7" s="202" t="s">
        <x:v>241</x:v>
      </x:c>
      <x:c r="G7" s="204"/>
      <x:c r="H7" s="204"/>
      <x:c r="I7" s="204"/>
      <x:c r="J7" s="203"/>
      <x:c r="K7" s="106" t="s">
        <x:v>195</x:v>
      </x:c>
      <x:c r="L7" s="106" t="s">
        <x:v>576</x:v>
      </x:c>
      <x:c r="M7" s="99"/>
    </x:row>
    <x:row r="8" spans="1:13" ht="21" customHeight="1">
      <x:c r="A8" s="95"/>
      <x:c r="B8" s="106"/>
      <x:c r="C8" s="107"/>
      <x:c r="D8" s="202"/>
      <x:c r="E8" s="203"/>
      <x:c r="F8" s="202"/>
      <x:c r="G8" s="204"/>
      <x:c r="H8" s="204"/>
      <x:c r="I8" s="204"/>
      <x:c r="J8" s="203"/>
      <x:c r="K8" s="106"/>
      <x:c r="L8" s="106"/>
      <x:c r="M8" s="99"/>
    </x:row>
    <x:row r="9" spans="1:13" ht="21" customHeight="1">
      <x:c r="A9" s="95"/>
      <x:c r="B9" s="106"/>
      <x:c r="C9" s="107"/>
      <x:c r="D9" s="202"/>
      <x:c r="E9" s="203"/>
      <x:c r="F9" s="202"/>
      <x:c r="G9" s="204"/>
      <x:c r="H9" s="204"/>
      <x:c r="I9" s="204"/>
      <x:c r="J9" s="203"/>
      <x:c r="K9" s="106"/>
      <x:c r="L9" s="106"/>
      <x:c r="M9" s="99"/>
    </x:row>
    <x:row r="10" spans="1:13" ht="21" customHeight="1">
      <x:c r="A10" s="95"/>
      <x:c r="B10" s="106"/>
      <x:c r="C10" s="107"/>
      <x:c r="D10" s="202"/>
      <x:c r="E10" s="203"/>
      <x:c r="F10" s="202"/>
      <x:c r="G10" s="204"/>
      <x:c r="H10" s="204"/>
      <x:c r="I10" s="204"/>
      <x:c r="J10" s="203"/>
      <x:c r="K10" s="106"/>
      <x:c r="L10" s="106"/>
      <x:c r="M10" s="99"/>
    </x:row>
    <x:row r="11" spans="1:13" ht="21" customHeight="1">
      <x:c r="A11" s="95"/>
      <x:c r="B11" s="106"/>
      <x:c r="C11" s="107"/>
      <x:c r="D11" s="202"/>
      <x:c r="E11" s="203"/>
      <x:c r="F11" s="202"/>
      <x:c r="G11" s="204"/>
      <x:c r="H11" s="204"/>
      <x:c r="I11" s="204"/>
      <x:c r="J11" s="203"/>
      <x:c r="K11" s="106"/>
      <x:c r="L11" s="106"/>
      <x:c r="M11" s="99"/>
    </x:row>
    <x:row r="12" spans="1:13" ht="21" customHeight="1">
      <x:c r="A12" s="95"/>
      <x:c r="B12" s="108"/>
      <x:c r="C12" s="109"/>
      <x:c r="D12" s="202"/>
      <x:c r="E12" s="203"/>
      <x:c r="F12" s="202"/>
      <x:c r="G12" s="204"/>
      <x:c r="H12" s="204"/>
      <x:c r="I12" s="204"/>
      <x:c r="J12" s="203"/>
      <x:c r="K12" s="108"/>
      <x:c r="L12" s="108"/>
      <x:c r="M12" s="99"/>
    </x:row>
    <x:row r="13" spans="1:13" ht="21" customHeight="1">
      <x:c r="A13" s="95"/>
      <x:c r="B13" s="108"/>
      <x:c r="C13" s="109"/>
      <x:c r="D13" s="202"/>
      <x:c r="E13" s="203"/>
      <x:c r="F13" s="202"/>
      <x:c r="G13" s="204"/>
      <x:c r="H13" s="204"/>
      <x:c r="I13" s="204"/>
      <x:c r="J13" s="203"/>
      <x:c r="K13" s="108"/>
      <x:c r="L13" s="108"/>
      <x:c r="M13" s="99"/>
    </x:row>
    <x:row r="14" spans="1:13" ht="21" customHeight="1">
      <x:c r="A14" s="95"/>
      <x:c r="B14" s="108"/>
      <x:c r="C14" s="109"/>
      <x:c r="D14" s="202"/>
      <x:c r="E14" s="203"/>
      <x:c r="F14" s="202"/>
      <x:c r="G14" s="204"/>
      <x:c r="H14" s="204"/>
      <x:c r="I14" s="204"/>
      <x:c r="J14" s="203"/>
      <x:c r="K14" s="108"/>
      <x:c r="L14" s="108"/>
      <x:c r="M14" s="99"/>
    </x:row>
    <x:row r="15" spans="1:13" ht="21" customHeight="1">
      <x:c r="A15" s="95"/>
      <x:c r="B15" s="108"/>
      <x:c r="C15" s="109"/>
      <x:c r="D15" s="202"/>
      <x:c r="E15" s="203"/>
      <x:c r="F15" s="202"/>
      <x:c r="G15" s="204"/>
      <x:c r="H15" s="204"/>
      <x:c r="I15" s="204"/>
      <x:c r="J15" s="203"/>
      <x:c r="K15" s="108"/>
      <x:c r="L15" s="108"/>
      <x:c r="M15" s="99"/>
    </x:row>
    <x:row r="16" spans="1:13" ht="21" customHeight="1">
      <x:c r="A16" s="95"/>
      <x:c r="B16" s="108"/>
      <x:c r="C16" s="109"/>
      <x:c r="D16" s="202"/>
      <x:c r="E16" s="203"/>
      <x:c r="F16" s="202"/>
      <x:c r="G16" s="204"/>
      <x:c r="H16" s="204"/>
      <x:c r="I16" s="204"/>
      <x:c r="J16" s="203"/>
      <x:c r="K16" s="108"/>
      <x:c r="L16" s="108"/>
      <x:c r="M16" s="99"/>
    </x:row>
    <x:row r="17" spans="1:13" ht="21" customHeight="1">
      <x:c r="A17" s="95"/>
      <x:c r="B17" s="106"/>
      <x:c r="C17" s="107"/>
      <x:c r="D17" s="202"/>
      <x:c r="E17" s="203"/>
      <x:c r="F17" s="202"/>
      <x:c r="G17" s="204"/>
      <x:c r="H17" s="204"/>
      <x:c r="I17" s="204"/>
      <x:c r="J17" s="203"/>
      <x:c r="K17" s="106"/>
      <x:c r="L17" s="106"/>
      <x:c r="M17" s="99"/>
    </x:row>
    <x:row r="18" spans="1:13" ht="21" customHeight="1">
      <x:c r="A18" s="95"/>
      <x:c r="B18" s="106"/>
      <x:c r="C18" s="107"/>
      <x:c r="D18" s="202"/>
      <x:c r="E18" s="203"/>
      <x:c r="F18" s="202"/>
      <x:c r="G18" s="204"/>
      <x:c r="H18" s="204"/>
      <x:c r="I18" s="204"/>
      <x:c r="J18" s="203"/>
      <x:c r="K18" s="106"/>
      <x:c r="L18" s="106"/>
      <x:c r="M18" s="99"/>
    </x:row>
    <x:row r="19" spans="1:13" ht="21" customHeight="1">
      <x:c r="A19" s="95"/>
      <x:c r="B19" s="106"/>
      <x:c r="C19" s="107"/>
      <x:c r="D19" s="202"/>
      <x:c r="E19" s="203"/>
      <x:c r="F19" s="202"/>
      <x:c r="G19" s="204"/>
      <x:c r="H19" s="204"/>
      <x:c r="I19" s="204"/>
      <x:c r="J19" s="203"/>
      <x:c r="K19" s="106"/>
      <x:c r="L19" s="106"/>
      <x:c r="M19" s="99"/>
    </x:row>
    <x:row r="20" spans="1:13" ht="21" customHeight="1">
      <x:c r="A20" s="95"/>
      <x:c r="B20" s="106"/>
      <x:c r="C20" s="107"/>
      <x:c r="D20" s="202"/>
      <x:c r="E20" s="203"/>
      <x:c r="F20" s="202"/>
      <x:c r="G20" s="204"/>
      <x:c r="H20" s="204"/>
      <x:c r="I20" s="204"/>
      <x:c r="J20" s="203"/>
      <x:c r="K20" s="106"/>
      <x:c r="L20" s="106"/>
      <x:c r="M20" s="99"/>
    </x:row>
    <x:row r="21" spans="1:13" ht="21" customHeight="1">
      <x:c r="A21" s="95"/>
      <x:c r="B21" s="106"/>
      <x:c r="C21" s="107"/>
      <x:c r="D21" s="202"/>
      <x:c r="E21" s="203"/>
      <x:c r="F21" s="202"/>
      <x:c r="G21" s="204"/>
      <x:c r="H21" s="204"/>
      <x:c r="I21" s="204"/>
      <x:c r="J21" s="203"/>
      <x:c r="K21" s="106"/>
      <x:c r="L21" s="106"/>
      <x:c r="M21" s="99"/>
    </x:row>
    <x:row r="22" spans="1:13" ht="21" customHeight="1">
      <x:c r="A22" s="95"/>
      <x:c r="B22" s="106"/>
      <x:c r="C22" s="107"/>
      <x:c r="D22" s="202"/>
      <x:c r="E22" s="203"/>
      <x:c r="F22" s="202"/>
      <x:c r="G22" s="204"/>
      <x:c r="H22" s="204"/>
      <x:c r="I22" s="204"/>
      <x:c r="J22" s="203"/>
      <x:c r="K22" s="106"/>
      <x:c r="L22" s="106"/>
      <x:c r="M22" s="99"/>
    </x:row>
    <x:row r="23" spans="1:13" ht="21" customHeight="1">
      <x:c r="A23" s="95"/>
      <x:c r="B23" s="106"/>
      <x:c r="C23" s="107"/>
      <x:c r="D23" s="202"/>
      <x:c r="E23" s="203"/>
      <x:c r="F23" s="202"/>
      <x:c r="G23" s="204"/>
      <x:c r="H23" s="204"/>
      <x:c r="I23" s="204"/>
      <x:c r="J23" s="203"/>
      <x:c r="K23" s="106"/>
      <x:c r="L23" s="106"/>
      <x:c r="M23" s="99"/>
    </x:row>
    <x:row r="24" spans="1:13" ht="21" customHeight="1">
      <x:c r="A24" s="95"/>
      <x:c r="B24" s="106"/>
      <x:c r="C24" s="107"/>
      <x:c r="D24" s="202"/>
      <x:c r="E24" s="203"/>
      <x:c r="F24" s="202"/>
      <x:c r="G24" s="204"/>
      <x:c r="H24" s="204"/>
      <x:c r="I24" s="204"/>
      <x:c r="J24" s="203"/>
      <x:c r="K24" s="106"/>
      <x:c r="L24" s="106"/>
      <x:c r="M24" s="99"/>
    </x:row>
    <x:row r="25" spans="1:13" ht="21" customHeight="1">
      <x:c r="A25" s="95"/>
      <x:c r="B25" s="103"/>
      <x:c r="C25" s="97"/>
      <x:c r="D25" s="98"/>
      <x:c r="E25" s="98"/>
      <x:c r="F25" s="98"/>
      <x:c r="G25" s="98"/>
      <x:c r="H25" s="98"/>
      <x:c r="I25" s="98"/>
      <x:c r="J25" s="98"/>
      <x:c r="K25" s="103"/>
      <x:c r="L25" s="103"/>
      <x:c r="M25" s="99"/>
    </x:row>
    <x:row r="26" spans="1:13" ht="21" customHeight="1">
      <x:c r="A26" s="95"/>
      <x:c r="B26" s="103"/>
      <x:c r="C26" s="97"/>
      <x:c r="D26" s="98"/>
      <x:c r="E26" s="98"/>
      <x:c r="F26" s="98"/>
      <x:c r="G26" s="98"/>
      <x:c r="H26" s="98"/>
      <x:c r="I26" s="98"/>
      <x:c r="J26" s="98"/>
      <x:c r="K26" s="103"/>
      <x:c r="L26" s="103"/>
      <x:c r="M26" s="99"/>
    </x:row>
    <x:row r="27" spans="1:13" ht="21" customHeight="1">
      <x:c r="A27" s="95"/>
      <x:c r="B27" s="103"/>
      <x:c r="C27" s="97"/>
      <x:c r="D27" s="98"/>
      <x:c r="E27" s="98"/>
      <x:c r="F27" s="98"/>
      <x:c r="G27" s="98"/>
      <x:c r="H27" s="98"/>
      <x:c r="I27" s="98"/>
      <x:c r="J27" s="98"/>
      <x:c r="K27" s="103"/>
      <x:c r="L27" s="103"/>
      <x:c r="M27" s="99"/>
    </x:row>
    <x:row r="28" spans="1:13" ht="21" customHeight="1">
      <x:c r="A28" s="95"/>
      <x:c r="B28" s="103"/>
      <x:c r="C28" s="97"/>
      <x:c r="D28" s="98"/>
      <x:c r="E28" s="98"/>
      <x:c r="F28" s="98"/>
      <x:c r="G28" s="98"/>
      <x:c r="H28" s="98"/>
      <x:c r="I28" s="98"/>
      <x:c r="J28" s="98"/>
      <x:c r="K28" s="103"/>
      <x:c r="L28" s="103"/>
      <x:c r="M28" s="99"/>
    </x:row>
    <x:row r="29" spans="1:13" ht="21" customHeight="1">
      <x:c r="A29" s="110"/>
      <x:c r="B29" s="111"/>
      <x:c r="C29" s="112"/>
      <x:c r="D29" s="113"/>
      <x:c r="E29" s="113"/>
      <x:c r="F29" s="113"/>
      <x:c r="G29" s="113"/>
      <x:c r="H29" s="113"/>
      <x:c r="I29" s="113"/>
      <x:c r="J29" s="113"/>
      <x:c r="K29" s="111"/>
      <x:c r="L29" s="111"/>
      <x:c r="M29" s="114"/>
    </x:row>
  </x:sheetData>
  <x:mergeCells count="40">
    <x:mergeCell ref="K2:L2"/>
    <x:mergeCell ref="B4:L4"/>
    <x:mergeCell ref="D6:E6"/>
    <x:mergeCell ref="F6:J6"/>
    <x:mergeCell ref="D7:E7"/>
    <x:mergeCell ref="F7:J7"/>
    <x:mergeCell ref="D8:E8"/>
    <x:mergeCell ref="F8:J8"/>
    <x:mergeCell ref="D9:E9"/>
    <x:mergeCell ref="F9:J9"/>
    <x:mergeCell ref="D10:E10"/>
    <x:mergeCell ref="F10:J10"/>
    <x:mergeCell ref="D11:E11"/>
    <x:mergeCell ref="F11:J11"/>
    <x:mergeCell ref="D12:E12"/>
    <x:mergeCell ref="F12:J12"/>
    <x:mergeCell ref="D13:E13"/>
    <x:mergeCell ref="F13:J13"/>
    <x:mergeCell ref="D14:E14"/>
    <x:mergeCell ref="F14:J14"/>
    <x:mergeCell ref="D15:E15"/>
    <x:mergeCell ref="F15:J15"/>
    <x:mergeCell ref="D16:E16"/>
    <x:mergeCell ref="F16:J16"/>
    <x:mergeCell ref="D17:E17"/>
    <x:mergeCell ref="F17:J17"/>
    <x:mergeCell ref="D18:E18"/>
    <x:mergeCell ref="F18:J18"/>
    <x:mergeCell ref="D19:E19"/>
    <x:mergeCell ref="F19:J19"/>
    <x:mergeCell ref="D23:E23"/>
    <x:mergeCell ref="F23:J23"/>
    <x:mergeCell ref="D24:E24"/>
    <x:mergeCell ref="F24:J24"/>
    <x:mergeCell ref="D20:E20"/>
    <x:mergeCell ref="F20:J20"/>
    <x:mergeCell ref="D21:E21"/>
    <x:mergeCell ref="F21:J21"/>
    <x:mergeCell ref="D22:E22"/>
    <x:mergeCell ref="F22:J22"/>
  </x:mergeCells>
  <x:printOptions horizontalCentered="1" verticalCentered="1" headings="0" gridLines="0" gridLinesSet="1"/>
  <x:pageMargins left="0.70861113071441650391" right="0.70861113071441650391" top="0.74750000238418579102" bottom="0.74750000238418579102" header="0.31486111879348754883" footer="0.31486111879348754883"/>
  <x:pageSetup paperSize="9" scale="76" firstPageNumber="1" fitToWidth="1" fitToHeight="1" orientation="landscape"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filterMode="1">
    <x:pageSetUpPr autoPageBreaks="1" fitToPage="1"/>
  </x:sheetPr>
  <x:dimension ref="A5:K78"/>
  <x:sheetViews>
    <x:sheetView showGridLines="0" tabSelected="1" topLeftCell="A1" zoomScale="85" zoomScaleNormal="85" zoomScaleSheetLayoutView="85" workbookViewId="0">
      <x:selection activeCell="A7" activeCellId="0" sqref="A7:A7"/>
    </x:sheetView>
  </x:sheetViews>
  <x:sheetFormatPr defaultColWidth="8.875" defaultRowHeight="16.5"/>
  <x:cols>
    <x:col min="1" max="1" width="8.875" style="121"/>
    <x:col min="2" max="2" width="17.25" style="75" customWidth="1"/>
    <x:col min="3" max="3" width="36.125" style="118" customWidth="1"/>
    <x:col min="4" max="4" width="61.875" style="75" customWidth="1"/>
    <x:col min="5" max="5" width="12.875" style="75" customWidth="1"/>
    <x:col min="6" max="6" width="18.125" style="123" customWidth="1"/>
    <x:col min="7" max="7" width="19.125" style="123" customWidth="1"/>
    <x:col min="8" max="8" width="16.875" style="123" customWidth="1"/>
    <x:col min="9" max="9" width="18.5" style="123" customWidth="1"/>
    <x:col min="10" max="10" width="21.875" style="123" customWidth="1"/>
    <x:col min="11" max="11" width="34.5" style="122" customWidth="1"/>
    <x:col min="12" max="12" width="4.125" style="75" customWidth="1"/>
    <x:col min="13" max="249" width="9" style="75"/>
    <x:col min="250" max="250" width="14.125" style="75" customWidth="1"/>
    <x:col min="251" max="251" width="36.125" style="75" customWidth="1"/>
    <x:col min="252" max="252" width="8.5" style="75" customWidth="1"/>
    <x:col min="253" max="253" width="25.125" style="75" customWidth="1"/>
    <x:col min="254" max="254" width="22.125" style="75" customWidth="1"/>
    <x:col min="255" max="255" width="20.625" style="75" customWidth="1"/>
    <x:col min="256" max="256" width="24.625" style="75" customWidth="1"/>
    <x:col min="257" max="257" width="34.5" style="75" customWidth="1"/>
    <x:col min="258" max="505" width="9" style="75"/>
    <x:col min="506" max="506" width="14.125" style="75" customWidth="1"/>
    <x:col min="507" max="507" width="36.125" style="75" customWidth="1"/>
    <x:col min="508" max="508" width="8.5" style="75" customWidth="1"/>
    <x:col min="509" max="509" width="25.125" style="75" customWidth="1"/>
    <x:col min="510" max="510" width="22.125" style="75" customWidth="1"/>
    <x:col min="511" max="511" width="20.625" style="75" customWidth="1"/>
    <x:col min="512" max="512" width="24.625" style="75" customWidth="1"/>
    <x:col min="513" max="513" width="34.5" style="75" customWidth="1"/>
    <x:col min="514" max="761" width="9" style="75"/>
    <x:col min="762" max="762" width="14.125" style="75" customWidth="1"/>
    <x:col min="763" max="763" width="36.125" style="75" customWidth="1"/>
    <x:col min="764" max="764" width="8.5" style="75" customWidth="1"/>
    <x:col min="765" max="765" width="25.125" style="75" customWidth="1"/>
    <x:col min="766" max="766" width="22.125" style="75" customWidth="1"/>
    <x:col min="767" max="767" width="20.625" style="75" customWidth="1"/>
    <x:col min="768" max="768" width="24.625" style="75" customWidth="1"/>
    <x:col min="769" max="769" width="34.5" style="75" customWidth="1"/>
    <x:col min="770" max="1017" width="9" style="75"/>
    <x:col min="1018" max="1018" width="14.125" style="75" customWidth="1"/>
    <x:col min="1019" max="1019" width="36.125" style="75" customWidth="1"/>
    <x:col min="1020" max="1020" width="8.5" style="75" customWidth="1"/>
    <x:col min="1021" max="1021" width="25.125" style="75" customWidth="1"/>
    <x:col min="1022" max="1022" width="22.125" style="75" customWidth="1"/>
    <x:col min="1023" max="1023" width="20.625" style="75" customWidth="1"/>
    <x:col min="1024" max="1024" width="24.625" style="75" customWidth="1"/>
    <x:col min="1025" max="1025" width="34.5" style="75" customWidth="1"/>
    <x:col min="1026" max="1273" width="9" style="75"/>
    <x:col min="1274" max="1274" width="14.125" style="75" customWidth="1"/>
    <x:col min="1275" max="1275" width="36.125" style="75" customWidth="1"/>
    <x:col min="1276" max="1276" width="8.5" style="75" customWidth="1"/>
    <x:col min="1277" max="1277" width="25.125" style="75" customWidth="1"/>
    <x:col min="1278" max="1278" width="22.125" style="75" customWidth="1"/>
    <x:col min="1279" max="1279" width="20.625" style="75" customWidth="1"/>
    <x:col min="1280" max="1280" width="24.625" style="75" customWidth="1"/>
    <x:col min="1281" max="1281" width="34.5" style="75" customWidth="1"/>
    <x:col min="1282" max="1529" width="9" style="75"/>
    <x:col min="1530" max="1530" width="14.125" style="75" customWidth="1"/>
    <x:col min="1531" max="1531" width="36.125" style="75" customWidth="1"/>
    <x:col min="1532" max="1532" width="8.5" style="75" customWidth="1"/>
    <x:col min="1533" max="1533" width="25.125" style="75" customWidth="1"/>
    <x:col min="1534" max="1534" width="22.125" style="75" customWidth="1"/>
    <x:col min="1535" max="1535" width="20.625" style="75" customWidth="1"/>
    <x:col min="1536" max="1536" width="24.625" style="75" customWidth="1"/>
    <x:col min="1537" max="1537" width="34.5" style="75" customWidth="1"/>
    <x:col min="1538" max="1785" width="9" style="75"/>
    <x:col min="1786" max="1786" width="14.125" style="75" customWidth="1"/>
    <x:col min="1787" max="1787" width="36.125" style="75" customWidth="1"/>
    <x:col min="1788" max="1788" width="8.5" style="75" customWidth="1"/>
    <x:col min="1789" max="1789" width="25.125" style="75" customWidth="1"/>
    <x:col min="1790" max="1790" width="22.125" style="75" customWidth="1"/>
    <x:col min="1791" max="1791" width="20.625" style="75" customWidth="1"/>
    <x:col min="1792" max="1792" width="24.625" style="75" customWidth="1"/>
    <x:col min="1793" max="1793" width="34.5" style="75" customWidth="1"/>
    <x:col min="1794" max="2041" width="9" style="75"/>
    <x:col min="2042" max="2042" width="14.125" style="75" customWidth="1"/>
    <x:col min="2043" max="2043" width="36.125" style="75" customWidth="1"/>
    <x:col min="2044" max="2044" width="8.5" style="75" customWidth="1"/>
    <x:col min="2045" max="2045" width="25.125" style="75" customWidth="1"/>
    <x:col min="2046" max="2046" width="22.125" style="75" customWidth="1"/>
    <x:col min="2047" max="2047" width="20.625" style="75" customWidth="1"/>
    <x:col min="2048" max="2048" width="24.625" style="75" customWidth="1"/>
    <x:col min="2049" max="2049" width="34.5" style="75" customWidth="1"/>
    <x:col min="2050" max="2297" width="9" style="75"/>
    <x:col min="2298" max="2298" width="14.125" style="75" customWidth="1"/>
    <x:col min="2299" max="2299" width="36.125" style="75" customWidth="1"/>
    <x:col min="2300" max="2300" width="8.5" style="75" customWidth="1"/>
    <x:col min="2301" max="2301" width="25.125" style="75" customWidth="1"/>
    <x:col min="2302" max="2302" width="22.125" style="75" customWidth="1"/>
    <x:col min="2303" max="2303" width="20.625" style="75" customWidth="1"/>
    <x:col min="2304" max="2304" width="24.625" style="75" customWidth="1"/>
    <x:col min="2305" max="2305" width="34.5" style="75" customWidth="1"/>
    <x:col min="2306" max="2553" width="9" style="75"/>
    <x:col min="2554" max="2554" width="14.125" style="75" customWidth="1"/>
    <x:col min="2555" max="2555" width="36.125" style="75" customWidth="1"/>
    <x:col min="2556" max="2556" width="8.5" style="75" customWidth="1"/>
    <x:col min="2557" max="2557" width="25.125" style="75" customWidth="1"/>
    <x:col min="2558" max="2558" width="22.125" style="75" customWidth="1"/>
    <x:col min="2559" max="2559" width="20.625" style="75" customWidth="1"/>
    <x:col min="2560" max="2560" width="24.625" style="75" customWidth="1"/>
    <x:col min="2561" max="2561" width="34.5" style="75" customWidth="1"/>
    <x:col min="2562" max="2809" width="9" style="75"/>
    <x:col min="2810" max="2810" width="14.125" style="75" customWidth="1"/>
    <x:col min="2811" max="2811" width="36.125" style="75" customWidth="1"/>
    <x:col min="2812" max="2812" width="8.5" style="75" customWidth="1"/>
    <x:col min="2813" max="2813" width="25.125" style="75" customWidth="1"/>
    <x:col min="2814" max="2814" width="22.125" style="75" customWidth="1"/>
    <x:col min="2815" max="2815" width="20.625" style="75" customWidth="1"/>
    <x:col min="2816" max="2816" width="24.625" style="75" customWidth="1"/>
    <x:col min="2817" max="2817" width="34.5" style="75" customWidth="1"/>
    <x:col min="2818" max="3065" width="9" style="75"/>
    <x:col min="3066" max="3066" width="14.125" style="75" customWidth="1"/>
    <x:col min="3067" max="3067" width="36.125" style="75" customWidth="1"/>
    <x:col min="3068" max="3068" width="8.5" style="75" customWidth="1"/>
    <x:col min="3069" max="3069" width="25.125" style="75" customWidth="1"/>
    <x:col min="3070" max="3070" width="22.125" style="75" customWidth="1"/>
    <x:col min="3071" max="3071" width="20.625" style="75" customWidth="1"/>
    <x:col min="3072" max="3072" width="24.625" style="75" customWidth="1"/>
    <x:col min="3073" max="3073" width="34.5" style="75" customWidth="1"/>
    <x:col min="3074" max="3321" width="9" style="75"/>
    <x:col min="3322" max="3322" width="14.125" style="75" customWidth="1"/>
    <x:col min="3323" max="3323" width="36.125" style="75" customWidth="1"/>
    <x:col min="3324" max="3324" width="8.5" style="75" customWidth="1"/>
    <x:col min="3325" max="3325" width="25.125" style="75" customWidth="1"/>
    <x:col min="3326" max="3326" width="22.125" style="75" customWidth="1"/>
    <x:col min="3327" max="3327" width="20.625" style="75" customWidth="1"/>
    <x:col min="3328" max="3328" width="24.625" style="75" customWidth="1"/>
    <x:col min="3329" max="3329" width="34.5" style="75" customWidth="1"/>
    <x:col min="3330" max="3577" width="9" style="75"/>
    <x:col min="3578" max="3578" width="14.125" style="75" customWidth="1"/>
    <x:col min="3579" max="3579" width="36.125" style="75" customWidth="1"/>
    <x:col min="3580" max="3580" width="8.5" style="75" customWidth="1"/>
    <x:col min="3581" max="3581" width="25.125" style="75" customWidth="1"/>
    <x:col min="3582" max="3582" width="22.125" style="75" customWidth="1"/>
    <x:col min="3583" max="3583" width="20.625" style="75" customWidth="1"/>
    <x:col min="3584" max="3584" width="24.625" style="75" customWidth="1"/>
    <x:col min="3585" max="3585" width="34.5" style="75" customWidth="1"/>
    <x:col min="3586" max="3833" width="9" style="75"/>
    <x:col min="3834" max="3834" width="14.125" style="75" customWidth="1"/>
    <x:col min="3835" max="3835" width="36.125" style="75" customWidth="1"/>
    <x:col min="3836" max="3836" width="8.5" style="75" customWidth="1"/>
    <x:col min="3837" max="3837" width="25.125" style="75" customWidth="1"/>
    <x:col min="3838" max="3838" width="22.125" style="75" customWidth="1"/>
    <x:col min="3839" max="3839" width="20.625" style="75" customWidth="1"/>
    <x:col min="3840" max="3840" width="24.625" style="75" customWidth="1"/>
    <x:col min="3841" max="3841" width="34.5" style="75" customWidth="1"/>
    <x:col min="3842" max="4089" width="9" style="75"/>
    <x:col min="4090" max="4090" width="14.125" style="75" customWidth="1"/>
    <x:col min="4091" max="4091" width="36.125" style="75" customWidth="1"/>
    <x:col min="4092" max="4092" width="8.5" style="75" customWidth="1"/>
    <x:col min="4093" max="4093" width="25.125" style="75" customWidth="1"/>
    <x:col min="4094" max="4094" width="22.125" style="75" customWidth="1"/>
    <x:col min="4095" max="4095" width="20.625" style="75" customWidth="1"/>
    <x:col min="4096" max="4096" width="24.625" style="75" customWidth="1"/>
    <x:col min="4097" max="4097" width="34.5" style="75" customWidth="1"/>
    <x:col min="4098" max="4345" width="9" style="75"/>
    <x:col min="4346" max="4346" width="14.125" style="75" customWidth="1"/>
    <x:col min="4347" max="4347" width="36.125" style="75" customWidth="1"/>
    <x:col min="4348" max="4348" width="8.5" style="75" customWidth="1"/>
    <x:col min="4349" max="4349" width="25.125" style="75" customWidth="1"/>
    <x:col min="4350" max="4350" width="22.125" style="75" customWidth="1"/>
    <x:col min="4351" max="4351" width="20.625" style="75" customWidth="1"/>
    <x:col min="4352" max="4352" width="24.625" style="75" customWidth="1"/>
    <x:col min="4353" max="4353" width="34.5" style="75" customWidth="1"/>
    <x:col min="4354" max="4601" width="9" style="75"/>
    <x:col min="4602" max="4602" width="14.125" style="75" customWidth="1"/>
    <x:col min="4603" max="4603" width="36.125" style="75" customWidth="1"/>
    <x:col min="4604" max="4604" width="8.5" style="75" customWidth="1"/>
    <x:col min="4605" max="4605" width="25.125" style="75" customWidth="1"/>
    <x:col min="4606" max="4606" width="22.125" style="75" customWidth="1"/>
    <x:col min="4607" max="4607" width="20.625" style="75" customWidth="1"/>
    <x:col min="4608" max="4608" width="24.625" style="75" customWidth="1"/>
    <x:col min="4609" max="4609" width="34.5" style="75" customWidth="1"/>
    <x:col min="4610" max="4857" width="9" style="75"/>
    <x:col min="4858" max="4858" width="14.125" style="75" customWidth="1"/>
    <x:col min="4859" max="4859" width="36.125" style="75" customWidth="1"/>
    <x:col min="4860" max="4860" width="8.5" style="75" customWidth="1"/>
    <x:col min="4861" max="4861" width="25.125" style="75" customWidth="1"/>
    <x:col min="4862" max="4862" width="22.125" style="75" customWidth="1"/>
    <x:col min="4863" max="4863" width="20.625" style="75" customWidth="1"/>
    <x:col min="4864" max="4864" width="24.625" style="75" customWidth="1"/>
    <x:col min="4865" max="4865" width="34.5" style="75" customWidth="1"/>
    <x:col min="4866" max="5113" width="9" style="75"/>
    <x:col min="5114" max="5114" width="14.125" style="75" customWidth="1"/>
    <x:col min="5115" max="5115" width="36.125" style="75" customWidth="1"/>
    <x:col min="5116" max="5116" width="8.5" style="75" customWidth="1"/>
    <x:col min="5117" max="5117" width="25.125" style="75" customWidth="1"/>
    <x:col min="5118" max="5118" width="22.125" style="75" customWidth="1"/>
    <x:col min="5119" max="5119" width="20.625" style="75" customWidth="1"/>
    <x:col min="5120" max="5120" width="24.625" style="75" customWidth="1"/>
    <x:col min="5121" max="5121" width="34.5" style="75" customWidth="1"/>
    <x:col min="5122" max="5369" width="9" style="75"/>
    <x:col min="5370" max="5370" width="14.125" style="75" customWidth="1"/>
    <x:col min="5371" max="5371" width="36.125" style="75" customWidth="1"/>
    <x:col min="5372" max="5372" width="8.5" style="75" customWidth="1"/>
    <x:col min="5373" max="5373" width="25.125" style="75" customWidth="1"/>
    <x:col min="5374" max="5374" width="22.125" style="75" customWidth="1"/>
    <x:col min="5375" max="5375" width="20.625" style="75" customWidth="1"/>
    <x:col min="5376" max="5376" width="24.625" style="75" customWidth="1"/>
    <x:col min="5377" max="5377" width="34.5" style="75" customWidth="1"/>
    <x:col min="5378" max="5625" width="9" style="75"/>
    <x:col min="5626" max="5626" width="14.125" style="75" customWidth="1"/>
    <x:col min="5627" max="5627" width="36.125" style="75" customWidth="1"/>
    <x:col min="5628" max="5628" width="8.5" style="75" customWidth="1"/>
    <x:col min="5629" max="5629" width="25.125" style="75" customWidth="1"/>
    <x:col min="5630" max="5630" width="22.125" style="75" customWidth="1"/>
    <x:col min="5631" max="5631" width="20.625" style="75" customWidth="1"/>
    <x:col min="5632" max="5632" width="24.625" style="75" customWidth="1"/>
    <x:col min="5633" max="5633" width="34.5" style="75" customWidth="1"/>
    <x:col min="5634" max="5881" width="9" style="75"/>
    <x:col min="5882" max="5882" width="14.125" style="75" customWidth="1"/>
    <x:col min="5883" max="5883" width="36.125" style="75" customWidth="1"/>
    <x:col min="5884" max="5884" width="8.5" style="75" customWidth="1"/>
    <x:col min="5885" max="5885" width="25.125" style="75" customWidth="1"/>
    <x:col min="5886" max="5886" width="22.125" style="75" customWidth="1"/>
    <x:col min="5887" max="5887" width="20.625" style="75" customWidth="1"/>
    <x:col min="5888" max="5888" width="24.625" style="75" customWidth="1"/>
    <x:col min="5889" max="5889" width="34.5" style="75" customWidth="1"/>
    <x:col min="5890" max="6137" width="9" style="75"/>
    <x:col min="6138" max="6138" width="14.125" style="75" customWidth="1"/>
    <x:col min="6139" max="6139" width="36.125" style="75" customWidth="1"/>
    <x:col min="6140" max="6140" width="8.5" style="75" customWidth="1"/>
    <x:col min="6141" max="6141" width="25.125" style="75" customWidth="1"/>
    <x:col min="6142" max="6142" width="22.125" style="75" customWidth="1"/>
    <x:col min="6143" max="6143" width="20.625" style="75" customWidth="1"/>
    <x:col min="6144" max="6144" width="24.625" style="75" customWidth="1"/>
    <x:col min="6145" max="6145" width="34.5" style="75" customWidth="1"/>
    <x:col min="6146" max="6393" width="9" style="75"/>
    <x:col min="6394" max="6394" width="14.125" style="75" customWidth="1"/>
    <x:col min="6395" max="6395" width="36.125" style="75" customWidth="1"/>
    <x:col min="6396" max="6396" width="8.5" style="75" customWidth="1"/>
    <x:col min="6397" max="6397" width="25.125" style="75" customWidth="1"/>
    <x:col min="6398" max="6398" width="22.125" style="75" customWidth="1"/>
    <x:col min="6399" max="6399" width="20.625" style="75" customWidth="1"/>
    <x:col min="6400" max="6400" width="24.625" style="75" customWidth="1"/>
    <x:col min="6401" max="6401" width="34.5" style="75" customWidth="1"/>
    <x:col min="6402" max="6649" width="9" style="75"/>
    <x:col min="6650" max="6650" width="14.125" style="75" customWidth="1"/>
    <x:col min="6651" max="6651" width="36.125" style="75" customWidth="1"/>
    <x:col min="6652" max="6652" width="8.5" style="75" customWidth="1"/>
    <x:col min="6653" max="6653" width="25.125" style="75" customWidth="1"/>
    <x:col min="6654" max="6654" width="22.125" style="75" customWidth="1"/>
    <x:col min="6655" max="6655" width="20.625" style="75" customWidth="1"/>
    <x:col min="6656" max="6656" width="24.625" style="75" customWidth="1"/>
    <x:col min="6657" max="6657" width="34.5" style="75" customWidth="1"/>
    <x:col min="6658" max="6905" width="9" style="75"/>
    <x:col min="6906" max="6906" width="14.125" style="75" customWidth="1"/>
    <x:col min="6907" max="6907" width="36.125" style="75" customWidth="1"/>
    <x:col min="6908" max="6908" width="8.5" style="75" customWidth="1"/>
    <x:col min="6909" max="6909" width="25.125" style="75" customWidth="1"/>
    <x:col min="6910" max="6910" width="22.125" style="75" customWidth="1"/>
    <x:col min="6911" max="6911" width="20.625" style="75" customWidth="1"/>
    <x:col min="6912" max="6912" width="24.625" style="75" customWidth="1"/>
    <x:col min="6913" max="6913" width="34.5" style="75" customWidth="1"/>
    <x:col min="6914" max="7161" width="9" style="75"/>
    <x:col min="7162" max="7162" width="14.125" style="75" customWidth="1"/>
    <x:col min="7163" max="7163" width="36.125" style="75" customWidth="1"/>
    <x:col min="7164" max="7164" width="8.5" style="75" customWidth="1"/>
    <x:col min="7165" max="7165" width="25.125" style="75" customWidth="1"/>
    <x:col min="7166" max="7166" width="22.125" style="75" customWidth="1"/>
    <x:col min="7167" max="7167" width="20.625" style="75" customWidth="1"/>
    <x:col min="7168" max="7168" width="24.625" style="75" customWidth="1"/>
    <x:col min="7169" max="7169" width="34.5" style="75" customWidth="1"/>
    <x:col min="7170" max="7417" width="9" style="75"/>
    <x:col min="7418" max="7418" width="14.125" style="75" customWidth="1"/>
    <x:col min="7419" max="7419" width="36.125" style="75" customWidth="1"/>
    <x:col min="7420" max="7420" width="8.5" style="75" customWidth="1"/>
    <x:col min="7421" max="7421" width="25.125" style="75" customWidth="1"/>
    <x:col min="7422" max="7422" width="22.125" style="75" customWidth="1"/>
    <x:col min="7423" max="7423" width="20.625" style="75" customWidth="1"/>
    <x:col min="7424" max="7424" width="24.625" style="75" customWidth="1"/>
    <x:col min="7425" max="7425" width="34.5" style="75" customWidth="1"/>
    <x:col min="7426" max="7673" width="9" style="75"/>
    <x:col min="7674" max="7674" width="14.125" style="75" customWidth="1"/>
    <x:col min="7675" max="7675" width="36.125" style="75" customWidth="1"/>
    <x:col min="7676" max="7676" width="8.5" style="75" customWidth="1"/>
    <x:col min="7677" max="7677" width="25.125" style="75" customWidth="1"/>
    <x:col min="7678" max="7678" width="22.125" style="75" customWidth="1"/>
    <x:col min="7679" max="7679" width="20.625" style="75" customWidth="1"/>
    <x:col min="7680" max="7680" width="24.625" style="75" customWidth="1"/>
    <x:col min="7681" max="7681" width="34.5" style="75" customWidth="1"/>
    <x:col min="7682" max="7929" width="9" style="75"/>
    <x:col min="7930" max="7930" width="14.125" style="75" customWidth="1"/>
    <x:col min="7931" max="7931" width="36.125" style="75" customWidth="1"/>
    <x:col min="7932" max="7932" width="8.5" style="75" customWidth="1"/>
    <x:col min="7933" max="7933" width="25.125" style="75" customWidth="1"/>
    <x:col min="7934" max="7934" width="22.125" style="75" customWidth="1"/>
    <x:col min="7935" max="7935" width="20.625" style="75" customWidth="1"/>
    <x:col min="7936" max="7936" width="24.625" style="75" customWidth="1"/>
    <x:col min="7937" max="7937" width="34.5" style="75" customWidth="1"/>
    <x:col min="7938" max="8185" width="9" style="75"/>
    <x:col min="8186" max="8186" width="14.125" style="75" customWidth="1"/>
    <x:col min="8187" max="8187" width="36.125" style="75" customWidth="1"/>
    <x:col min="8188" max="8188" width="8.5" style="75" customWidth="1"/>
    <x:col min="8189" max="8189" width="25.125" style="75" customWidth="1"/>
    <x:col min="8190" max="8190" width="22.125" style="75" customWidth="1"/>
    <x:col min="8191" max="8191" width="20.625" style="75" customWidth="1"/>
    <x:col min="8192" max="8192" width="24.625" style="75" customWidth="1"/>
    <x:col min="8193" max="8193" width="34.5" style="75" customWidth="1"/>
    <x:col min="8194" max="8441" width="9" style="75"/>
    <x:col min="8442" max="8442" width="14.125" style="75" customWidth="1"/>
    <x:col min="8443" max="8443" width="36.125" style="75" customWidth="1"/>
    <x:col min="8444" max="8444" width="8.5" style="75" customWidth="1"/>
    <x:col min="8445" max="8445" width="25.125" style="75" customWidth="1"/>
    <x:col min="8446" max="8446" width="22.125" style="75" customWidth="1"/>
    <x:col min="8447" max="8447" width="20.625" style="75" customWidth="1"/>
    <x:col min="8448" max="8448" width="24.625" style="75" customWidth="1"/>
    <x:col min="8449" max="8449" width="34.5" style="75" customWidth="1"/>
    <x:col min="8450" max="8697" width="9" style="75"/>
    <x:col min="8698" max="8698" width="14.125" style="75" customWidth="1"/>
    <x:col min="8699" max="8699" width="36.125" style="75" customWidth="1"/>
    <x:col min="8700" max="8700" width="8.5" style="75" customWidth="1"/>
    <x:col min="8701" max="8701" width="25.125" style="75" customWidth="1"/>
    <x:col min="8702" max="8702" width="22.125" style="75" customWidth="1"/>
    <x:col min="8703" max="8703" width="20.625" style="75" customWidth="1"/>
    <x:col min="8704" max="8704" width="24.625" style="75" customWidth="1"/>
    <x:col min="8705" max="8705" width="34.5" style="75" customWidth="1"/>
    <x:col min="8706" max="8953" width="9" style="75"/>
    <x:col min="8954" max="8954" width="14.125" style="75" customWidth="1"/>
    <x:col min="8955" max="8955" width="36.125" style="75" customWidth="1"/>
    <x:col min="8956" max="8956" width="8.5" style="75" customWidth="1"/>
    <x:col min="8957" max="8957" width="25.125" style="75" customWidth="1"/>
    <x:col min="8958" max="8958" width="22.125" style="75" customWidth="1"/>
    <x:col min="8959" max="8959" width="20.625" style="75" customWidth="1"/>
    <x:col min="8960" max="8960" width="24.625" style="75" customWidth="1"/>
    <x:col min="8961" max="8961" width="34.5" style="75" customWidth="1"/>
    <x:col min="8962" max="9209" width="9" style="75"/>
    <x:col min="9210" max="9210" width="14.125" style="75" customWidth="1"/>
    <x:col min="9211" max="9211" width="36.125" style="75" customWidth="1"/>
    <x:col min="9212" max="9212" width="8.5" style="75" customWidth="1"/>
    <x:col min="9213" max="9213" width="25.125" style="75" customWidth="1"/>
    <x:col min="9214" max="9214" width="22.125" style="75" customWidth="1"/>
    <x:col min="9215" max="9215" width="20.625" style="75" customWidth="1"/>
    <x:col min="9216" max="9216" width="24.625" style="75" customWidth="1"/>
    <x:col min="9217" max="9217" width="34.5" style="75" customWidth="1"/>
    <x:col min="9218" max="9465" width="9" style="75"/>
    <x:col min="9466" max="9466" width="14.125" style="75" customWidth="1"/>
    <x:col min="9467" max="9467" width="36.125" style="75" customWidth="1"/>
    <x:col min="9468" max="9468" width="8.5" style="75" customWidth="1"/>
    <x:col min="9469" max="9469" width="25.125" style="75" customWidth="1"/>
    <x:col min="9470" max="9470" width="22.125" style="75" customWidth="1"/>
    <x:col min="9471" max="9471" width="20.625" style="75" customWidth="1"/>
    <x:col min="9472" max="9472" width="24.625" style="75" customWidth="1"/>
    <x:col min="9473" max="9473" width="34.5" style="75" customWidth="1"/>
    <x:col min="9474" max="9721" width="9" style="75"/>
    <x:col min="9722" max="9722" width="14.125" style="75" customWidth="1"/>
    <x:col min="9723" max="9723" width="36.125" style="75" customWidth="1"/>
    <x:col min="9724" max="9724" width="8.5" style="75" customWidth="1"/>
    <x:col min="9725" max="9725" width="25.125" style="75" customWidth="1"/>
    <x:col min="9726" max="9726" width="22.125" style="75" customWidth="1"/>
    <x:col min="9727" max="9727" width="20.625" style="75" customWidth="1"/>
    <x:col min="9728" max="9728" width="24.625" style="75" customWidth="1"/>
    <x:col min="9729" max="9729" width="34.5" style="75" customWidth="1"/>
    <x:col min="9730" max="9977" width="9" style="75"/>
    <x:col min="9978" max="9978" width="14.125" style="75" customWidth="1"/>
    <x:col min="9979" max="9979" width="36.125" style="75" customWidth="1"/>
    <x:col min="9980" max="9980" width="8.5" style="75" customWidth="1"/>
    <x:col min="9981" max="9981" width="25.125" style="75" customWidth="1"/>
    <x:col min="9982" max="9982" width="22.125" style="75" customWidth="1"/>
    <x:col min="9983" max="9983" width="20.625" style="75" customWidth="1"/>
    <x:col min="9984" max="9984" width="24.625" style="75" customWidth="1"/>
    <x:col min="9985" max="9985" width="34.5" style="75" customWidth="1"/>
    <x:col min="9986" max="10233" width="9" style="75"/>
    <x:col min="10234" max="10234" width="14.125" style="75" customWidth="1"/>
    <x:col min="10235" max="10235" width="36.125" style="75" customWidth="1"/>
    <x:col min="10236" max="10236" width="8.5" style="75" customWidth="1"/>
    <x:col min="10237" max="10237" width="25.125" style="75" customWidth="1"/>
    <x:col min="10238" max="10238" width="22.125" style="75" customWidth="1"/>
    <x:col min="10239" max="10239" width="20.625" style="75" customWidth="1"/>
    <x:col min="10240" max="10240" width="24.625" style="75" customWidth="1"/>
    <x:col min="10241" max="10241" width="34.5" style="75" customWidth="1"/>
    <x:col min="10242" max="10489" width="9" style="75"/>
    <x:col min="10490" max="10490" width="14.125" style="75" customWidth="1"/>
    <x:col min="10491" max="10491" width="36.125" style="75" customWidth="1"/>
    <x:col min="10492" max="10492" width="8.5" style="75" customWidth="1"/>
    <x:col min="10493" max="10493" width="25.125" style="75" customWidth="1"/>
    <x:col min="10494" max="10494" width="22.125" style="75" customWidth="1"/>
    <x:col min="10495" max="10495" width="20.625" style="75" customWidth="1"/>
    <x:col min="10496" max="10496" width="24.625" style="75" customWidth="1"/>
    <x:col min="10497" max="10497" width="34.5" style="75" customWidth="1"/>
    <x:col min="10498" max="10745" width="9" style="75"/>
    <x:col min="10746" max="10746" width="14.125" style="75" customWidth="1"/>
    <x:col min="10747" max="10747" width="36.125" style="75" customWidth="1"/>
    <x:col min="10748" max="10748" width="8.5" style="75" customWidth="1"/>
    <x:col min="10749" max="10749" width="25.125" style="75" customWidth="1"/>
    <x:col min="10750" max="10750" width="22.125" style="75" customWidth="1"/>
    <x:col min="10751" max="10751" width="20.625" style="75" customWidth="1"/>
    <x:col min="10752" max="10752" width="24.625" style="75" customWidth="1"/>
    <x:col min="10753" max="10753" width="34.5" style="75" customWidth="1"/>
    <x:col min="10754" max="11001" width="9" style="75"/>
    <x:col min="11002" max="11002" width="14.125" style="75" customWidth="1"/>
    <x:col min="11003" max="11003" width="36.125" style="75" customWidth="1"/>
    <x:col min="11004" max="11004" width="8.5" style="75" customWidth="1"/>
    <x:col min="11005" max="11005" width="25.125" style="75" customWidth="1"/>
    <x:col min="11006" max="11006" width="22.125" style="75" customWidth="1"/>
    <x:col min="11007" max="11007" width="20.625" style="75" customWidth="1"/>
    <x:col min="11008" max="11008" width="24.625" style="75" customWidth="1"/>
    <x:col min="11009" max="11009" width="34.5" style="75" customWidth="1"/>
    <x:col min="11010" max="11257" width="9" style="75"/>
    <x:col min="11258" max="11258" width="14.125" style="75" customWidth="1"/>
    <x:col min="11259" max="11259" width="36.125" style="75" customWidth="1"/>
    <x:col min="11260" max="11260" width="8.5" style="75" customWidth="1"/>
    <x:col min="11261" max="11261" width="25.125" style="75" customWidth="1"/>
    <x:col min="11262" max="11262" width="22.125" style="75" customWidth="1"/>
    <x:col min="11263" max="11263" width="20.625" style="75" customWidth="1"/>
    <x:col min="11264" max="11264" width="24.625" style="75" customWidth="1"/>
    <x:col min="11265" max="11265" width="34.5" style="75" customWidth="1"/>
    <x:col min="11266" max="11513" width="9" style="75"/>
    <x:col min="11514" max="11514" width="14.125" style="75" customWidth="1"/>
    <x:col min="11515" max="11515" width="36.125" style="75" customWidth="1"/>
    <x:col min="11516" max="11516" width="8.5" style="75" customWidth="1"/>
    <x:col min="11517" max="11517" width="25.125" style="75" customWidth="1"/>
    <x:col min="11518" max="11518" width="22.125" style="75" customWidth="1"/>
    <x:col min="11519" max="11519" width="20.625" style="75" customWidth="1"/>
    <x:col min="11520" max="11520" width="24.625" style="75" customWidth="1"/>
    <x:col min="11521" max="11521" width="34.5" style="75" customWidth="1"/>
    <x:col min="11522" max="11769" width="9" style="75"/>
    <x:col min="11770" max="11770" width="14.125" style="75" customWidth="1"/>
    <x:col min="11771" max="11771" width="36.125" style="75" customWidth="1"/>
    <x:col min="11772" max="11772" width="8.5" style="75" customWidth="1"/>
    <x:col min="11773" max="11773" width="25.125" style="75" customWidth="1"/>
    <x:col min="11774" max="11774" width="22.125" style="75" customWidth="1"/>
    <x:col min="11775" max="11775" width="20.625" style="75" customWidth="1"/>
    <x:col min="11776" max="11776" width="24.625" style="75" customWidth="1"/>
    <x:col min="11777" max="11777" width="34.5" style="75" customWidth="1"/>
    <x:col min="11778" max="12025" width="9" style="75"/>
    <x:col min="12026" max="12026" width="14.125" style="75" customWidth="1"/>
    <x:col min="12027" max="12027" width="36.125" style="75" customWidth="1"/>
    <x:col min="12028" max="12028" width="8.5" style="75" customWidth="1"/>
    <x:col min="12029" max="12029" width="25.125" style="75" customWidth="1"/>
    <x:col min="12030" max="12030" width="22.125" style="75" customWidth="1"/>
    <x:col min="12031" max="12031" width="20.625" style="75" customWidth="1"/>
    <x:col min="12032" max="12032" width="24.625" style="75" customWidth="1"/>
    <x:col min="12033" max="12033" width="34.5" style="75" customWidth="1"/>
    <x:col min="12034" max="12281" width="9" style="75"/>
    <x:col min="12282" max="12282" width="14.125" style="75" customWidth="1"/>
    <x:col min="12283" max="12283" width="36.125" style="75" customWidth="1"/>
    <x:col min="12284" max="12284" width="8.5" style="75" customWidth="1"/>
    <x:col min="12285" max="12285" width="25.125" style="75" customWidth="1"/>
    <x:col min="12286" max="12286" width="22.125" style="75" customWidth="1"/>
    <x:col min="12287" max="12287" width="20.625" style="75" customWidth="1"/>
    <x:col min="12288" max="12288" width="24.625" style="75" customWidth="1"/>
    <x:col min="12289" max="12289" width="34.5" style="75" customWidth="1"/>
    <x:col min="12290" max="12537" width="9" style="75"/>
    <x:col min="12538" max="12538" width="14.125" style="75" customWidth="1"/>
    <x:col min="12539" max="12539" width="36.125" style="75" customWidth="1"/>
    <x:col min="12540" max="12540" width="8.5" style="75" customWidth="1"/>
    <x:col min="12541" max="12541" width="25.125" style="75" customWidth="1"/>
    <x:col min="12542" max="12542" width="22.125" style="75" customWidth="1"/>
    <x:col min="12543" max="12543" width="20.625" style="75" customWidth="1"/>
    <x:col min="12544" max="12544" width="24.625" style="75" customWidth="1"/>
    <x:col min="12545" max="12545" width="34.5" style="75" customWidth="1"/>
    <x:col min="12546" max="12793" width="9" style="75"/>
    <x:col min="12794" max="12794" width="14.125" style="75" customWidth="1"/>
    <x:col min="12795" max="12795" width="36.125" style="75" customWidth="1"/>
    <x:col min="12796" max="12796" width="8.5" style="75" customWidth="1"/>
    <x:col min="12797" max="12797" width="25.125" style="75" customWidth="1"/>
    <x:col min="12798" max="12798" width="22.125" style="75" customWidth="1"/>
    <x:col min="12799" max="12799" width="20.625" style="75" customWidth="1"/>
    <x:col min="12800" max="12800" width="24.625" style="75" customWidth="1"/>
    <x:col min="12801" max="12801" width="34.5" style="75" customWidth="1"/>
    <x:col min="12802" max="13049" width="9" style="75"/>
    <x:col min="13050" max="13050" width="14.125" style="75" customWidth="1"/>
    <x:col min="13051" max="13051" width="36.125" style="75" customWidth="1"/>
    <x:col min="13052" max="13052" width="8.5" style="75" customWidth="1"/>
    <x:col min="13053" max="13053" width="25.125" style="75" customWidth="1"/>
    <x:col min="13054" max="13054" width="22.125" style="75" customWidth="1"/>
    <x:col min="13055" max="13055" width="20.625" style="75" customWidth="1"/>
    <x:col min="13056" max="13056" width="24.625" style="75" customWidth="1"/>
    <x:col min="13057" max="13057" width="34.5" style="75" customWidth="1"/>
    <x:col min="13058" max="13305" width="9" style="75"/>
    <x:col min="13306" max="13306" width="14.125" style="75" customWidth="1"/>
    <x:col min="13307" max="13307" width="36.125" style="75" customWidth="1"/>
    <x:col min="13308" max="13308" width="8.5" style="75" customWidth="1"/>
    <x:col min="13309" max="13309" width="25.125" style="75" customWidth="1"/>
    <x:col min="13310" max="13310" width="22.125" style="75" customWidth="1"/>
    <x:col min="13311" max="13311" width="20.625" style="75" customWidth="1"/>
    <x:col min="13312" max="13312" width="24.625" style="75" customWidth="1"/>
    <x:col min="13313" max="13313" width="34.5" style="75" customWidth="1"/>
    <x:col min="13314" max="13561" width="9" style="75"/>
    <x:col min="13562" max="13562" width="14.125" style="75" customWidth="1"/>
    <x:col min="13563" max="13563" width="36.125" style="75" customWidth="1"/>
    <x:col min="13564" max="13564" width="8.5" style="75" customWidth="1"/>
    <x:col min="13565" max="13565" width="25.125" style="75" customWidth="1"/>
    <x:col min="13566" max="13566" width="22.125" style="75" customWidth="1"/>
    <x:col min="13567" max="13567" width="20.625" style="75" customWidth="1"/>
    <x:col min="13568" max="13568" width="24.625" style="75" customWidth="1"/>
    <x:col min="13569" max="13569" width="34.5" style="75" customWidth="1"/>
    <x:col min="13570" max="13817" width="9" style="75"/>
    <x:col min="13818" max="13818" width="14.125" style="75" customWidth="1"/>
    <x:col min="13819" max="13819" width="36.125" style="75" customWidth="1"/>
    <x:col min="13820" max="13820" width="8.5" style="75" customWidth="1"/>
    <x:col min="13821" max="13821" width="25.125" style="75" customWidth="1"/>
    <x:col min="13822" max="13822" width="22.125" style="75" customWidth="1"/>
    <x:col min="13823" max="13823" width="20.625" style="75" customWidth="1"/>
    <x:col min="13824" max="13824" width="24.625" style="75" customWidth="1"/>
    <x:col min="13825" max="13825" width="34.5" style="75" customWidth="1"/>
    <x:col min="13826" max="14073" width="9" style="75"/>
    <x:col min="14074" max="14074" width="14.125" style="75" customWidth="1"/>
    <x:col min="14075" max="14075" width="36.125" style="75" customWidth="1"/>
    <x:col min="14076" max="14076" width="8.5" style="75" customWidth="1"/>
    <x:col min="14077" max="14077" width="25.125" style="75" customWidth="1"/>
    <x:col min="14078" max="14078" width="22.125" style="75" customWidth="1"/>
    <x:col min="14079" max="14079" width="20.625" style="75" customWidth="1"/>
    <x:col min="14080" max="14080" width="24.625" style="75" customWidth="1"/>
    <x:col min="14081" max="14081" width="34.5" style="75" customWidth="1"/>
    <x:col min="14082" max="14329" width="9" style="75"/>
    <x:col min="14330" max="14330" width="14.125" style="75" customWidth="1"/>
    <x:col min="14331" max="14331" width="36.125" style="75" customWidth="1"/>
    <x:col min="14332" max="14332" width="8.5" style="75" customWidth="1"/>
    <x:col min="14333" max="14333" width="25.125" style="75" customWidth="1"/>
    <x:col min="14334" max="14334" width="22.125" style="75" customWidth="1"/>
    <x:col min="14335" max="14335" width="20.625" style="75" customWidth="1"/>
    <x:col min="14336" max="14336" width="24.625" style="75" customWidth="1"/>
    <x:col min="14337" max="14337" width="34.5" style="75" customWidth="1"/>
    <x:col min="14338" max="14585" width="9" style="75"/>
    <x:col min="14586" max="14586" width="14.125" style="75" customWidth="1"/>
    <x:col min="14587" max="14587" width="36.125" style="75" customWidth="1"/>
    <x:col min="14588" max="14588" width="8.5" style="75" customWidth="1"/>
    <x:col min="14589" max="14589" width="25.125" style="75" customWidth="1"/>
    <x:col min="14590" max="14590" width="22.125" style="75" customWidth="1"/>
    <x:col min="14591" max="14591" width="20.625" style="75" customWidth="1"/>
    <x:col min="14592" max="14592" width="24.625" style="75" customWidth="1"/>
    <x:col min="14593" max="14593" width="34.5" style="75" customWidth="1"/>
    <x:col min="14594" max="14841" width="9" style="75"/>
    <x:col min="14842" max="14842" width="14.125" style="75" customWidth="1"/>
    <x:col min="14843" max="14843" width="36.125" style="75" customWidth="1"/>
    <x:col min="14844" max="14844" width="8.5" style="75" customWidth="1"/>
    <x:col min="14845" max="14845" width="25.125" style="75" customWidth="1"/>
    <x:col min="14846" max="14846" width="22.125" style="75" customWidth="1"/>
    <x:col min="14847" max="14847" width="20.625" style="75" customWidth="1"/>
    <x:col min="14848" max="14848" width="24.625" style="75" customWidth="1"/>
    <x:col min="14849" max="14849" width="34.5" style="75" customWidth="1"/>
    <x:col min="14850" max="15097" width="9" style="75"/>
    <x:col min="15098" max="15098" width="14.125" style="75" customWidth="1"/>
    <x:col min="15099" max="15099" width="36.125" style="75" customWidth="1"/>
    <x:col min="15100" max="15100" width="8.5" style="75" customWidth="1"/>
    <x:col min="15101" max="15101" width="25.125" style="75" customWidth="1"/>
    <x:col min="15102" max="15102" width="22.125" style="75" customWidth="1"/>
    <x:col min="15103" max="15103" width="20.625" style="75" customWidth="1"/>
    <x:col min="15104" max="15104" width="24.625" style="75" customWidth="1"/>
    <x:col min="15105" max="15105" width="34.5" style="75" customWidth="1"/>
    <x:col min="15106" max="15353" width="9" style="75"/>
    <x:col min="15354" max="15354" width="14.125" style="75" customWidth="1"/>
    <x:col min="15355" max="15355" width="36.125" style="75" customWidth="1"/>
    <x:col min="15356" max="15356" width="8.5" style="75" customWidth="1"/>
    <x:col min="15357" max="15357" width="25.125" style="75" customWidth="1"/>
    <x:col min="15358" max="15358" width="22.125" style="75" customWidth="1"/>
    <x:col min="15359" max="15359" width="20.625" style="75" customWidth="1"/>
    <x:col min="15360" max="15360" width="24.625" style="75" customWidth="1"/>
    <x:col min="15361" max="15361" width="34.5" style="75" customWidth="1"/>
    <x:col min="15362" max="15609" width="9" style="75"/>
    <x:col min="15610" max="15610" width="14.125" style="75" customWidth="1"/>
    <x:col min="15611" max="15611" width="36.125" style="75" customWidth="1"/>
    <x:col min="15612" max="15612" width="8.5" style="75" customWidth="1"/>
    <x:col min="15613" max="15613" width="25.125" style="75" customWidth="1"/>
    <x:col min="15614" max="15614" width="22.125" style="75" customWidth="1"/>
    <x:col min="15615" max="15615" width="20.625" style="75" customWidth="1"/>
    <x:col min="15616" max="15616" width="24.625" style="75" customWidth="1"/>
    <x:col min="15617" max="15617" width="34.5" style="75" customWidth="1"/>
    <x:col min="15618" max="15865" width="9" style="75"/>
    <x:col min="15866" max="15866" width="14.125" style="75" customWidth="1"/>
    <x:col min="15867" max="15867" width="36.125" style="75" customWidth="1"/>
    <x:col min="15868" max="15868" width="8.5" style="75" customWidth="1"/>
    <x:col min="15869" max="15869" width="25.125" style="75" customWidth="1"/>
    <x:col min="15870" max="15870" width="22.125" style="75" customWidth="1"/>
    <x:col min="15871" max="15871" width="20.625" style="75" customWidth="1"/>
    <x:col min="15872" max="15872" width="24.625" style="75" customWidth="1"/>
    <x:col min="15873" max="15873" width="34.5" style="75" customWidth="1"/>
    <x:col min="15874" max="16121" width="9" style="75"/>
    <x:col min="16122" max="16122" width="14.125" style="75" customWidth="1"/>
    <x:col min="16123" max="16123" width="36.125" style="75" customWidth="1"/>
    <x:col min="16124" max="16124" width="8.5" style="75" customWidth="1"/>
    <x:col min="16125" max="16125" width="25.125" style="75" customWidth="1"/>
    <x:col min="16126" max="16126" width="22.125" style="75" customWidth="1"/>
    <x:col min="16127" max="16127" width="20.625" style="75" customWidth="1"/>
    <x:col min="16128" max="16128" width="24.625" style="75" customWidth="1"/>
    <x:col min="16129" max="16129" width="34.5" style="75" customWidth="1"/>
    <x:col min="16130" max="16381" width="9" style="75"/>
    <x:col min="16382" max="16384" width="9" style="75" customWidth="1"/>
  </x:cols>
  <x:sheetData>
    <x:row r="5" spans="2:11">
      <x:c r="B5" s="207" t="s">
        <x:v>269</x:v>
      </x:c>
      <x:c r="C5" s="208"/>
      <x:c r="D5" s="209"/>
      <x:c r="E5" s="205" t="s">
        <x:v>558</x:v>
      </x:c>
      <x:c r="F5" s="119" t="s">
        <x:v>555</x:v>
      </x:c>
      <x:c r="G5" s="119" t="s">
        <x:v>403</x:v>
      </x:c>
      <x:c r="H5" s="119" t="s">
        <x:v>619</x:v>
      </x:c>
      <x:c r="I5" s="119" t="s">
        <x:v>625</x:v>
      </x:c>
      <x:c r="J5" s="119" t="s">
        <x:v>264</x:v>
      </x:c>
      <x:c r="K5" s="120" t="s">
        <x:v>204</x:v>
      </x:c>
    </x:row>
    <x:row r="6" spans="1:11">
      <x:c r="A6" s="121" t="s">
        <x:v>582</x:v>
      </x:c>
      <x:c r="B6" s="128" t="s">
        <x:v>307</x:v>
      </x:c>
      <x:c r="C6" s="130" t="s">
        <x:v>371</x:v>
      </x:c>
      <x:c r="D6" s="128" t="s">
        <x:v>411</x:v>
      </x:c>
      <x:c r="E6" s="206"/>
      <x:c r="F6" s="128" t="s">
        <x:v>106</x:v>
      </x:c>
      <x:c r="G6" s="128" t="s">
        <x:v>1</x:v>
      </x:c>
      <x:c r="H6" s="128" t="s">
        <x:v>336</x:v>
      </x:c>
      <x:c r="I6" s="128" t="s">
        <x:v>142</x:v>
      </x:c>
      <x:c r="J6" s="128" t="s">
        <x:v>19</x:v>
      </x:c>
      <x:c r="K6" s="134"/>
    </x:row>
    <x:row r="7" spans="1:11" ht="26.25">
      <x:c r="A7" s="135">
        <x:v>1</x:v>
      </x:c>
      <x:c r="B7" s="136" t="s">
        <x:v>312</x:v>
      </x:c>
      <x:c r="C7" s="137" t="s">
        <x:v>437</x:v>
      </x:c>
      <x:c r="D7" s="137" t="s">
        <x:v>197</x:v>
      </x:c>
      <x:c r="E7" s="136" t="s">
        <x:v>126</x:v>
      </x:c>
      <x:c r="F7" s="179" t="s">
        <x:v>59</x:v>
      </x:c>
      <x:c r="G7" s="180"/>
      <x:c r="H7" s="181" t="s">
        <x:v>166</x:v>
      </x:c>
      <x:c r="I7" s="139"/>
      <x:c r="J7" s="140"/>
      <x:c r="K7" s="141"/>
    </x:row>
    <x:row r="8" spans="1:11" ht="33">
      <x:c r="A8" s="135">
        <x:v>2</x:v>
      </x:c>
      <x:c r="B8" s="136" t="s">
        <x:v>169</x:v>
      </x:c>
      <x:c r="C8" s="137" t="s">
        <x:v>437</x:v>
      </x:c>
      <x:c r="D8" s="142" t="s">
        <x:v>256</x:v>
      </x:c>
      <x:c r="E8" s="136" t="s">
        <x:v>126</x:v>
      </x:c>
      <x:c r="F8" s="179" t="s">
        <x:v>33</x:v>
      </x:c>
      <x:c r="G8" s="180"/>
      <x:c r="H8" s="181" t="s">
        <x:v>58</x:v>
      </x:c>
      <x:c r="I8" s="139"/>
      <x:c r="J8" s="140"/>
      <x:c r="K8" s="141"/>
    </x:row>
    <x:row r="9" spans="1:11" ht="26.25">
      <x:c r="A9" s="135">
        <x:v>3</x:v>
      </x:c>
      <x:c r="B9" s="136" t="s">
        <x:v>514</x:v>
      </x:c>
      <x:c r="C9" s="137" t="s">
        <x:v>437</x:v>
      </x:c>
      <x:c r="D9" s="137" t="s">
        <x:v>277</x:v>
      </x:c>
      <x:c r="E9" s="136" t="s">
        <x:v>126</x:v>
      </x:c>
      <x:c r="F9" s="179" t="s">
        <x:v>165</x:v>
      </x:c>
      <x:c r="G9" s="180"/>
      <x:c r="H9" s="181" t="s">
        <x:v>177</x:v>
      </x:c>
      <x:c r="I9" s="143"/>
      <x:c r="J9" s="144"/>
      <x:c r="K9" s="141"/>
    </x:row>
    <x:row r="10" spans="1:11" ht="33">
      <x:c r="A10" s="135">
        <x:v>4</x:v>
      </x:c>
      <x:c r="B10" s="136" t="s">
        <x:v>458</x:v>
      </x:c>
      <x:c r="C10" s="137" t="s">
        <x:v>437</x:v>
      </x:c>
      <x:c r="D10" s="137" t="s">
        <x:v>232</x:v>
      </x:c>
      <x:c r="E10" s="136" t="s">
        <x:v>21</x:v>
      </x:c>
      <x:c r="F10" s="180" t="s">
        <x:v>151</x:v>
      </x:c>
      <x:c r="G10" s="180"/>
      <x:c r="H10" s="180" t="s">
        <x:v>442</x:v>
      </x:c>
      <x:c r="I10" s="143"/>
      <x:c r="J10" s="144"/>
      <x:c r="K10" s="141"/>
    </x:row>
    <x:row r="11" spans="1:11" ht="32.75">
      <x:c r="A11" s="135">
        <x:v>5</x:v>
      </x:c>
      <x:c r="B11" s="136" t="s">
        <x:v>596</x:v>
      </x:c>
      <x:c r="C11" s="137" t="s">
        <x:v>437</x:v>
      </x:c>
      <x:c r="D11" s="142" t="s">
        <x:v>259</x:v>
      </x:c>
      <x:c r="E11" s="136" t="s">
        <x:v>126</x:v>
      </x:c>
      <x:c r="F11" s="180" t="s">
        <x:v>251</x:v>
      </x:c>
      <x:c r="G11" s="180"/>
      <x:c r="H11" s="180" t="s">
        <x:v>521</x:v>
      </x:c>
      <x:c r="I11" s="139"/>
      <x:c r="J11" s="144"/>
      <x:c r="K11" s="141"/>
    </x:row>
    <x:row r="12" spans="1:11" ht="26.25">
      <x:c r="A12" s="135">
        <x:v>6</x:v>
      </x:c>
      <x:c r="B12" s="136" t="s">
        <x:v>25</x:v>
      </x:c>
      <x:c r="C12" s="137" t="s">
        <x:v>437</x:v>
      </x:c>
      <x:c r="D12" s="142" t="s">
        <x:v>263</x:v>
      </x:c>
      <x:c r="E12" s="136" t="s">
        <x:v>126</x:v>
      </x:c>
      <x:c r="F12" s="180" t="s">
        <x:v>325</x:v>
      </x:c>
      <x:c r="G12" s="180"/>
      <x:c r="H12" s="180" t="s">
        <x:v>136</x:v>
      </x:c>
      <x:c r="I12" s="139"/>
      <x:c r="J12" s="144"/>
      <x:c r="K12" s="141"/>
    </x:row>
    <x:row r="13" spans="1:11" ht="52.70000000000000284217">
      <x:c r="A13" s="135">
        <x:v>7</x:v>
      </x:c>
      <x:c r="B13" s="136" t="s">
        <x:v>365</x:v>
      </x:c>
      <x:c r="C13" s="137" t="s">
        <x:v>120</x:v>
      </x:c>
      <x:c r="D13" s="137" t="s">
        <x:v>11</x:v>
      </x:c>
      <x:c r="E13" s="136" t="s">
        <x:v>126</x:v>
      </x:c>
      <x:c r="F13" s="180" t="s">
        <x:v>3</x:v>
      </x:c>
      <x:c r="G13" s="180"/>
      <x:c r="H13" s="180" t="s">
        <x:v>216</x:v>
      </x:c>
      <x:c r="I13" s="139"/>
      <x:c r="J13" s="144"/>
      <x:c r="K13" s="141"/>
    </x:row>
    <x:row r="14" spans="1:11" ht="32.75">
      <x:c r="A14" s="135">
        <x:v>8</x:v>
      </x:c>
      <x:c r="B14" s="136" t="s">
        <x:v>614</x:v>
      </x:c>
      <x:c r="C14" s="137" t="s">
        <x:v>120</x:v>
      </x:c>
      <x:c r="D14" s="137" t="s">
        <x:v>545</x:v>
      </x:c>
      <x:c r="E14" s="136" t="s">
        <x:v>126</x:v>
      </x:c>
      <x:c r="F14" s="180" t="s">
        <x:v>209</x:v>
      </x:c>
      <x:c r="G14" s="180"/>
      <x:c r="H14" s="180" t="s">
        <x:v>294</x:v>
      </x:c>
      <x:c r="I14" s="139"/>
      <x:c r="J14" s="144"/>
      <x:c r="K14" s="141"/>
    </x:row>
    <x:row r="15" spans="1:11" ht="32.75">
      <x:c r="A15" s="135">
        <x:v>9</x:v>
      </x:c>
      <x:c r="B15" s="136" t="s">
        <x:v>105</x:v>
      </x:c>
      <x:c r="C15" s="137" t="s">
        <x:v>135</x:v>
      </x:c>
      <x:c r="D15" s="137" t="s">
        <x:v>591</x:v>
      </x:c>
      <x:c r="E15" s="136" t="s">
        <x:v>126</x:v>
      </x:c>
      <x:c r="F15" s="179" t="s">
        <x:v>568</x:v>
      </x:c>
      <x:c r="G15" s="180"/>
      <x:c r="H15" s="181" t="s">
        <x:v>276</x:v>
      </x:c>
      <x:c r="I15" s="139"/>
      <x:c r="J15" s="144"/>
      <x:c r="K15" s="141"/>
    </x:row>
    <x:row r="16" spans="1:11" ht="32.75">
      <x:c r="A16" s="135">
        <x:v>10</x:v>
      </x:c>
      <x:c r="B16" s="136" t="s">
        <x:v>347</x:v>
      </x:c>
      <x:c r="C16" s="137" t="s">
        <x:v>135</x:v>
      </x:c>
      <x:c r="D16" s="142" t="s">
        <x:v>472</x:v>
      </x:c>
      <x:c r="E16" s="136" t="s">
        <x:v>126</x:v>
      </x:c>
      <x:c r="F16" s="179" t="s">
        <x:v>419</x:v>
      </x:c>
      <x:c r="G16" s="180"/>
      <x:c r="H16" s="181" t="s">
        <x:v>291</x:v>
      </x:c>
      <x:c r="I16" s="139"/>
      <x:c r="J16" s="144"/>
      <x:c r="K16" s="141"/>
    </x:row>
    <x:row r="17" spans="1:11" ht="26.25">
      <x:c r="A17" s="135">
        <x:v>11</x:v>
      </x:c>
      <x:c r="B17" s="136" t="s">
        <x:v>351</x:v>
      </x:c>
      <x:c r="C17" s="137" t="s">
        <x:v>135</x:v>
      </x:c>
      <x:c r="D17" s="142" t="s">
        <x:v>186</x:v>
      </x:c>
      <x:c r="E17" s="136" t="s">
        <x:v>126</x:v>
      </x:c>
      <x:c r="F17" s="179" t="s">
        <x:v>372</x:v>
      </x:c>
      <x:c r="G17" s="180"/>
      <x:c r="H17" s="181" t="s">
        <x:v>384</x:v>
      </x:c>
      <x:c r="I17" s="139"/>
      <x:c r="J17" s="144"/>
      <x:c r="K17" s="141"/>
    </x:row>
    <x:row r="18" spans="1:11" ht="26.25">
      <x:c r="A18" s="135">
        <x:v>12</x:v>
      </x:c>
      <x:c r="B18" s="136" t="s">
        <x:v>167</x:v>
      </x:c>
      <x:c r="C18" s="137" t="s">
        <x:v>620</x:v>
      </x:c>
      <x:c r="D18" s="137" t="s">
        <x:v>310</x:v>
      </x:c>
      <x:c r="E18" s="136" t="s">
        <x:v>126</x:v>
      </x:c>
      <x:c r="F18" s="180" t="s">
        <x:v>398</x:v>
      </x:c>
      <x:c r="G18" s="180"/>
      <x:c r="H18" s="180" t="s">
        <x:v>624</x:v>
      </x:c>
      <x:c r="I18" s="139"/>
      <x:c r="J18" s="144"/>
      <x:c r="K18" s="141"/>
    </x:row>
    <x:row r="19" spans="1:11" ht="26.25">
      <x:c r="A19" s="135">
        <x:v>13</x:v>
      </x:c>
      <x:c r="B19" s="136" t="s">
        <x:v>616</x:v>
      </x:c>
      <x:c r="C19" s="142" t="s">
        <x:v>262</x:v>
      </x:c>
      <x:c r="D19" s="142" t="s">
        <x:v>429</x:v>
      </x:c>
      <x:c r="E19" s="136" t="s">
        <x:v>126</x:v>
      </x:c>
      <x:c r="F19" s="182" t="s">
        <x:v>506</x:v>
      </x:c>
      <x:c r="G19" s="180"/>
      <x:c r="H19" s="180" t="s">
        <x:v>491</x:v>
      </x:c>
      <x:c r="I19" s="139"/>
      <x:c r="J19" s="144"/>
      <x:c r="K19" s="141"/>
    </x:row>
    <x:row r="20" spans="1:11" ht="26.25">
      <x:c r="A20" s="135">
        <x:v>14</x:v>
      </x:c>
      <x:c r="B20" s="136" t="s">
        <x:v>373</x:v>
      </x:c>
      <x:c r="C20" s="142" t="s">
        <x:v>262</x:v>
      </x:c>
      <x:c r="D20" s="142" t="s">
        <x:v>110</x:v>
      </x:c>
      <x:c r="E20" s="136" t="s">
        <x:v>126</x:v>
      </x:c>
      <x:c r="F20" s="180" t="s">
        <x:v>532</x:v>
      </x:c>
      <x:c r="G20" s="180"/>
      <x:c r="H20" s="180" t="s">
        <x:v>623</x:v>
      </x:c>
      <x:c r="I20" s="139"/>
      <x:c r="J20" s="144"/>
      <x:c r="K20" s="141"/>
    </x:row>
    <x:row r="21" spans="1:11" ht="26.25">
      <x:c r="A21" s="135">
        <x:v>15</x:v>
      </x:c>
      <x:c r="B21" s="136" t="s">
        <x:v>584</x:v>
      </x:c>
      <x:c r="C21" s="142" t="s">
        <x:v>262</x:v>
      </x:c>
      <x:c r="D21" s="142" t="s">
        <x:v>578</x:v>
      </x:c>
      <x:c r="E21" s="136" t="s">
        <x:v>126</x:v>
      </x:c>
      <x:c r="F21" s="180" t="s">
        <x:v>79</x:v>
      </x:c>
      <x:c r="G21" s="180"/>
      <x:c r="H21" s="180" t="s">
        <x:v>343</x:v>
      </x:c>
      <x:c r="I21" s="145"/>
      <x:c r="J21" s="146"/>
      <x:c r="K21" s="141"/>
    </x:row>
    <x:row r="22" spans="1:11" ht="26.25">
      <x:c r="A22" s="135">
        <x:v>16</x:v>
      </x:c>
      <x:c r="B22" s="136" t="s">
        <x:v>375</x:v>
      </x:c>
      <x:c r="C22" s="142" t="s">
        <x:v>262</x:v>
      </x:c>
      <x:c r="D22" s="142" t="s">
        <x:v>134</x:v>
      </x:c>
      <x:c r="E22" s="136" t="s">
        <x:v>126</x:v>
      </x:c>
      <x:c r="F22" s="180" t="s">
        <x:v>581</x:v>
      </x:c>
      <x:c r="G22" s="180"/>
      <x:c r="H22" s="180" t="s">
        <x:v>460</x:v>
      </x:c>
      <x:c r="I22" s="145"/>
      <x:c r="J22" s="146"/>
      <x:c r="K22" s="141"/>
    </x:row>
    <x:row r="23" spans="1:11" ht="48.75">
      <x:c r="A23" s="135">
        <x:v>17</x:v>
      </x:c>
      <x:c r="B23" s="136" t="s">
        <x:v>53</x:v>
      </x:c>
      <x:c r="C23" s="137" t="s">
        <x:v>149</x:v>
      </x:c>
      <x:c r="D23" s="137" t="s">
        <x:v>377</x:v>
      </x:c>
      <x:c r="E23" s="136" t="s">
        <x:v>126</x:v>
      </x:c>
      <x:c r="F23" s="180" t="s">
        <x:v>304</x:v>
      </x:c>
      <x:c r="G23" s="180"/>
      <x:c r="H23" s="180" t="s">
        <x:v>275</x:v>
      </x:c>
      <x:c r="I23" s="145"/>
      <x:c r="J23" s="146"/>
      <x:c r="K23" s="141"/>
    </x:row>
    <x:row r="24" spans="1:11" ht="36.75">
      <x:c r="A24" s="135">
        <x:v>18</x:v>
      </x:c>
      <x:c r="B24" s="136" t="s">
        <x:v>552</x:v>
      </x:c>
      <x:c r="C24" s="137" t="s">
        <x:v>149</x:v>
      </x:c>
      <x:c r="D24" s="137" t="s">
        <x:v>573</x:v>
      </x:c>
      <x:c r="E24" s="136" t="s">
        <x:v>126</x:v>
      </x:c>
      <x:c r="F24" s="180" t="s">
        <x:v>509</x:v>
      </x:c>
      <x:c r="G24" s="180"/>
      <x:c r="H24" s="180" t="s">
        <x:v>190</x:v>
      </x:c>
      <x:c r="I24" s="145"/>
      <x:c r="J24" s="146"/>
      <x:c r="K24" s="141"/>
    </x:row>
    <x:row r="25" spans="1:11" ht="39.54999999999999715783">
      <x:c r="A25" s="135">
        <x:v>19</x:v>
      </x:c>
      <x:c r="B25" s="136" t="s">
        <x:v>299</x:v>
      </x:c>
      <x:c r="C25" s="137" t="s">
        <x:v>149</x:v>
      </x:c>
      <x:c r="D25" s="137" t="s">
        <x:v>386</x:v>
      </x:c>
      <x:c r="E25" s="136" t="s">
        <x:v>126</x:v>
      </x:c>
      <x:c r="F25" s="180" t="s">
        <x:v>583</x:v>
      </x:c>
      <x:c r="G25" s="180"/>
      <x:c r="H25" s="180" t="s">
        <x:v>124</x:v>
      </x:c>
      <x:c r="I25" s="145"/>
      <x:c r="J25" s="146"/>
      <x:c r="K25" s="141"/>
    </x:row>
    <x:row r="26" spans="1:11" ht="26.25">
      <x:c r="A26" s="135">
        <x:v>20</x:v>
      </x:c>
      <x:c r="B26" s="136" t="s">
        <x:v>328</x:v>
      </x:c>
      <x:c r="C26" s="137" t="s">
        <x:v>149</x:v>
      </x:c>
      <x:c r="D26" s="137" t="s">
        <x:v>587</x:v>
      </x:c>
      <x:c r="E26" s="136" t="s">
        <x:v>21</x:v>
      </x:c>
      <x:c r="F26" s="183" t="s">
        <x:v>281</x:v>
      </x:c>
      <x:c r="G26" s="183"/>
      <x:c r="H26" s="183" t="s">
        <x:v>612</x:v>
      </x:c>
      <x:c r="I26" s="145"/>
      <x:c r="J26" s="146"/>
      <x:c r="K26" s="141"/>
    </x:row>
    <x:row r="27" spans="1:11" ht="32.75">
      <x:c r="A27" s="135">
        <x:v>21</x:v>
      </x:c>
      <x:c r="B27" s="136" t="s">
        <x:v>388</x:v>
      </x:c>
      <x:c r="C27" s="142" t="s">
        <x:v>217</x:v>
      </x:c>
      <x:c r="D27" s="137" t="s">
        <x:v>302</x:v>
      </x:c>
      <x:c r="E27" s="136" t="s">
        <x:v>126</x:v>
      </x:c>
      <x:c r="F27" s="180" t="s">
        <x:v>553</x:v>
      </x:c>
      <x:c r="G27" s="180"/>
      <x:c r="H27" s="180" t="s">
        <x:v>80</x:v>
      </x:c>
      <x:c r="I27" s="138"/>
      <x:c r="J27" s="138"/>
      <x:c r="K27" s="138"/>
    </x:row>
    <x:row r="28" spans="1:11" ht="26.25">
      <x:c r="A28" s="135">
        <x:v>22</x:v>
      </x:c>
      <x:c r="B28" s="136" t="s">
        <x:v>613</x:v>
      </x:c>
      <x:c r="C28" s="142" t="s">
        <x:v>217</x:v>
      </x:c>
      <x:c r="D28" s="142" t="s">
        <x:v>494</x:v>
      </x:c>
      <x:c r="E28" s="136" t="s">
        <x:v>126</x:v>
      </x:c>
      <x:c r="F28" s="180" t="s">
        <x:v>374</x:v>
      </x:c>
      <x:c r="G28" s="180"/>
      <x:c r="H28" s="180" t="s">
        <x:v>95</x:v>
      </x:c>
      <x:c r="I28" s="144"/>
      <x:c r="J28" s="144"/>
      <x:c r="K28" s="141"/>
    </x:row>
    <x:row r="29" spans="1:11" ht="26.25">
      <x:c r="A29" s="135">
        <x:v>23</x:v>
      </x:c>
      <x:c r="B29" s="136" t="s">
        <x:v>17</x:v>
      </x:c>
      <x:c r="C29" s="142" t="s">
        <x:v>217</x:v>
      </x:c>
      <x:c r="D29" s="142" t="s">
        <x:v>385</x:v>
      </x:c>
      <x:c r="E29" s="136" t="s">
        <x:v>126</x:v>
      </x:c>
      <x:c r="F29" s="180" t="s">
        <x:v>530</x:v>
      </x:c>
      <x:c r="G29" s="180"/>
      <x:c r="H29" s="180" t="s">
        <x:v>447</x:v>
      </x:c>
      <x:c r="I29" s="140"/>
      <x:c r="J29" s="144"/>
      <x:c r="K29" s="141"/>
    </x:row>
    <x:row r="30" spans="1:11" ht="26.25">
      <x:c r="A30" s="135">
        <x:v>24</x:v>
      </x:c>
      <x:c r="B30" s="133" t="s">
        <x:v>137</x:v>
      </x:c>
      <x:c r="C30" s="131" t="s">
        <x:v>217</x:v>
      </x:c>
      <x:c r="D30" s="131" t="s">
        <x:v>525</x:v>
      </x:c>
      <x:c r="E30" s="136" t="s">
        <x:v>126</x:v>
      </x:c>
      <x:c r="F30" s="180" t="s">
        <x:v>418</x:v>
      </x:c>
      <x:c r="G30" s="180"/>
      <x:c r="H30" s="180" t="s">
        <x:v>178</x:v>
      </x:c>
      <x:c r="I30" s="144"/>
      <x:c r="J30" s="144"/>
      <x:c r="K30" s="141"/>
    </x:row>
    <x:row r="31" spans="1:11" ht="26.25">
      <x:c r="A31" s="135">
        <x:v>25</x:v>
      </x:c>
      <x:c r="B31" s="133" t="s">
        <x:v>248</x:v>
      </x:c>
      <x:c r="C31" s="132" t="s">
        <x:v>468</x:v>
      </x:c>
      <x:c r="D31" s="132" t="s">
        <x:v>471</x:v>
      </x:c>
      <x:c r="E31" s="136" t="s">
        <x:v>126</x:v>
      </x:c>
      <x:c r="F31" s="184" t="s">
        <x:v>47</x:v>
      </x:c>
      <x:c r="G31" s="180"/>
      <x:c r="H31" s="180" t="s">
        <x:v>89</x:v>
      </x:c>
      <x:c r="I31" s="138"/>
      <x:c r="J31" s="138"/>
      <x:c r="K31" s="138"/>
    </x:row>
    <x:row r="32" spans="1:11" ht="26.25">
      <x:c r="A32" s="135">
        <x:v>26</x:v>
      </x:c>
      <x:c r="B32" s="133" t="s">
        <x:v>54</x:v>
      </x:c>
      <x:c r="C32" s="132" t="s">
        <x:v>468</x:v>
      </x:c>
      <x:c r="D32" s="132" t="s">
        <x:v>597</x:v>
      </x:c>
      <x:c r="E32" s="136" t="s">
        <x:v>126</x:v>
      </x:c>
      <x:c r="F32" s="180" t="s">
        <x:v>9</x:v>
      </x:c>
      <x:c r="G32" s="180"/>
      <x:c r="H32" s="180" t="s">
        <x:v>354</x:v>
      </x:c>
      <x:c r="I32" s="138"/>
      <x:c r="J32" s="138"/>
      <x:c r="K32" s="138"/>
    </x:row>
    <x:row r="33" spans="1:11" ht="26.25">
      <x:c r="A33" s="135">
        <x:v>27</x:v>
      </x:c>
      <x:c r="B33" s="133" t="s">
        <x:v>539</x:v>
      </x:c>
      <x:c r="C33" s="132" t="s">
        <x:v>468</x:v>
      </x:c>
      <x:c r="D33" s="132" t="s">
        <x:v>176</x:v>
      </x:c>
      <x:c r="E33" s="136" t="s">
        <x:v>126</x:v>
      </x:c>
      <x:c r="F33" s="180" t="s">
        <x:v>492</x:v>
      </x:c>
      <x:c r="G33" s="180"/>
      <x:c r="H33" s="180" t="s">
        <x:v>250</x:v>
      </x:c>
      <x:c r="I33" s="145"/>
      <x:c r="J33" s="140"/>
      <x:c r="K33" s="141"/>
    </x:row>
    <x:row r="34" spans="1:11" ht="26.25">
      <x:c r="A34" s="135">
        <x:v>28</x:v>
      </x:c>
      <x:c r="B34" s="133" t="s">
        <x:v>349</x:v>
      </x:c>
      <x:c r="C34" s="132" t="s">
        <x:v>468</x:v>
      </x:c>
      <x:c r="D34" s="132" t="s">
        <x:v>185</x:v>
      </x:c>
      <x:c r="E34" s="136" t="s">
        <x:v>126</x:v>
      </x:c>
      <x:c r="F34" s="180" t="s">
        <x:v>381</x:v>
      </x:c>
      <x:c r="G34" s="180"/>
      <x:c r="H34" s="180" t="s">
        <x:v>258</x:v>
      </x:c>
      <x:c r="I34" s="145"/>
      <x:c r="J34" s="140"/>
      <x:c r="K34" s="141"/>
    </x:row>
    <x:row r="35" spans="1:11" ht="26.25">
      <x:c r="A35" s="135">
        <x:v>29</x:v>
      </x:c>
      <x:c r="B35" s="133" t="s">
        <x:v>496</x:v>
      </x:c>
      <x:c r="C35" s="132" t="s">
        <x:v>468</x:v>
      </x:c>
      <x:c r="D35" s="132" t="s">
        <x:v>320</x:v>
      </x:c>
      <x:c r="E35" s="136" t="s">
        <x:v>126</x:v>
      </x:c>
      <x:c r="F35" s="180" t="s">
        <x:v>456</x:v>
      </x:c>
      <x:c r="G35" s="180"/>
      <x:c r="H35" s="180" t="s">
        <x:v>57</x:v>
      </x:c>
      <x:c r="I35" s="145"/>
      <x:c r="J35" s="140"/>
      <x:c r="K35" s="141"/>
    </x:row>
    <x:row r="36" spans="1:11" ht="26.25">
      <x:c r="A36" s="135">
        <x:v>30</x:v>
      </x:c>
      <x:c r="B36" s="133" t="s">
        <x:v>69</x:v>
      </x:c>
      <x:c r="C36" s="131" t="s">
        <x:v>585</x:v>
      </x:c>
      <x:c r="D36" s="132" t="s">
        <x:v>279</x:v>
      </x:c>
      <x:c r="E36" s="136" t="s">
        <x:v>126</x:v>
      </x:c>
      <x:c r="F36" s="180" t="s">
        <x:v>579</x:v>
      </x:c>
      <x:c r="G36" s="180"/>
      <x:c r="H36" s="180" t="s">
        <x:v>138</x:v>
      </x:c>
      <x:c r="I36" s="145"/>
      <x:c r="J36" s="140"/>
      <x:c r="K36" s="141"/>
    </x:row>
    <x:row r="37" spans="1:11" ht="26.25">
      <x:c r="A37" s="171">
        <x:v>31</x:v>
      </x:c>
      <x:c r="B37" s="133" t="s">
        <x:v>6</x:v>
      </x:c>
      <x:c r="C37" s="131" t="s">
        <x:v>585</x:v>
      </x:c>
      <x:c r="D37" s="131" t="s">
        <x:v>495</x:v>
      </x:c>
      <x:c r="E37" s="133" t="s">
        <x:v>126</x:v>
      </x:c>
      <x:c r="F37" s="180" t="s">
        <x:v>486</x:v>
      </x:c>
      <x:c r="G37" s="180"/>
      <x:c r="H37" s="180" t="s">
        <x:v>527</x:v>
      </x:c>
      <x:c r="I37" s="145"/>
      <x:c r="J37" s="146"/>
      <x:c r="K37" s="141"/>
    </x:row>
    <x:row r="38" spans="1:11" ht="26.25">
      <x:c r="A38" s="156">
        <x:v>32</x:v>
      </x:c>
      <x:c r="B38" s="133" t="s">
        <x:v>102</x:v>
      </x:c>
      <x:c r="C38" s="131" t="s">
        <x:v>585</x:v>
      </x:c>
      <x:c r="D38" s="131" t="s">
        <x:v>550</x:v>
      </x:c>
      <x:c r="E38" s="133" t="s">
        <x:v>126</x:v>
      </x:c>
      <x:c r="F38" s="185" t="s">
        <x:v>116</x:v>
      </x:c>
      <x:c r="G38" s="186"/>
      <x:c r="H38" s="185" t="s">
        <x:v>94</x:v>
      </x:c>
      <x:c r="I38" s="167"/>
      <x:c r="J38" s="167"/>
      <x:c r="K38" s="168"/>
    </x:row>
    <x:row r="39" spans="1:11" ht="26.25">
      <x:c r="A39" s="135">
        <x:v>33</x:v>
      </x:c>
      <x:c r="B39" s="133" t="s">
        <x:v>147</x:v>
      </x:c>
      <x:c r="C39" s="131" t="s">
        <x:v>585</x:v>
      </x:c>
      <x:c r="D39" s="131" t="s">
        <x:v>72</x:v>
      </x:c>
      <x:c r="E39" s="133" t="s">
        <x:v>126</x:v>
      </x:c>
      <x:c r="F39" s="187" t="s">
        <x:v>503</x:v>
      </x:c>
      <x:c r="G39" s="188"/>
      <x:c r="H39" s="187" t="s">
        <x:v>324</x:v>
      </x:c>
      <x:c r="I39" s="169"/>
      <x:c r="J39" s="169"/>
      <x:c r="K39" s="170"/>
    </x:row>
    <x:row r="40" spans="1:11" ht="26.25">
      <x:c r="A40" s="171">
        <x:v>34</x:v>
      </x:c>
      <x:c r="B40" s="133" t="s">
        <x:v>132</x:v>
      </x:c>
      <x:c r="C40" s="131" t="s">
        <x:v>585</x:v>
      </x:c>
      <x:c r="D40" s="131" t="s">
        <x:v>221</x:v>
      </x:c>
      <x:c r="E40" s="133" t="s">
        <x:v>126</x:v>
      </x:c>
      <x:c r="F40" s="189" t="s">
        <x:v>503</x:v>
      </x:c>
      <x:c r="G40" s="190"/>
      <x:c r="H40" s="189" t="s">
        <x:v>324</x:v>
      </x:c>
      <x:c r="I40" s="177"/>
      <x:c r="J40" s="177"/>
      <x:c r="K40" s="178"/>
    </x:row>
    <x:row r="41" spans="1:11" ht="26.25">
      <x:c r="A41" s="156">
        <x:v>35</x:v>
      </x:c>
      <x:c r="B41" s="133" t="s">
        <x:v>288</x:v>
      </x:c>
      <x:c r="C41" s="131" t="s">
        <x:v>585</x:v>
      </x:c>
      <x:c r="D41" s="131" t="s">
        <x:v>237</x:v>
      </x:c>
      <x:c r="E41" s="133" t="s">
        <x:v>126</x:v>
      </x:c>
      <x:c r="F41" s="189" t="s">
        <x:v>399</x:v>
      </x:c>
      <x:c r="G41" s="190"/>
      <x:c r="H41" s="189" t="s">
        <x:v>451</x:v>
      </x:c>
      <x:c r="I41" s="177"/>
      <x:c r="J41" s="177"/>
      <x:c r="K41" s="178"/>
    </x:row>
    <x:row r="42" spans="2:11">
      <x:c r="B42"/>
      <x:c r="C42"/>
      <x:c r="D42"/>
      <x:c r="E42"/>
      <x:c r="F42"/>
      <x:c r="G42"/>
      <x:c r="H42"/>
      <x:c r="I42"/>
      <x:c r="J42"/>
      <x:c r="K42"/>
    </x:row>
    <x:row r="43" spans="2:11">
      <x:c r="B43"/>
      <x:c r="C43"/>
      <x:c r="D43"/>
      <x:c r="E43"/>
      <x:c r="F43"/>
      <x:c r="G43"/>
      <x:c r="H43"/>
      <x:c r="I43"/>
      <x:c r="J43"/>
      <x:c r="K43"/>
    </x:row>
    <x:row r="44" spans="2:11">
      <x:c r="B44"/>
      <x:c r="C44"/>
      <x:c r="D44"/>
      <x:c r="E44"/>
      <x:c r="F44"/>
      <x:c r="G44"/>
      <x:c r="H44"/>
      <x:c r="I44"/>
      <x:c r="J44"/>
      <x:c r="K44"/>
    </x:row>
    <x:row r="45" spans="2:11">
      <x:c r="B45"/>
      <x:c r="C45"/>
      <x:c r="D45"/>
      <x:c r="E45"/>
      <x:c r="F45"/>
      <x:c r="G45"/>
      <x:c r="H45"/>
      <x:c r="I45"/>
      <x:c r="J45"/>
      <x:c r="K45"/>
    </x:row>
    <x:row r="46" spans="2:11">
      <x:c r="B46"/>
      <x:c r="C46"/>
      <x:c r="D46"/>
      <x:c r="E46"/>
      <x:c r="F46"/>
      <x:c r="G46"/>
      <x:c r="H46"/>
      <x:c r="I46"/>
      <x:c r="J46"/>
      <x:c r="K46"/>
    </x:row>
    <x:row r="47" spans="2:11">
      <x:c r="B47"/>
      <x:c r="C47"/>
      <x:c r="D47"/>
      <x:c r="E47"/>
      <x:c r="F47"/>
      <x:c r="G47"/>
      <x:c r="H47"/>
      <x:c r="I47"/>
      <x:c r="J47"/>
      <x:c r="K47"/>
    </x:row>
    <x:row r="48" spans="2:11">
      <x:c r="B48"/>
      <x:c r="D48"/>
      <x:c r="E48"/>
      <x:c r="F48"/>
      <x:c r="G48"/>
      <x:c r="H48"/>
      <x:c r="I48"/>
      <x:c r="J48"/>
      <x:c r="K48"/>
    </x:row>
    <x:row r="49" spans="2:11">
      <x:c r="B49"/>
      <x:c r="D49"/>
      <x:c r="E49"/>
      <x:c r="F49"/>
      <x:c r="G49"/>
      <x:c r="H49"/>
      <x:c r="I49"/>
      <x:c r="J49"/>
      <x:c r="K49"/>
    </x:row>
    <x:row r="50" spans="2:11">
      <x:c r="B50"/>
      <x:c r="D50"/>
      <x:c r="E50"/>
      <x:c r="F50"/>
      <x:c r="G50"/>
      <x:c r="H50"/>
      <x:c r="I50"/>
      <x:c r="J50"/>
      <x:c r="K50"/>
    </x:row>
    <x:row r="51" spans="2:11">
      <x:c r="B51"/>
      <x:c r="D51"/>
      <x:c r="E51"/>
      <x:c r="F51"/>
      <x:c r="G51"/>
      <x:c r="H51"/>
      <x:c r="I51"/>
      <x:c r="J51"/>
      <x:c r="K51"/>
    </x:row>
    <x:row r="52" spans="2:11">
      <x:c r="B52"/>
      <x:c r="D52"/>
      <x:c r="E52"/>
      <x:c r="F52"/>
      <x:c r="G52"/>
      <x:c r="H52"/>
      <x:c r="I52"/>
      <x:c r="J52"/>
      <x:c r="K52"/>
    </x:row>
    <x:row r="53" spans="2:11">
      <x:c r="B53"/>
      <x:c r="D53"/>
      <x:c r="E53"/>
      <x:c r="F53"/>
      <x:c r="G53"/>
      <x:c r="H53"/>
      <x:c r="I53"/>
      <x:c r="J53"/>
      <x:c r="K53"/>
    </x:row>
    <x:row r="54" spans="2:11">
      <x:c r="B54"/>
      <x:c r="D54"/>
      <x:c r="E54"/>
      <x:c r="F54"/>
      <x:c r="G54"/>
      <x:c r="H54"/>
      <x:c r="I54"/>
      <x:c r="J54"/>
      <x:c r="K54"/>
    </x:row>
    <x:row r="55" spans="2:11">
      <x:c r="B55" s="149" t="s">
        <x:v>189</x:v>
      </x:c>
      <x:c r="C55" s="153"/>
      <x:c r="D55" s="161"/>
      <x:c r="E55" s="161"/>
      <x:c r="F55" s="162"/>
      <x:c r="G55" s="162"/>
      <x:c r="H55" s="162"/>
      <x:c r="I55" s="162"/>
      <x:c r="J55" s="162"/>
      <x:c r="K55" s="163"/>
    </x:row>
    <x:row r="56" spans="2:11">
      <x:c r="B56" s="164" t="s">
        <x:v>482</x:v>
      </x:c>
      <x:c r="C56" s="150"/>
      <x:c r="D56" s="157"/>
      <x:c r="E56" s="157"/>
      <x:c r="F56" s="158"/>
      <x:c r="G56" s="158"/>
      <x:c r="H56" s="158"/>
      <x:c r="I56" s="158"/>
      <x:c r="J56" s="158"/>
      <x:c r="K56" s="165"/>
    </x:row>
    <x:row r="57" spans="2:11">
      <x:c r="B57" s="154" t="s">
        <x:v>113</x:v>
      </x:c>
      <x:c r="C57" s="150"/>
      <x:c r="D57" s="151"/>
      <x:c r="E57" s="151"/>
      <x:c r="F57" s="158"/>
      <x:c r="G57" s="158"/>
      <x:c r="H57" s="158"/>
      <x:c r="I57" s="152"/>
      <x:c r="J57" s="152"/>
      <x:c r="K57" s="155"/>
    </x:row>
    <x:row r="58" spans="2:11">
      <x:c r="B58" s="154" t="s">
        <x:v>350</x:v>
      </x:c>
      <x:c r="C58" s="150"/>
      <x:c r="D58" s="151"/>
      <x:c r="E58" s="151"/>
      <x:c r="F58" s="152"/>
      <x:c r="G58" s="152"/>
      <x:c r="H58" s="152"/>
      <x:c r="I58" s="152"/>
      <x:c r="J58" s="152"/>
      <x:c r="K58" s="155"/>
    </x:row>
    <x:row r="59" spans="2:11">
      <x:c r="B59" s="164" t="s">
        <x:v>537</x:v>
      </x:c>
      <x:c r="C59" s="150"/>
      <x:c r="D59" s="157"/>
      <x:c r="E59" s="157"/>
      <x:c r="F59" s="158"/>
      <x:c r="G59" s="158"/>
      <x:c r="H59" s="158"/>
      <x:c r="I59" s="158"/>
      <x:c r="J59" s="158"/>
      <x:c r="K59" s="165"/>
    </x:row>
    <x:row r="60" spans="2:11">
      <x:c r="B60" s="164" t="s">
        <x:v>618</x:v>
      </x:c>
      <x:c r="C60" s="150"/>
      <x:c r="D60" s="157"/>
      <x:c r="E60" s="157"/>
      <x:c r="F60" s="158"/>
      <x:c r="G60" s="158"/>
      <x:c r="H60" s="158"/>
      <x:c r="I60" s="158"/>
      <x:c r="J60" s="158"/>
      <x:c r="K60" s="165"/>
    </x:row>
    <x:row r="61" spans="2:11">
      <x:c r="B61" s="173" t="s">
        <x:v>46</x:v>
      </x:c>
      <x:c r="C61" s="174"/>
      <x:c r="D61" s="175"/>
      <x:c r="E61" s="175"/>
      <x:c r="F61" s="166"/>
      <x:c r="G61" s="166"/>
      <x:c r="H61" s="166"/>
      <x:c r="I61" s="166"/>
      <x:c r="J61" s="166"/>
      <x:c r="K61" s="176"/>
    </x:row>
    <x:row r="62" spans="2:11">
      <x:c r="B62" s="129"/>
      <x:c r="C62" s="148"/>
      <x:c r="D62" s="129"/>
      <x:c r="E62" s="129"/>
      <x:c r="F62" s="159"/>
      <x:c r="G62" s="159"/>
      <x:c r="H62" s="159"/>
      <x:c r="I62" s="159"/>
      <x:c r="J62" s="159"/>
      <x:c r="K62" s="172"/>
    </x:row>
    <x:row r="63" spans="2:11">
      <x:c r="B63" s="129"/>
      <x:c r="C63" s="148"/>
      <x:c r="D63" s="129"/>
      <x:c r="E63" s="129"/>
      <x:c r="F63" s="159"/>
      <x:c r="G63" s="159"/>
      <x:c r="H63" s="159"/>
      <x:c r="I63" s="159"/>
      <x:c r="J63" s="159"/>
      <x:c r="K63" s="172"/>
    </x:row>
    <x:row r="64" spans="2:11">
      <x:c r="B64" s="129"/>
      <x:c r="C64" s="148"/>
      <x:c r="D64" s="129"/>
      <x:c r="E64" s="129"/>
      <x:c r="F64" s="159"/>
      <x:c r="G64" s="159"/>
      <x:c r="H64" s="159"/>
      <x:c r="I64" s="159"/>
      <x:c r="J64" s="159"/>
      <x:c r="K64" s="172"/>
    </x:row>
    <x:row r="65" spans="2:11">
      <x:c r="B65" s="129"/>
      <x:c r="C65" s="148"/>
      <x:c r="D65" s="129"/>
      <x:c r="E65" s="129"/>
      <x:c r="F65" s="129"/>
      <x:c r="G65" s="129"/>
      <x:c r="H65" s="129"/>
      <x:c r="I65" s="129"/>
      <x:c r="J65" s="159"/>
      <x:c r="K65" s="172"/>
    </x:row>
    <x:row r="66" spans="2:11">
      <x:c r="B66" s="129"/>
      <x:c r="C66" s="148"/>
      <x:c r="D66" s="129"/>
      <x:c r="E66" s="129"/>
      <x:c r="F66" s="129"/>
      <x:c r="G66" s="129"/>
      <x:c r="H66" s="129"/>
      <x:c r="I66" s="129"/>
      <x:c r="J66" s="159"/>
      <x:c r="K66" s="172"/>
    </x:row>
    <x:row r="67" spans="2:11">
      <x:c r="B67" s="129"/>
      <x:c r="C67" s="148"/>
      <x:c r="D67" s="129"/>
      <x:c r="E67" s="129"/>
      <x:c r="F67" s="129"/>
      <x:c r="G67" s="129"/>
      <x:c r="H67" s="129"/>
      <x:c r="I67" s="129"/>
      <x:c r="J67" s="159"/>
      <x:c r="K67" s="172"/>
    </x:row>
    <x:row r="68" spans="2:11">
      <x:c r="B68" s="129"/>
      <x:c r="D68" s="129"/>
      <x:c r="E68" s="129"/>
      <x:c r="F68" s="129"/>
      <x:c r="G68" s="129"/>
      <x:c r="H68" s="129"/>
      <x:c r="I68" s="129"/>
      <x:c r="J68" s="159"/>
      <x:c r="K68" s="172"/>
    </x:row>
    <x:row r="69" spans="2:11">
      <x:c r="B69" s="129"/>
      <x:c r="D69" s="129"/>
      <x:c r="E69" s="129"/>
      <x:c r="F69" s="129"/>
      <x:c r="G69" s="129"/>
      <x:c r="H69" s="129"/>
      <x:c r="I69" s="129"/>
      <x:c r="J69" s="159"/>
      <x:c r="K69" s="172"/>
    </x:row>
    <x:row r="70" spans="2:11">
      <x:c r="B70" s="147"/>
      <x:c r="D70" s="147"/>
      <x:c r="E70" s="147"/>
      <x:c r="F70" s="159"/>
      <x:c r="G70" s="159"/>
      <x:c r="H70" s="159"/>
      <x:c r="I70" s="159"/>
      <x:c r="J70" s="159"/>
      <x:c r="K70" s="160"/>
    </x:row>
    <x:row r="71" spans="2:11">
      <x:c r="B71" s="147"/>
      <x:c r="D71" s="147"/>
      <x:c r="E71" s="147"/>
      <x:c r="F71" s="159"/>
      <x:c r="G71" s="159"/>
      <x:c r="H71" s="159"/>
      <x:c r="I71" s="159"/>
      <x:c r="J71" s="159"/>
      <x:c r="K71" s="160"/>
    </x:row>
    <x:row r="72" spans="2:11">
      <x:c r="B72" s="147"/>
      <x:c r="D72" s="147"/>
      <x:c r="E72" s="147"/>
      <x:c r="F72" s="159"/>
      <x:c r="G72" s="159"/>
      <x:c r="H72" s="159"/>
      <x:c r="I72" s="159"/>
      <x:c r="J72" s="159"/>
      <x:c r="K72" s="160"/>
    </x:row>
    <x:row r="73" spans="2:11">
      <x:c r="B73" s="147"/>
      <x:c r="D73" s="147"/>
      <x:c r="E73" s="147"/>
      <x:c r="F73" s="159"/>
      <x:c r="G73" s="159"/>
      <x:c r="H73" s="159"/>
      <x:c r="I73" s="159"/>
      <x:c r="J73" s="159"/>
      <x:c r="K73" s="160"/>
    </x:row>
    <x:row r="74" spans="2:11">
      <x:c r="B74" s="147"/>
      <x:c r="D74" s="147"/>
      <x:c r="E74" s="147"/>
      <x:c r="F74" s="159"/>
      <x:c r="G74" s="159"/>
      <x:c r="H74" s="159"/>
      <x:c r="I74" s="159"/>
      <x:c r="J74" s="159"/>
      <x:c r="K74" s="160"/>
    </x:row>
    <x:row r="75" spans="2:11">
      <x:c r="B75" s="147"/>
      <x:c r="D75" s="147"/>
      <x:c r="E75" s="147"/>
      <x:c r="F75" s="159"/>
      <x:c r="G75" s="159"/>
      <x:c r="H75" s="159"/>
      <x:c r="I75" s="159"/>
      <x:c r="J75" s="159"/>
      <x:c r="K75" s="160"/>
    </x:row>
    <x:row r="76" spans="2:11">
      <x:c r="B76" s="147"/>
      <x:c r="D76" s="147"/>
      <x:c r="E76" s="147"/>
      <x:c r="F76" s="159"/>
      <x:c r="G76" s="159"/>
      <x:c r="H76" s="159"/>
      <x:c r="I76" s="159"/>
      <x:c r="J76" s="159"/>
      <x:c r="K76" s="160"/>
    </x:row>
    <x:row r="77" spans="2:11">
      <x:c r="B77" s="147"/>
      <x:c r="D77" s="147"/>
      <x:c r="E77" s="147"/>
      <x:c r="F77" s="7"/>
      <x:c r="G77" s="7"/>
      <x:c r="H77" s="7"/>
      <x:c r="I77" s="7"/>
      <x:c r="J77" s="7"/>
      <x:c r="K77" s="160"/>
    </x:row>
    <x:row r="78" spans="2:11">
      <x:c r="B78" s="147"/>
      <x:c r="D78" s="147"/>
      <x:c r="E78" s="147"/>
      <x:c r="F78" s="7"/>
      <x:c r="G78" s="7"/>
      <x:c r="H78" s="7"/>
      <x:c r="I78" s="7"/>
      <x:c r="J78" s="7"/>
      <x:c r="K78" s="160"/>
    </x:row>
  </x:sheetData>
  <x:autoFilter ref="A5:K36">
    <x:filterColumn colId="1" showButton="0"/>
    <x:filterColumn colId="2" showButton="0"/>
  </x:autoFilter>
  <x:mergeCells count="2">
    <x:mergeCell ref="E5:E6"/>
    <x:mergeCell ref="B5:D5"/>
  </x:mergeCells>
  <x:pageMargins left="0.59041666984558105469" right="0.55097222328186035156" top="0.82638889551162719727" bottom="0.4329166710376739502" header="0.74750000238418579102" footer="0.31486111879348754883"/>
  <x:pageSetup paperSize="8" scale="23" firstPageNumber="1" fitToWidth="1" fitToHeight="1" orientation="landscape" usePrinterDefaults="1" blackAndWhite="0" draft="0" useFirstPageNumber="0" horizontalDpi="600" verticalDpi="600" copies="1"/>
  <x:headerFooter>
    <x:oddFooter>&amp;C&amp;"HCR Dotum,Regular"&amp;P / &amp;N</x:oddFooter>
  </x:headerFooter>
  <x:colBreaks count="1" manualBreakCount="1">
    <x:brk id="11" min="0" max="16383" man="1" pt="0"/>
  </x:colBreaks>
  <x:drawing r:id="rId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M1:N121"/>
  <x:sheetViews>
    <x:sheetView topLeftCell="A1" zoomScaleNormal="100" zoomScaleSheetLayoutView="100" workbookViewId="0">
      <x:selection activeCell="J10" activeCellId="0" sqref="J10:J10"/>
    </x:sheetView>
  </x:sheetViews>
  <x:sheetFormatPr defaultColWidth="9" defaultRowHeight="16.39999999999999857891"/>
  <x:cols>
    <x:col min="13" max="13" width="21.625" customWidth="1"/>
    <x:col min="14" max="14" width="25.5" customWidth="1"/>
  </x:cols>
  <x:sheetData>
    <x:row r="1" spans="13:14">
      <x:c r="M1" s="124" t="s">
        <x:v>45</x:v>
      </x:c>
      <x:c r="N1" s="124" t="s">
        <x:v>45</x:v>
      </x:c>
    </x:row>
    <x:row r="2" spans="13:14">
      <x:c r="M2" s="124" t="s">
        <x:v>395</x:v>
      </x:c>
      <x:c r="N2" s="124" t="s">
        <x:v>395</x:v>
      </x:c>
    </x:row>
    <x:row r="3" spans="13:14">
      <x:c r="M3" s="124" t="s">
        <x:v>238</x:v>
      </x:c>
      <x:c r="N3" s="124" t="s">
        <x:v>238</x:v>
      </x:c>
    </x:row>
    <x:row r="4" spans="13:14">
      <x:c r="M4" s="124" t="s">
        <x:v>289</x:v>
      </x:c>
      <x:c r="N4" s="124" t="s">
        <x:v>289</x:v>
      </x:c>
    </x:row>
    <x:row r="5" spans="13:14">
      <x:c r="M5" s="124" t="s">
        <x:v>628</x:v>
      </x:c>
      <x:c r="N5" s="124" t="s">
        <x:v>628</x:v>
      </x:c>
    </x:row>
    <x:row r="6" spans="13:14">
      <x:c r="M6" s="124" t="s">
        <x:v>345</x:v>
      </x:c>
      <x:c r="N6" s="124" t="s">
        <x:v>345</x:v>
      </x:c>
    </x:row>
    <x:row r="7" spans="13:14">
      <x:c r="M7" s="124" t="s">
        <x:v>599</x:v>
      </x:c>
      <x:c r="N7" s="124" t="s">
        <x:v>599</x:v>
      </x:c>
    </x:row>
    <x:row r="8" spans="13:14">
      <x:c r="M8" s="124" t="s">
        <x:v>474</x:v>
      </x:c>
      <x:c r="N8" s="124" t="s">
        <x:v>474</x:v>
      </x:c>
    </x:row>
    <x:row r="9" spans="13:14">
      <x:c r="M9" s="124" t="s">
        <x:v>182</x:v>
      </x:c>
      <x:c r="N9" s="124" t="s">
        <x:v>182</x:v>
      </x:c>
    </x:row>
    <x:row r="10" spans="13:14">
      <x:c r="M10" s="124" t="s">
        <x:v>38</x:v>
      </x:c>
      <x:c r="N10" s="124" t="s">
        <x:v>38</x:v>
      </x:c>
    </x:row>
    <x:row r="11" spans="13:14">
      <x:c r="M11" s="124" t="s">
        <x:v>600</x:v>
      </x:c>
      <x:c r="N11" s="124" t="s">
        <x:v>600</x:v>
      </x:c>
    </x:row>
    <x:row r="12" spans="13:14">
      <x:c r="M12" s="124" t="s">
        <x:v>407</x:v>
      </x:c>
      <x:c r="N12" s="124" t="s">
        <x:v>407</x:v>
      </x:c>
    </x:row>
    <x:row r="13" spans="13:14">
      <x:c r="M13" s="124" t="s">
        <x:v>465</x:v>
      </x:c>
      <x:c r="N13" s="124" t="s">
        <x:v>465</x:v>
      </x:c>
    </x:row>
    <x:row r="14" spans="13:14">
      <x:c r="M14" s="124" t="s">
        <x:v>544</x:v>
      </x:c>
      <x:c r="N14" s="124" t="s">
        <x:v>544</x:v>
      </x:c>
    </x:row>
    <x:row r="15" spans="13:14">
      <x:c r="M15" s="124" t="s">
        <x:v>341</x:v>
      </x:c>
      <x:c r="N15" s="124" t="s">
        <x:v>341</x:v>
      </x:c>
    </x:row>
    <x:row r="16" spans="13:14">
      <x:c r="M16" s="124" t="s">
        <x:v>139</x:v>
      </x:c>
      <x:c r="N16" s="124" t="s">
        <x:v>139</x:v>
      </x:c>
    </x:row>
    <x:row r="17" spans="13:14">
      <x:c r="M17" s="124" t="s">
        <x:v>127</x:v>
      </x:c>
      <x:c r="N17" s="124" t="s">
        <x:v>127</x:v>
      </x:c>
    </x:row>
    <x:row r="18" spans="13:14">
      <x:c r="M18" s="124" t="s">
        <x:v>187</x:v>
      </x:c>
      <x:c r="N18" s="124" t="s">
        <x:v>187</x:v>
      </x:c>
    </x:row>
    <x:row r="19" spans="13:14">
      <x:c r="M19" s="124" t="s">
        <x:v>507</x:v>
      </x:c>
      <x:c r="N19" s="124" t="s">
        <x:v>507</x:v>
      </x:c>
    </x:row>
    <x:row r="20" spans="13:14">
      <x:c r="M20" s="124" t="s">
        <x:v>267</x:v>
      </x:c>
      <x:c r="N20" s="124" t="s">
        <x:v>267</x:v>
      </x:c>
    </x:row>
    <x:row r="21" spans="13:14">
      <x:c r="M21" s="124" t="s">
        <x:v>233</x:v>
      </x:c>
      <x:c r="N21" s="124" t="s">
        <x:v>233</x:v>
      </x:c>
    </x:row>
    <x:row r="22" spans="13:14">
      <x:c r="M22" s="124" t="s">
        <x:v>342</x:v>
      </x:c>
      <x:c r="N22" s="124" t="s">
        <x:v>342</x:v>
      </x:c>
    </x:row>
    <x:row r="23" spans="13:14">
      <x:c r="M23" s="124" t="s">
        <x:v>257</x:v>
      </x:c>
      <x:c r="N23" s="124" t="s">
        <x:v>257</x:v>
      </x:c>
    </x:row>
    <x:row r="24" spans="13:14">
      <x:c r="M24" s="124" t="s">
        <x:v>179</x:v>
      </x:c>
      <x:c r="N24" s="124" t="s">
        <x:v>179</x:v>
      </x:c>
    </x:row>
    <x:row r="25" spans="13:14">
      <x:c r="M25" s="125" t="s">
        <x:v>145</x:v>
      </x:c>
      <x:c r="N25" s="125" t="s">
        <x:v>145</x:v>
      </x:c>
    </x:row>
    <x:row r="26" spans="13:14">
      <x:c r="M26" s="125" t="s">
        <x:v>284</x:v>
      </x:c>
      <x:c r="N26" s="125" t="s">
        <x:v>284</x:v>
      </x:c>
    </x:row>
    <x:row r="27" spans="13:14">
      <x:c r="M27" s="125" t="s">
        <x:v>609</x:v>
      </x:c>
      <x:c r="N27" s="125" t="s">
        <x:v>609</x:v>
      </x:c>
    </x:row>
    <x:row r="28" spans="13:14">
      <x:c r="M28" s="125" t="s">
        <x:v>348</x:v>
      </x:c>
      <x:c r="N28" s="125" t="s">
        <x:v>348</x:v>
      </x:c>
    </x:row>
    <x:row r="29" spans="13:14">
      <x:c r="M29" s="125" t="s">
        <x:v>180</x:v>
      </x:c>
      <x:c r="N29" s="125" t="s">
        <x:v>180</x:v>
      </x:c>
    </x:row>
    <x:row r="30" spans="13:14">
      <x:c r="M30" s="124" t="s">
        <x:v>360</x:v>
      </x:c>
      <x:c r="N30" s="124" t="s">
        <x:v>360</x:v>
      </x:c>
    </x:row>
    <x:row r="31" spans="13:14">
      <x:c r="M31" s="124" t="s">
        <x:v>549</x:v>
      </x:c>
      <x:c r="N31" s="124" t="s">
        <x:v>549</x:v>
      </x:c>
    </x:row>
    <x:row r="32" spans="13:14">
      <x:c r="M32" s="124" t="s">
        <x:v>330</x:v>
      </x:c>
      <x:c r="N32" s="124" t="s">
        <x:v>330</x:v>
      </x:c>
    </x:row>
    <x:row r="33" spans="13:14">
      <x:c r="M33" s="125" t="s">
        <x:v>580</x:v>
      </x:c>
      <x:c r="N33" s="125" t="s">
        <x:v>580</x:v>
      </x:c>
    </x:row>
    <x:row r="34" spans="13:14">
      <x:c r="M34" s="125" t="s">
        <x:v>598</x:v>
      </x:c>
      <x:c r="N34" s="125" t="s">
        <x:v>598</x:v>
      </x:c>
    </x:row>
    <x:row r="35" spans="13:14">
      <x:c r="M35" s="125" t="s">
        <x:v>73</x:v>
      </x:c>
      <x:c r="N35" s="125" t="s">
        <x:v>73</x:v>
      </x:c>
    </x:row>
    <x:row r="36" spans="13:14">
      <x:c r="M36" s="125" t="s">
        <x:v>361</x:v>
      </x:c>
      <x:c r="N36" s="125" t="s">
        <x:v>361</x:v>
      </x:c>
    </x:row>
    <x:row r="37" spans="13:14">
      <x:c r="M37" s="125" t="s">
        <x:v>431</x:v>
      </x:c>
      <x:c r="N37" s="125" t="s">
        <x:v>431</x:v>
      </x:c>
    </x:row>
    <x:row r="38" spans="13:14">
      <x:c r="M38" s="127" t="s">
        <x:v>210</x:v>
      </x:c>
      <x:c r="N38" s="125" t="s">
        <x:v>448</x:v>
      </x:c>
    </x:row>
    <x:row r="39" spans="13:14">
      <x:c r="M39" s="125" t="s">
        <x:v>225</x:v>
      </x:c>
      <x:c r="N39" s="125" t="s">
        <x:v>225</x:v>
      </x:c>
    </x:row>
    <x:row r="40" spans="13:14">
      <x:c r="M40" s="125" t="s">
        <x:v>338</x:v>
      </x:c>
      <x:c r="N40" s="125" t="s">
        <x:v>338</x:v>
      </x:c>
    </x:row>
    <x:row r="41" spans="13:14">
      <x:c r="M41" s="125" t="s">
        <x:v>117</x:v>
      </x:c>
      <x:c r="N41" s="125" t="s">
        <x:v>117</x:v>
      </x:c>
    </x:row>
    <x:row r="42" spans="13:14">
      <x:c r="M42" s="125" t="s">
        <x:v>534</x:v>
      </x:c>
      <x:c r="N42" s="125" t="s">
        <x:v>534</x:v>
      </x:c>
    </x:row>
    <x:row r="43" spans="13:14">
      <x:c r="M43" s="125" t="s">
        <x:v>440</x:v>
      </x:c>
      <x:c r="N43" s="125" t="s">
        <x:v>440</x:v>
      </x:c>
    </x:row>
    <x:row r="44" spans="13:14">
      <x:c r="M44" s="127" t="s">
        <x:v>513</x:v>
      </x:c>
      <x:c r="N44" s="125" t="s">
        <x:v>92</x:v>
      </x:c>
    </x:row>
    <x:row r="45" spans="13:14">
      <x:c r="M45" s="127" t="s">
        <x:v>531</x:v>
      </x:c>
      <x:c r="N45" s="125" t="s">
        <x:v>531</x:v>
      </x:c>
    </x:row>
    <x:row r="46" spans="13:14">
      <x:c r="M46" s="127" t="s">
        <x:v>49</x:v>
      </x:c>
      <x:c r="N46" s="125" t="s">
        <x:v>49</x:v>
      </x:c>
    </x:row>
    <x:row r="47" spans="13:14">
      <x:c r="M47" s="125" t="s">
        <x:v>414</x:v>
      </x:c>
      <x:c r="N47" s="125" t="s">
        <x:v>414</x:v>
      </x:c>
    </x:row>
    <x:row r="48" spans="13:14">
      <x:c r="M48" s="125" t="s">
        <x:v>358</x:v>
      </x:c>
      <x:c r="N48" s="125" t="s">
        <x:v>358</x:v>
      </x:c>
    </x:row>
    <x:row r="49" spans="13:14">
      <x:c r="M49" s="125" t="s">
        <x:v>42</x:v>
      </x:c>
      <x:c r="N49" s="125" t="s">
        <x:v>42</x:v>
      </x:c>
    </x:row>
    <x:row r="50" spans="13:14">
      <x:c r="M50" s="125" t="s">
        <x:v>78</x:v>
      </x:c>
      <x:c r="N50" s="125" t="s">
        <x:v>78</x:v>
      </x:c>
    </x:row>
    <x:row r="51" spans="13:14">
      <x:c r="M51" s="125" t="s">
        <x:v>226</x:v>
      </x:c>
      <x:c r="N51" s="125" t="s">
        <x:v>226</x:v>
      </x:c>
    </x:row>
    <x:row r="52" spans="13:14">
      <x:c r="M52" s="125" t="s">
        <x:v>533</x:v>
      </x:c>
      <x:c r="N52" s="125" t="s">
        <x:v>533</x:v>
      </x:c>
    </x:row>
    <x:row r="53" spans="13:14">
      <x:c r="M53" s="127" t="s">
        <x:v>396</x:v>
      </x:c>
      <x:c r="N53" s="125" t="s">
        <x:v>425</x:v>
      </x:c>
    </x:row>
    <x:row r="54" spans="13:14">
      <x:c r="M54" s="127" t="s">
        <x:v>207</x:v>
      </x:c>
      <x:c r="N54" s="125" t="s">
        <x:v>391</x:v>
      </x:c>
    </x:row>
    <x:row r="55" spans="13:14">
      <x:c r="M55" s="127" t="s">
        <x:v>245</x:v>
      </x:c>
      <x:c r="N55" s="125" t="s">
        <x:v>98</x:v>
      </x:c>
    </x:row>
    <x:row r="56" spans="13:14">
      <x:c r="M56" s="127" t="s">
        <x:v>114</x:v>
      </x:c>
      <x:c r="N56" s="125" t="s">
        <x:v>114</x:v>
      </x:c>
    </x:row>
    <x:row r="57" spans="13:14">
      <x:c r="M57" s="125" t="s">
        <x:v>162</x:v>
      </x:c>
      <x:c r="N57" s="125" t="s">
        <x:v>162</x:v>
      </x:c>
    </x:row>
    <x:row r="58" spans="13:14">
      <x:c r="M58" s="125" t="s">
        <x:v>397</x:v>
      </x:c>
      <x:c r="N58" s="125" t="s">
        <x:v>397</x:v>
      </x:c>
    </x:row>
    <x:row r="59" spans="13:14">
      <x:c r="M59" s="125" t="s">
        <x:v>594</x:v>
      </x:c>
      <x:c r="N59" s="125" t="s">
        <x:v>594</x:v>
      </x:c>
    </x:row>
    <x:row r="60" spans="13:14">
      <x:c r="M60" s="125" t="s">
        <x:v>363</x:v>
      </x:c>
      <x:c r="N60" s="125" t="s">
        <x:v>363</x:v>
      </x:c>
    </x:row>
    <x:row r="61" spans="13:14">
      <x:c r="M61" s="125" t="s">
        <x:v>150</x:v>
      </x:c>
      <x:c r="N61" s="125" t="s">
        <x:v>150</x:v>
      </x:c>
    </x:row>
    <x:row r="62" spans="13:14">
      <x:c r="M62" s="125" t="s">
        <x:v>140</x:v>
      </x:c>
      <x:c r="N62" s="125" t="s">
        <x:v>140</x:v>
      </x:c>
    </x:row>
    <x:row r="63" spans="13:14">
      <x:c r="M63" s="125" t="s">
        <x:v>196</x:v>
      </x:c>
      <x:c r="N63" s="125" t="s">
        <x:v>196</x:v>
      </x:c>
    </x:row>
    <x:row r="64" spans="13:14">
      <x:c r="M64" s="125" t="s">
        <x:v>183</x:v>
      </x:c>
      <x:c r="N64" s="125" t="s">
        <x:v>183</x:v>
      </x:c>
    </x:row>
    <x:row r="65" spans="13:14">
      <x:c r="M65" s="124" t="s">
        <x:v>100</x:v>
      </x:c>
      <x:c r="N65" s="124" t="s">
        <x:v>100</x:v>
      </x:c>
    </x:row>
    <x:row r="66" spans="13:14">
      <x:c r="M66" s="124" t="s">
        <x:v>467</x:v>
      </x:c>
      <x:c r="N66" s="124" t="s">
        <x:v>467</x:v>
      </x:c>
    </x:row>
    <x:row r="67" spans="13:14">
      <x:c r="M67" s="124" t="s">
        <x:v>198</x:v>
      </x:c>
      <x:c r="N67" s="124" t="s">
        <x:v>198</x:v>
      </x:c>
    </x:row>
    <x:row r="68" spans="13:14">
      <x:c r="M68" s="124" t="s">
        <x:v>60</x:v>
      </x:c>
      <x:c r="N68" s="124" t="s">
        <x:v>428</x:v>
      </x:c>
    </x:row>
    <x:row r="69" spans="13:14">
      <x:c r="M69" s="124" t="s">
        <x:v>428</x:v>
      </x:c>
      <x:c r="N69" s="124" t="s">
        <x:v>565</x:v>
      </x:c>
    </x:row>
    <x:row r="70" spans="13:14">
      <x:c r="M70" s="124" t="s">
        <x:v>565</x:v>
      </x:c>
      <x:c r="N70" s="124" t="s">
        <x:v>368</x:v>
      </x:c>
    </x:row>
    <x:row r="71" spans="13:14">
      <x:c r="M71" s="124" t="s">
        <x:v>368</x:v>
      </x:c>
      <x:c r="N71" s="125" t="s">
        <x:v>402</x:v>
      </x:c>
    </x:row>
    <x:row r="72" spans="13:14">
      <x:c r="M72" s="125" t="s">
        <x:v>402</x:v>
      </x:c>
      <x:c r="N72" s="125" t="s">
        <x:v>443</x:v>
      </x:c>
    </x:row>
    <x:row r="73" spans="13:14">
      <x:c r="M73" s="125" t="s">
        <x:v>443</x:v>
      </x:c>
      <x:c r="N73" s="125" t="s">
        <x:v>31</x:v>
      </x:c>
    </x:row>
    <x:row r="74" spans="13:14">
      <x:c r="M74" s="125" t="s">
        <x:v>31</x:v>
      </x:c>
      <x:c r="N74" s="125" t="s">
        <x:v>369</x:v>
      </x:c>
    </x:row>
    <x:row r="75" spans="13:14">
      <x:c r="M75" s="125" t="s">
        <x:v>369</x:v>
      </x:c>
      <x:c r="N75" s="125" t="s">
        <x:v>8</x:v>
      </x:c>
    </x:row>
    <x:row r="76" spans="13:14">
      <x:c r="M76" s="125" t="s">
        <x:v>8</x:v>
      </x:c>
      <x:c r="N76" s="125" t="s">
        <x:v>306</x:v>
      </x:c>
    </x:row>
    <x:row r="77" spans="13:14">
      <x:c r="M77" s="125" t="s">
        <x:v>306</x:v>
      </x:c>
      <x:c r="N77" s="125" t="s">
        <x:v>131</x:v>
      </x:c>
    </x:row>
    <x:row r="78" spans="13:14">
      <x:c r="M78" s="125" t="s">
        <x:v>131</x:v>
      </x:c>
      <x:c r="N78" s="125" t="s">
        <x:v>297</x:v>
      </x:c>
    </x:row>
    <x:row r="79" spans="13:14">
      <x:c r="M79" s="125" t="s">
        <x:v>297</x:v>
      </x:c>
      <x:c r="N79" s="125" t="s">
        <x:v>344</x:v>
      </x:c>
    </x:row>
    <x:row r="80" spans="13:14">
      <x:c r="M80" s="125" t="s">
        <x:v>344</x:v>
      </x:c>
      <x:c r="N80" s="125" t="s">
        <x:v>52</x:v>
      </x:c>
    </x:row>
    <x:row r="81" spans="13:14">
      <x:c r="M81" s="125" t="s">
        <x:v>52</x:v>
      </x:c>
      <x:c r="N81" s="125" t="s">
        <x:v>255</x:v>
      </x:c>
    </x:row>
    <x:row r="82" spans="13:14">
      <x:c r="M82" s="125" t="s">
        <x:v>255</x:v>
      </x:c>
      <x:c r="N82" s="125" t="s">
        <x:v>82</x:v>
      </x:c>
    </x:row>
    <x:row r="83" spans="13:14">
      <x:c r="M83" s="125" t="s">
        <x:v>82</x:v>
      </x:c>
      <x:c r="N83" s="125" t="s">
        <x:v>112</x:v>
      </x:c>
    </x:row>
    <x:row r="84" spans="13:14">
      <x:c r="M84" s="125" t="s">
        <x:v>112</x:v>
      </x:c>
      <x:c r="N84" s="125" t="s">
        <x:v>380</x:v>
      </x:c>
    </x:row>
    <x:row r="85" spans="13:14">
      <x:c r="M85" s="125" t="s">
        <x:v>380</x:v>
      </x:c>
      <x:c r="N85" s="125" t="s">
        <x:v>122</x:v>
      </x:c>
    </x:row>
    <x:row r="86" spans="13:14">
      <x:c r="M86" s="125" t="s">
        <x:v>122</x:v>
      </x:c>
      <x:c r="N86" s="125" t="s">
        <x:v>420</x:v>
      </x:c>
    </x:row>
    <x:row r="87" spans="13:14">
      <x:c r="M87" s="125" t="s">
        <x:v>420</x:v>
      </x:c>
      <x:c r="N87" s="125" t="s">
        <x:v>379</x:v>
      </x:c>
    </x:row>
    <x:row r="88" spans="13:14">
      <x:c r="M88" s="125" t="s">
        <x:v>379</x:v>
      </x:c>
      <x:c r="N88" s="125" t="s">
        <x:v>50</x:v>
      </x:c>
    </x:row>
    <x:row r="89" spans="13:14">
      <x:c r="M89" s="125" t="s">
        <x:v>50</x:v>
      </x:c>
      <x:c r="N89" s="125" t="s">
        <x:v>68</x:v>
      </x:c>
    </x:row>
    <x:row r="90" spans="13:14">
      <x:c r="M90" s="125" t="s">
        <x:v>68</x:v>
      </x:c>
      <x:c r="N90" s="125" t="s">
        <x:v>206</x:v>
      </x:c>
    </x:row>
    <x:row r="91" spans="13:14">
      <x:c r="M91" s="125" t="s">
        <x:v>206</x:v>
      </x:c>
      <x:c r="N91" s="125" t="s">
        <x:v>170</x:v>
      </x:c>
    </x:row>
    <x:row r="92" spans="13:14">
      <x:c r="M92" s="125" t="s">
        <x:v>170</x:v>
      </x:c>
      <x:c r="N92" s="125" t="s">
        <x:v>303</x:v>
      </x:c>
    </x:row>
    <x:row r="93" spans="13:14">
      <x:c r="M93" s="125" t="s">
        <x:v>303</x:v>
      </x:c>
      <x:c r="N93" s="125" t="s">
        <x:v>536</x:v>
      </x:c>
    </x:row>
    <x:row r="94" spans="13:14">
      <x:c r="M94" s="125" t="s">
        <x:v>536</x:v>
      </x:c>
      <x:c r="N94" s="125" t="s">
        <x:v>334</x:v>
      </x:c>
    </x:row>
    <x:row r="95" spans="13:14">
      <x:c r="M95" s="125" t="s">
        <x:v>334</x:v>
      </x:c>
      <x:c r="N95" s="125" t="s">
        <x:v>260</x:v>
      </x:c>
    </x:row>
    <x:row r="96" spans="13:14">
      <x:c r="M96" s="125" t="s">
        <x:v>260</x:v>
      </x:c>
      <x:c r="N96" s="126" t="s">
        <x:v>476</x:v>
      </x:c>
    </x:row>
    <x:row r="97" spans="13:14">
      <x:c r="M97" s="126" t="s">
        <x:v>476</x:v>
      </x:c>
      <x:c r="N97" s="126" t="s">
        <x:v>309</x:v>
      </x:c>
    </x:row>
    <x:row r="98" spans="13:14">
      <x:c r="M98" s="126" t="s">
        <x:v>309</x:v>
      </x:c>
      <x:c r="N98" s="125" t="s">
        <x:v>266</x:v>
      </x:c>
    </x:row>
    <x:row r="99" spans="13:14">
      <x:c r="M99" s="125" t="s">
        <x:v>266</x:v>
      </x:c>
      <x:c r="N99" s="126" t="s">
        <x:v>83</x:v>
      </x:c>
    </x:row>
    <x:row r="100" spans="13:14">
      <x:c r="M100" s="126" t="s">
        <x:v>83</x:v>
      </x:c>
      <x:c r="N100" s="126" t="s">
        <x:v>278</x:v>
      </x:c>
    </x:row>
    <x:row r="101" spans="13:14">
      <x:c r="M101" s="126" t="s">
        <x:v>278</x:v>
      </x:c>
      <x:c r="N101" s="125" t="s">
        <x:v>405</x:v>
      </x:c>
    </x:row>
    <x:row r="102" spans="13:14">
      <x:c r="M102" s="125" t="s">
        <x:v>405</x:v>
      </x:c>
      <x:c r="N102" s="125" t="s">
        <x:v>87</x:v>
      </x:c>
    </x:row>
    <x:row r="103" spans="13:14">
      <x:c r="M103" s="125" t="s">
        <x:v>87</x:v>
      </x:c>
      <x:c r="N103" s="125" t="s">
        <x:v>519</x:v>
      </x:c>
    </x:row>
    <x:row r="104" spans="13:14">
      <x:c r="M104" s="125" t="s">
        <x:v>519</x:v>
      </x:c>
      <x:c r="N104" s="125" t="s">
        <x:v>457</x:v>
      </x:c>
    </x:row>
    <x:row r="105" spans="13:14">
      <x:c r="M105" s="125" t="s">
        <x:v>457</x:v>
      </x:c>
      <x:c r="N105" s="125" t="s">
        <x:v>70</x:v>
      </x:c>
    </x:row>
    <x:row r="106" spans="13:14">
      <x:c r="M106" s="125" t="s">
        <x:v>70</x:v>
      </x:c>
      <x:c r="N106" s="125" t="s">
        <x:v>480</x:v>
      </x:c>
    </x:row>
    <x:row r="107" spans="13:14">
      <x:c r="M107" s="125" t="s">
        <x:v>480</x:v>
      </x:c>
      <x:c r="N107" s="125" t="s">
        <x:v>290</x:v>
      </x:c>
    </x:row>
    <x:row r="108" spans="13:14">
      <x:c r="M108" s="125" t="s">
        <x:v>290</x:v>
      </x:c>
      <x:c r="N108" s="125" t="s">
        <x:v>200</x:v>
      </x:c>
    </x:row>
    <x:row r="109" spans="13:14">
      <x:c r="M109" s="125" t="s">
        <x:v>200</x:v>
      </x:c>
      <x:c r="N109" s="125" t="s">
        <x:v>164</x:v>
      </x:c>
    </x:row>
    <x:row r="110" spans="13:14">
      <x:c r="M110" s="125" t="s">
        <x:v>164</x:v>
      </x:c>
      <x:c r="N110" s="125" t="s">
        <x:v>103</x:v>
      </x:c>
    </x:row>
    <x:row r="111" spans="13:14">
      <x:c r="M111" s="125" t="s">
        <x:v>103</x:v>
      </x:c>
      <x:c r="N111" s="125" t="s">
        <x:v>34</x:v>
      </x:c>
    </x:row>
    <x:row r="112" spans="13:14">
      <x:c r="M112" s="125" t="s">
        <x:v>34</x:v>
      </x:c>
      <x:c r="N112" s="125" t="s">
        <x:v>564</x:v>
      </x:c>
    </x:row>
    <x:row r="113" spans="13:14">
      <x:c r="M113" s="125" t="s">
        <x:v>564</x:v>
      </x:c>
      <x:c r="N113" s="125" t="s">
        <x:v>191</x:v>
      </x:c>
    </x:row>
    <x:row r="114" spans="13:14">
      <x:c r="M114" s="125" t="s">
        <x:v>191</x:v>
      </x:c>
      <x:c r="N114" s="125" t="s">
        <x:v>439</x:v>
      </x:c>
    </x:row>
    <x:row r="115" spans="13:14">
      <x:c r="M115" s="125" t="s">
        <x:v>439</x:v>
      </x:c>
      <x:c r="N115" s="125" t="s">
        <x:v>408</x:v>
      </x:c>
    </x:row>
    <x:row r="116" spans="13:14">
      <x:c r="M116" s="125" t="s">
        <x:v>408</x:v>
      </x:c>
      <x:c r="N116" s="125" t="s">
        <x:v>498</x:v>
      </x:c>
    </x:row>
    <x:row r="117" spans="13:14">
      <x:c r="M117" s="125" t="s">
        <x:v>498</x:v>
      </x:c>
      <x:c r="N117" s="125" t="s">
        <x:v>55</x:v>
      </x:c>
    </x:row>
    <x:row r="118" spans="13:14">
      <x:c r="M118" s="125" t="s">
        <x:v>55</x:v>
      </x:c>
      <x:c r="N118" s="125" t="s">
        <x:v>524</x:v>
      </x:c>
    </x:row>
    <x:row r="119" spans="13:14">
      <x:c r="M119" s="125" t="s">
        <x:v>524</x:v>
      </x:c>
      <x:c r="N119" s="125" t="s">
        <x:v>252</x:v>
      </x:c>
    </x:row>
    <x:row r="120" spans="13:14">
      <x:c r="M120" s="125" t="s">
        <x:v>252</x:v>
      </x:c>
      <x:c r="N120" s="125" t="s">
        <x:v>64</x:v>
      </x:c>
    </x:row>
    <x:row r="121" spans="13:13">
      <x:c r="M121" s="125" t="s">
        <x:v>64</x:v>
      </x:c>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filterMode="1">
    <x:pageSetUpPr autoPageBreaks="1" fitToPage="1"/>
  </x:sheetPr>
  <x:dimension ref="A6:M52"/>
  <x:sheetViews>
    <x:sheetView topLeftCell="A1" zoomScale="55" zoomScaleNormal="55" zoomScaleSheetLayoutView="55" workbookViewId="0">
      <x:pane xSplit="0" ySplit="6" topLeftCell="A34" activePane="bottomLeft" state="frozen"/>
      <x:selection pane="bottomLeft" activeCell="E37" activeCellId="0" sqref="E37:J38"/>
    </x:sheetView>
  </x:sheetViews>
  <x:sheetFormatPr defaultColWidth="8.875" defaultRowHeight="16.39999999999999857891"/>
  <x:cols>
    <x:col min="1" max="1" width="14.125" style="6" customWidth="1"/>
    <x:col min="2" max="2" width="47.125" style="6" customWidth="1"/>
    <x:col min="3" max="3" width="8.5" style="6" customWidth="1"/>
    <x:col min="4" max="4" width="18.375" style="6" customWidth="1"/>
    <x:col min="5" max="5" width="14.125" style="6" bestFit="1" customWidth="1"/>
    <x:col min="6" max="6" width="41" style="19" bestFit="1" customWidth="1"/>
    <x:col min="7" max="7" width="14.5" style="7" bestFit="1" customWidth="1"/>
    <x:col min="8" max="8" width="52.5" style="20" bestFit="1" customWidth="1"/>
    <x:col min="9" max="9" width="22.125" style="7" customWidth="1"/>
    <x:col min="10" max="10" width="65" style="7" customWidth="1"/>
    <x:col min="11" max="11" width="20.625" style="7" customWidth="1"/>
    <x:col min="12" max="12" width="24.625" style="7" customWidth="1"/>
    <x:col min="13" max="13" width="34.5" style="8" customWidth="1"/>
    <x:col min="14" max="261" width="9" style="6"/>
    <x:col min="262" max="262" width="14.125" style="6" customWidth="1"/>
    <x:col min="263" max="263" width="36.125" style="6" customWidth="1"/>
    <x:col min="264" max="264" width="8.5" style="6" customWidth="1"/>
    <x:col min="265" max="265" width="25.125" style="6" customWidth="1"/>
    <x:col min="266" max="266" width="22.125" style="6" customWidth="1"/>
    <x:col min="267" max="267" width="20.625" style="6" customWidth="1"/>
    <x:col min="268" max="268" width="24.625" style="6" customWidth="1"/>
    <x:col min="269" max="269" width="34.5" style="6" customWidth="1"/>
    <x:col min="270" max="517" width="9" style="6"/>
    <x:col min="518" max="518" width="14.125" style="6" customWidth="1"/>
    <x:col min="519" max="519" width="36.125" style="6" customWidth="1"/>
    <x:col min="520" max="520" width="8.5" style="6" customWidth="1"/>
    <x:col min="521" max="521" width="25.125" style="6" customWidth="1"/>
    <x:col min="522" max="522" width="22.125" style="6" customWidth="1"/>
    <x:col min="523" max="523" width="20.625" style="6" customWidth="1"/>
    <x:col min="524" max="524" width="24.625" style="6" customWidth="1"/>
    <x:col min="525" max="525" width="34.5" style="6" customWidth="1"/>
    <x:col min="526" max="773" width="9" style="6"/>
    <x:col min="774" max="774" width="14.125" style="6" customWidth="1"/>
    <x:col min="775" max="775" width="36.125" style="6" customWidth="1"/>
    <x:col min="776" max="776" width="8.5" style="6" customWidth="1"/>
    <x:col min="777" max="777" width="25.125" style="6" customWidth="1"/>
    <x:col min="778" max="778" width="22.125" style="6" customWidth="1"/>
    <x:col min="779" max="779" width="20.625" style="6" customWidth="1"/>
    <x:col min="780" max="780" width="24.625" style="6" customWidth="1"/>
    <x:col min="781" max="781" width="34.5" style="6" customWidth="1"/>
    <x:col min="782" max="1029" width="9" style="6"/>
    <x:col min="1030" max="1030" width="14.125" style="6" customWidth="1"/>
    <x:col min="1031" max="1031" width="36.125" style="6" customWidth="1"/>
    <x:col min="1032" max="1032" width="8.5" style="6" customWidth="1"/>
    <x:col min="1033" max="1033" width="25.125" style="6" customWidth="1"/>
    <x:col min="1034" max="1034" width="22.125" style="6" customWidth="1"/>
    <x:col min="1035" max="1035" width="20.625" style="6" customWidth="1"/>
    <x:col min="1036" max="1036" width="24.625" style="6" customWidth="1"/>
    <x:col min="1037" max="1037" width="34.5" style="6" customWidth="1"/>
    <x:col min="1038" max="1285" width="9" style="6"/>
    <x:col min="1286" max="1286" width="14.125" style="6" customWidth="1"/>
    <x:col min="1287" max="1287" width="36.125" style="6" customWidth="1"/>
    <x:col min="1288" max="1288" width="8.5" style="6" customWidth="1"/>
    <x:col min="1289" max="1289" width="25.125" style="6" customWidth="1"/>
    <x:col min="1290" max="1290" width="22.125" style="6" customWidth="1"/>
    <x:col min="1291" max="1291" width="20.625" style="6" customWidth="1"/>
    <x:col min="1292" max="1292" width="24.625" style="6" customWidth="1"/>
    <x:col min="1293" max="1293" width="34.5" style="6" customWidth="1"/>
    <x:col min="1294" max="1541" width="9" style="6"/>
    <x:col min="1542" max="1542" width="14.125" style="6" customWidth="1"/>
    <x:col min="1543" max="1543" width="36.125" style="6" customWidth="1"/>
    <x:col min="1544" max="1544" width="8.5" style="6" customWidth="1"/>
    <x:col min="1545" max="1545" width="25.125" style="6" customWidth="1"/>
    <x:col min="1546" max="1546" width="22.125" style="6" customWidth="1"/>
    <x:col min="1547" max="1547" width="20.625" style="6" customWidth="1"/>
    <x:col min="1548" max="1548" width="24.625" style="6" customWidth="1"/>
    <x:col min="1549" max="1549" width="34.5" style="6" customWidth="1"/>
    <x:col min="1550" max="1797" width="9" style="6"/>
    <x:col min="1798" max="1798" width="14.125" style="6" customWidth="1"/>
    <x:col min="1799" max="1799" width="36.125" style="6" customWidth="1"/>
    <x:col min="1800" max="1800" width="8.5" style="6" customWidth="1"/>
    <x:col min="1801" max="1801" width="25.125" style="6" customWidth="1"/>
    <x:col min="1802" max="1802" width="22.125" style="6" customWidth="1"/>
    <x:col min="1803" max="1803" width="20.625" style="6" customWidth="1"/>
    <x:col min="1804" max="1804" width="24.625" style="6" customWidth="1"/>
    <x:col min="1805" max="1805" width="34.5" style="6" customWidth="1"/>
    <x:col min="1806" max="2053" width="9" style="6"/>
    <x:col min="2054" max="2054" width="14.125" style="6" customWidth="1"/>
    <x:col min="2055" max="2055" width="36.125" style="6" customWidth="1"/>
    <x:col min="2056" max="2056" width="8.5" style="6" customWidth="1"/>
    <x:col min="2057" max="2057" width="25.125" style="6" customWidth="1"/>
    <x:col min="2058" max="2058" width="22.125" style="6" customWidth="1"/>
    <x:col min="2059" max="2059" width="20.625" style="6" customWidth="1"/>
    <x:col min="2060" max="2060" width="24.625" style="6" customWidth="1"/>
    <x:col min="2061" max="2061" width="34.5" style="6" customWidth="1"/>
    <x:col min="2062" max="2309" width="9" style="6"/>
    <x:col min="2310" max="2310" width="14.125" style="6" customWidth="1"/>
    <x:col min="2311" max="2311" width="36.125" style="6" customWidth="1"/>
    <x:col min="2312" max="2312" width="8.5" style="6" customWidth="1"/>
    <x:col min="2313" max="2313" width="25.125" style="6" customWidth="1"/>
    <x:col min="2314" max="2314" width="22.125" style="6" customWidth="1"/>
    <x:col min="2315" max="2315" width="20.625" style="6" customWidth="1"/>
    <x:col min="2316" max="2316" width="24.625" style="6" customWidth="1"/>
    <x:col min="2317" max="2317" width="34.5" style="6" customWidth="1"/>
    <x:col min="2318" max="2565" width="9" style="6"/>
    <x:col min="2566" max="2566" width="14.125" style="6" customWidth="1"/>
    <x:col min="2567" max="2567" width="36.125" style="6" customWidth="1"/>
    <x:col min="2568" max="2568" width="8.5" style="6" customWidth="1"/>
    <x:col min="2569" max="2569" width="25.125" style="6" customWidth="1"/>
    <x:col min="2570" max="2570" width="22.125" style="6" customWidth="1"/>
    <x:col min="2571" max="2571" width="20.625" style="6" customWidth="1"/>
    <x:col min="2572" max="2572" width="24.625" style="6" customWidth="1"/>
    <x:col min="2573" max="2573" width="34.5" style="6" customWidth="1"/>
    <x:col min="2574" max="2821" width="9" style="6"/>
    <x:col min="2822" max="2822" width="14.125" style="6" customWidth="1"/>
    <x:col min="2823" max="2823" width="36.125" style="6" customWidth="1"/>
    <x:col min="2824" max="2824" width="8.5" style="6" customWidth="1"/>
    <x:col min="2825" max="2825" width="25.125" style="6" customWidth="1"/>
    <x:col min="2826" max="2826" width="22.125" style="6" customWidth="1"/>
    <x:col min="2827" max="2827" width="20.625" style="6" customWidth="1"/>
    <x:col min="2828" max="2828" width="24.625" style="6" customWidth="1"/>
    <x:col min="2829" max="2829" width="34.5" style="6" customWidth="1"/>
    <x:col min="2830" max="3077" width="9" style="6"/>
    <x:col min="3078" max="3078" width="14.125" style="6" customWidth="1"/>
    <x:col min="3079" max="3079" width="36.125" style="6" customWidth="1"/>
    <x:col min="3080" max="3080" width="8.5" style="6" customWidth="1"/>
    <x:col min="3081" max="3081" width="25.125" style="6" customWidth="1"/>
    <x:col min="3082" max="3082" width="22.125" style="6" customWidth="1"/>
    <x:col min="3083" max="3083" width="20.625" style="6" customWidth="1"/>
    <x:col min="3084" max="3084" width="24.625" style="6" customWidth="1"/>
    <x:col min="3085" max="3085" width="34.5" style="6" customWidth="1"/>
    <x:col min="3086" max="3333" width="9" style="6"/>
    <x:col min="3334" max="3334" width="14.125" style="6" customWidth="1"/>
    <x:col min="3335" max="3335" width="36.125" style="6" customWidth="1"/>
    <x:col min="3336" max="3336" width="8.5" style="6" customWidth="1"/>
    <x:col min="3337" max="3337" width="25.125" style="6" customWidth="1"/>
    <x:col min="3338" max="3338" width="22.125" style="6" customWidth="1"/>
    <x:col min="3339" max="3339" width="20.625" style="6" customWidth="1"/>
    <x:col min="3340" max="3340" width="24.625" style="6" customWidth="1"/>
    <x:col min="3341" max="3341" width="34.5" style="6" customWidth="1"/>
    <x:col min="3342" max="3589" width="9" style="6"/>
    <x:col min="3590" max="3590" width="14.125" style="6" customWidth="1"/>
    <x:col min="3591" max="3591" width="36.125" style="6" customWidth="1"/>
    <x:col min="3592" max="3592" width="8.5" style="6" customWidth="1"/>
    <x:col min="3593" max="3593" width="25.125" style="6" customWidth="1"/>
    <x:col min="3594" max="3594" width="22.125" style="6" customWidth="1"/>
    <x:col min="3595" max="3595" width="20.625" style="6" customWidth="1"/>
    <x:col min="3596" max="3596" width="24.625" style="6" customWidth="1"/>
    <x:col min="3597" max="3597" width="34.5" style="6" customWidth="1"/>
    <x:col min="3598" max="3845" width="9" style="6"/>
    <x:col min="3846" max="3846" width="14.125" style="6" customWidth="1"/>
    <x:col min="3847" max="3847" width="36.125" style="6" customWidth="1"/>
    <x:col min="3848" max="3848" width="8.5" style="6" customWidth="1"/>
    <x:col min="3849" max="3849" width="25.125" style="6" customWidth="1"/>
    <x:col min="3850" max="3850" width="22.125" style="6" customWidth="1"/>
    <x:col min="3851" max="3851" width="20.625" style="6" customWidth="1"/>
    <x:col min="3852" max="3852" width="24.625" style="6" customWidth="1"/>
    <x:col min="3853" max="3853" width="34.5" style="6" customWidth="1"/>
    <x:col min="3854" max="4101" width="9" style="6"/>
    <x:col min="4102" max="4102" width="14.125" style="6" customWidth="1"/>
    <x:col min="4103" max="4103" width="36.125" style="6" customWidth="1"/>
    <x:col min="4104" max="4104" width="8.5" style="6" customWidth="1"/>
    <x:col min="4105" max="4105" width="25.125" style="6" customWidth="1"/>
    <x:col min="4106" max="4106" width="22.125" style="6" customWidth="1"/>
    <x:col min="4107" max="4107" width="20.625" style="6" customWidth="1"/>
    <x:col min="4108" max="4108" width="24.625" style="6" customWidth="1"/>
    <x:col min="4109" max="4109" width="34.5" style="6" customWidth="1"/>
    <x:col min="4110" max="4357" width="9" style="6"/>
    <x:col min="4358" max="4358" width="14.125" style="6" customWidth="1"/>
    <x:col min="4359" max="4359" width="36.125" style="6" customWidth="1"/>
    <x:col min="4360" max="4360" width="8.5" style="6" customWidth="1"/>
    <x:col min="4361" max="4361" width="25.125" style="6" customWidth="1"/>
    <x:col min="4362" max="4362" width="22.125" style="6" customWidth="1"/>
    <x:col min="4363" max="4363" width="20.625" style="6" customWidth="1"/>
    <x:col min="4364" max="4364" width="24.625" style="6" customWidth="1"/>
    <x:col min="4365" max="4365" width="34.5" style="6" customWidth="1"/>
    <x:col min="4366" max="4613" width="9" style="6"/>
    <x:col min="4614" max="4614" width="14.125" style="6" customWidth="1"/>
    <x:col min="4615" max="4615" width="36.125" style="6" customWidth="1"/>
    <x:col min="4616" max="4616" width="8.5" style="6" customWidth="1"/>
    <x:col min="4617" max="4617" width="25.125" style="6" customWidth="1"/>
    <x:col min="4618" max="4618" width="22.125" style="6" customWidth="1"/>
    <x:col min="4619" max="4619" width="20.625" style="6" customWidth="1"/>
    <x:col min="4620" max="4620" width="24.625" style="6" customWidth="1"/>
    <x:col min="4621" max="4621" width="34.5" style="6" customWidth="1"/>
    <x:col min="4622" max="4869" width="9" style="6"/>
    <x:col min="4870" max="4870" width="14.125" style="6" customWidth="1"/>
    <x:col min="4871" max="4871" width="36.125" style="6" customWidth="1"/>
    <x:col min="4872" max="4872" width="8.5" style="6" customWidth="1"/>
    <x:col min="4873" max="4873" width="25.125" style="6" customWidth="1"/>
    <x:col min="4874" max="4874" width="22.125" style="6" customWidth="1"/>
    <x:col min="4875" max="4875" width="20.625" style="6" customWidth="1"/>
    <x:col min="4876" max="4876" width="24.625" style="6" customWidth="1"/>
    <x:col min="4877" max="4877" width="34.5" style="6" customWidth="1"/>
    <x:col min="4878" max="5125" width="9" style="6"/>
    <x:col min="5126" max="5126" width="14.125" style="6" customWidth="1"/>
    <x:col min="5127" max="5127" width="36.125" style="6" customWidth="1"/>
    <x:col min="5128" max="5128" width="8.5" style="6" customWidth="1"/>
    <x:col min="5129" max="5129" width="25.125" style="6" customWidth="1"/>
    <x:col min="5130" max="5130" width="22.125" style="6" customWidth="1"/>
    <x:col min="5131" max="5131" width="20.625" style="6" customWidth="1"/>
    <x:col min="5132" max="5132" width="24.625" style="6" customWidth="1"/>
    <x:col min="5133" max="5133" width="34.5" style="6" customWidth="1"/>
    <x:col min="5134" max="5381" width="9" style="6"/>
    <x:col min="5382" max="5382" width="14.125" style="6" customWidth="1"/>
    <x:col min="5383" max="5383" width="36.125" style="6" customWidth="1"/>
    <x:col min="5384" max="5384" width="8.5" style="6" customWidth="1"/>
    <x:col min="5385" max="5385" width="25.125" style="6" customWidth="1"/>
    <x:col min="5386" max="5386" width="22.125" style="6" customWidth="1"/>
    <x:col min="5387" max="5387" width="20.625" style="6" customWidth="1"/>
    <x:col min="5388" max="5388" width="24.625" style="6" customWidth="1"/>
    <x:col min="5389" max="5389" width="34.5" style="6" customWidth="1"/>
    <x:col min="5390" max="5637" width="9" style="6"/>
    <x:col min="5638" max="5638" width="14.125" style="6" customWidth="1"/>
    <x:col min="5639" max="5639" width="36.125" style="6" customWidth="1"/>
    <x:col min="5640" max="5640" width="8.5" style="6" customWidth="1"/>
    <x:col min="5641" max="5641" width="25.125" style="6" customWidth="1"/>
    <x:col min="5642" max="5642" width="22.125" style="6" customWidth="1"/>
    <x:col min="5643" max="5643" width="20.625" style="6" customWidth="1"/>
    <x:col min="5644" max="5644" width="24.625" style="6" customWidth="1"/>
    <x:col min="5645" max="5645" width="34.5" style="6" customWidth="1"/>
    <x:col min="5646" max="5893" width="9" style="6"/>
    <x:col min="5894" max="5894" width="14.125" style="6" customWidth="1"/>
    <x:col min="5895" max="5895" width="36.125" style="6" customWidth="1"/>
    <x:col min="5896" max="5896" width="8.5" style="6" customWidth="1"/>
    <x:col min="5897" max="5897" width="25.125" style="6" customWidth="1"/>
    <x:col min="5898" max="5898" width="22.125" style="6" customWidth="1"/>
    <x:col min="5899" max="5899" width="20.625" style="6" customWidth="1"/>
    <x:col min="5900" max="5900" width="24.625" style="6" customWidth="1"/>
    <x:col min="5901" max="5901" width="34.5" style="6" customWidth="1"/>
    <x:col min="5902" max="6149" width="9" style="6"/>
    <x:col min="6150" max="6150" width="14.125" style="6" customWidth="1"/>
    <x:col min="6151" max="6151" width="36.125" style="6" customWidth="1"/>
    <x:col min="6152" max="6152" width="8.5" style="6" customWidth="1"/>
    <x:col min="6153" max="6153" width="25.125" style="6" customWidth="1"/>
    <x:col min="6154" max="6154" width="22.125" style="6" customWidth="1"/>
    <x:col min="6155" max="6155" width="20.625" style="6" customWidth="1"/>
    <x:col min="6156" max="6156" width="24.625" style="6" customWidth="1"/>
    <x:col min="6157" max="6157" width="34.5" style="6" customWidth="1"/>
    <x:col min="6158" max="6405" width="9" style="6"/>
    <x:col min="6406" max="6406" width="14.125" style="6" customWidth="1"/>
    <x:col min="6407" max="6407" width="36.125" style="6" customWidth="1"/>
    <x:col min="6408" max="6408" width="8.5" style="6" customWidth="1"/>
    <x:col min="6409" max="6409" width="25.125" style="6" customWidth="1"/>
    <x:col min="6410" max="6410" width="22.125" style="6" customWidth="1"/>
    <x:col min="6411" max="6411" width="20.625" style="6" customWidth="1"/>
    <x:col min="6412" max="6412" width="24.625" style="6" customWidth="1"/>
    <x:col min="6413" max="6413" width="34.5" style="6" customWidth="1"/>
    <x:col min="6414" max="6661" width="9" style="6"/>
    <x:col min="6662" max="6662" width="14.125" style="6" customWidth="1"/>
    <x:col min="6663" max="6663" width="36.125" style="6" customWidth="1"/>
    <x:col min="6664" max="6664" width="8.5" style="6" customWidth="1"/>
    <x:col min="6665" max="6665" width="25.125" style="6" customWidth="1"/>
    <x:col min="6666" max="6666" width="22.125" style="6" customWidth="1"/>
    <x:col min="6667" max="6667" width="20.625" style="6" customWidth="1"/>
    <x:col min="6668" max="6668" width="24.625" style="6" customWidth="1"/>
    <x:col min="6669" max="6669" width="34.5" style="6" customWidth="1"/>
    <x:col min="6670" max="6917" width="9" style="6"/>
    <x:col min="6918" max="6918" width="14.125" style="6" customWidth="1"/>
    <x:col min="6919" max="6919" width="36.125" style="6" customWidth="1"/>
    <x:col min="6920" max="6920" width="8.5" style="6" customWidth="1"/>
    <x:col min="6921" max="6921" width="25.125" style="6" customWidth="1"/>
    <x:col min="6922" max="6922" width="22.125" style="6" customWidth="1"/>
    <x:col min="6923" max="6923" width="20.625" style="6" customWidth="1"/>
    <x:col min="6924" max="6924" width="24.625" style="6" customWidth="1"/>
    <x:col min="6925" max="6925" width="34.5" style="6" customWidth="1"/>
    <x:col min="6926" max="7173" width="9" style="6"/>
    <x:col min="7174" max="7174" width="14.125" style="6" customWidth="1"/>
    <x:col min="7175" max="7175" width="36.125" style="6" customWidth="1"/>
    <x:col min="7176" max="7176" width="8.5" style="6" customWidth="1"/>
    <x:col min="7177" max="7177" width="25.125" style="6" customWidth="1"/>
    <x:col min="7178" max="7178" width="22.125" style="6" customWidth="1"/>
    <x:col min="7179" max="7179" width="20.625" style="6" customWidth="1"/>
    <x:col min="7180" max="7180" width="24.625" style="6" customWidth="1"/>
    <x:col min="7181" max="7181" width="34.5" style="6" customWidth="1"/>
    <x:col min="7182" max="7429" width="9" style="6"/>
    <x:col min="7430" max="7430" width="14.125" style="6" customWidth="1"/>
    <x:col min="7431" max="7431" width="36.125" style="6" customWidth="1"/>
    <x:col min="7432" max="7432" width="8.5" style="6" customWidth="1"/>
    <x:col min="7433" max="7433" width="25.125" style="6" customWidth="1"/>
    <x:col min="7434" max="7434" width="22.125" style="6" customWidth="1"/>
    <x:col min="7435" max="7435" width="20.625" style="6" customWidth="1"/>
    <x:col min="7436" max="7436" width="24.625" style="6" customWidth="1"/>
    <x:col min="7437" max="7437" width="34.5" style="6" customWidth="1"/>
    <x:col min="7438" max="7685" width="9" style="6"/>
    <x:col min="7686" max="7686" width="14.125" style="6" customWidth="1"/>
    <x:col min="7687" max="7687" width="36.125" style="6" customWidth="1"/>
    <x:col min="7688" max="7688" width="8.5" style="6" customWidth="1"/>
    <x:col min="7689" max="7689" width="25.125" style="6" customWidth="1"/>
    <x:col min="7690" max="7690" width="22.125" style="6" customWidth="1"/>
    <x:col min="7691" max="7691" width="20.625" style="6" customWidth="1"/>
    <x:col min="7692" max="7692" width="24.625" style="6" customWidth="1"/>
    <x:col min="7693" max="7693" width="34.5" style="6" customWidth="1"/>
    <x:col min="7694" max="7941" width="9" style="6"/>
    <x:col min="7942" max="7942" width="14.125" style="6" customWidth="1"/>
    <x:col min="7943" max="7943" width="36.125" style="6" customWidth="1"/>
    <x:col min="7944" max="7944" width="8.5" style="6" customWidth="1"/>
    <x:col min="7945" max="7945" width="25.125" style="6" customWidth="1"/>
    <x:col min="7946" max="7946" width="22.125" style="6" customWidth="1"/>
    <x:col min="7947" max="7947" width="20.625" style="6" customWidth="1"/>
    <x:col min="7948" max="7948" width="24.625" style="6" customWidth="1"/>
    <x:col min="7949" max="7949" width="34.5" style="6" customWidth="1"/>
    <x:col min="7950" max="8197" width="9" style="6"/>
    <x:col min="8198" max="8198" width="14.125" style="6" customWidth="1"/>
    <x:col min="8199" max="8199" width="36.125" style="6" customWidth="1"/>
    <x:col min="8200" max="8200" width="8.5" style="6" customWidth="1"/>
    <x:col min="8201" max="8201" width="25.125" style="6" customWidth="1"/>
    <x:col min="8202" max="8202" width="22.125" style="6" customWidth="1"/>
    <x:col min="8203" max="8203" width="20.625" style="6" customWidth="1"/>
    <x:col min="8204" max="8204" width="24.625" style="6" customWidth="1"/>
    <x:col min="8205" max="8205" width="34.5" style="6" customWidth="1"/>
    <x:col min="8206" max="8453" width="9" style="6"/>
    <x:col min="8454" max="8454" width="14.125" style="6" customWidth="1"/>
    <x:col min="8455" max="8455" width="36.125" style="6" customWidth="1"/>
    <x:col min="8456" max="8456" width="8.5" style="6" customWidth="1"/>
    <x:col min="8457" max="8457" width="25.125" style="6" customWidth="1"/>
    <x:col min="8458" max="8458" width="22.125" style="6" customWidth="1"/>
    <x:col min="8459" max="8459" width="20.625" style="6" customWidth="1"/>
    <x:col min="8460" max="8460" width="24.625" style="6" customWidth="1"/>
    <x:col min="8461" max="8461" width="34.5" style="6" customWidth="1"/>
    <x:col min="8462" max="8709" width="9" style="6"/>
    <x:col min="8710" max="8710" width="14.125" style="6" customWidth="1"/>
    <x:col min="8711" max="8711" width="36.125" style="6" customWidth="1"/>
    <x:col min="8712" max="8712" width="8.5" style="6" customWidth="1"/>
    <x:col min="8713" max="8713" width="25.125" style="6" customWidth="1"/>
    <x:col min="8714" max="8714" width="22.125" style="6" customWidth="1"/>
    <x:col min="8715" max="8715" width="20.625" style="6" customWidth="1"/>
    <x:col min="8716" max="8716" width="24.625" style="6" customWidth="1"/>
    <x:col min="8717" max="8717" width="34.5" style="6" customWidth="1"/>
    <x:col min="8718" max="8965" width="9" style="6"/>
    <x:col min="8966" max="8966" width="14.125" style="6" customWidth="1"/>
    <x:col min="8967" max="8967" width="36.125" style="6" customWidth="1"/>
    <x:col min="8968" max="8968" width="8.5" style="6" customWidth="1"/>
    <x:col min="8969" max="8969" width="25.125" style="6" customWidth="1"/>
    <x:col min="8970" max="8970" width="22.125" style="6" customWidth="1"/>
    <x:col min="8971" max="8971" width="20.625" style="6" customWidth="1"/>
    <x:col min="8972" max="8972" width="24.625" style="6" customWidth="1"/>
    <x:col min="8973" max="8973" width="34.5" style="6" customWidth="1"/>
    <x:col min="8974" max="9221" width="9" style="6"/>
    <x:col min="9222" max="9222" width="14.125" style="6" customWidth="1"/>
    <x:col min="9223" max="9223" width="36.125" style="6" customWidth="1"/>
    <x:col min="9224" max="9224" width="8.5" style="6" customWidth="1"/>
    <x:col min="9225" max="9225" width="25.125" style="6" customWidth="1"/>
    <x:col min="9226" max="9226" width="22.125" style="6" customWidth="1"/>
    <x:col min="9227" max="9227" width="20.625" style="6" customWidth="1"/>
    <x:col min="9228" max="9228" width="24.625" style="6" customWidth="1"/>
    <x:col min="9229" max="9229" width="34.5" style="6" customWidth="1"/>
    <x:col min="9230" max="9477" width="9" style="6"/>
    <x:col min="9478" max="9478" width="14.125" style="6" customWidth="1"/>
    <x:col min="9479" max="9479" width="36.125" style="6" customWidth="1"/>
    <x:col min="9480" max="9480" width="8.5" style="6" customWidth="1"/>
    <x:col min="9481" max="9481" width="25.125" style="6" customWidth="1"/>
    <x:col min="9482" max="9482" width="22.125" style="6" customWidth="1"/>
    <x:col min="9483" max="9483" width="20.625" style="6" customWidth="1"/>
    <x:col min="9484" max="9484" width="24.625" style="6" customWidth="1"/>
    <x:col min="9485" max="9485" width="34.5" style="6" customWidth="1"/>
    <x:col min="9486" max="9733" width="9" style="6"/>
    <x:col min="9734" max="9734" width="14.125" style="6" customWidth="1"/>
    <x:col min="9735" max="9735" width="36.125" style="6" customWidth="1"/>
    <x:col min="9736" max="9736" width="8.5" style="6" customWidth="1"/>
    <x:col min="9737" max="9737" width="25.125" style="6" customWidth="1"/>
    <x:col min="9738" max="9738" width="22.125" style="6" customWidth="1"/>
    <x:col min="9739" max="9739" width="20.625" style="6" customWidth="1"/>
    <x:col min="9740" max="9740" width="24.625" style="6" customWidth="1"/>
    <x:col min="9741" max="9741" width="34.5" style="6" customWidth="1"/>
    <x:col min="9742" max="9989" width="9" style="6"/>
    <x:col min="9990" max="9990" width="14.125" style="6" customWidth="1"/>
    <x:col min="9991" max="9991" width="36.125" style="6" customWidth="1"/>
    <x:col min="9992" max="9992" width="8.5" style="6" customWidth="1"/>
    <x:col min="9993" max="9993" width="25.125" style="6" customWidth="1"/>
    <x:col min="9994" max="9994" width="22.125" style="6" customWidth="1"/>
    <x:col min="9995" max="9995" width="20.625" style="6" customWidth="1"/>
    <x:col min="9996" max="9996" width="24.625" style="6" customWidth="1"/>
    <x:col min="9997" max="9997" width="34.5" style="6" customWidth="1"/>
    <x:col min="9998" max="10245" width="9" style="6"/>
    <x:col min="10246" max="10246" width="14.125" style="6" customWidth="1"/>
    <x:col min="10247" max="10247" width="36.125" style="6" customWidth="1"/>
    <x:col min="10248" max="10248" width="8.5" style="6" customWidth="1"/>
    <x:col min="10249" max="10249" width="25.125" style="6" customWidth="1"/>
    <x:col min="10250" max="10250" width="22.125" style="6" customWidth="1"/>
    <x:col min="10251" max="10251" width="20.625" style="6" customWidth="1"/>
    <x:col min="10252" max="10252" width="24.625" style="6" customWidth="1"/>
    <x:col min="10253" max="10253" width="34.5" style="6" customWidth="1"/>
    <x:col min="10254" max="10501" width="9" style="6"/>
    <x:col min="10502" max="10502" width="14.125" style="6" customWidth="1"/>
    <x:col min="10503" max="10503" width="36.125" style="6" customWidth="1"/>
    <x:col min="10504" max="10504" width="8.5" style="6" customWidth="1"/>
    <x:col min="10505" max="10505" width="25.125" style="6" customWidth="1"/>
    <x:col min="10506" max="10506" width="22.125" style="6" customWidth="1"/>
    <x:col min="10507" max="10507" width="20.625" style="6" customWidth="1"/>
    <x:col min="10508" max="10508" width="24.625" style="6" customWidth="1"/>
    <x:col min="10509" max="10509" width="34.5" style="6" customWidth="1"/>
    <x:col min="10510" max="10757" width="9" style="6"/>
    <x:col min="10758" max="10758" width="14.125" style="6" customWidth="1"/>
    <x:col min="10759" max="10759" width="36.125" style="6" customWidth="1"/>
    <x:col min="10760" max="10760" width="8.5" style="6" customWidth="1"/>
    <x:col min="10761" max="10761" width="25.125" style="6" customWidth="1"/>
    <x:col min="10762" max="10762" width="22.125" style="6" customWidth="1"/>
    <x:col min="10763" max="10763" width="20.625" style="6" customWidth="1"/>
    <x:col min="10764" max="10764" width="24.625" style="6" customWidth="1"/>
    <x:col min="10765" max="10765" width="34.5" style="6" customWidth="1"/>
    <x:col min="10766" max="11013" width="9" style="6"/>
    <x:col min="11014" max="11014" width="14.125" style="6" customWidth="1"/>
    <x:col min="11015" max="11015" width="36.125" style="6" customWidth="1"/>
    <x:col min="11016" max="11016" width="8.5" style="6" customWidth="1"/>
    <x:col min="11017" max="11017" width="25.125" style="6" customWidth="1"/>
    <x:col min="11018" max="11018" width="22.125" style="6" customWidth="1"/>
    <x:col min="11019" max="11019" width="20.625" style="6" customWidth="1"/>
    <x:col min="11020" max="11020" width="24.625" style="6" customWidth="1"/>
    <x:col min="11021" max="11021" width="34.5" style="6" customWidth="1"/>
    <x:col min="11022" max="11269" width="9" style="6"/>
    <x:col min="11270" max="11270" width="14.125" style="6" customWidth="1"/>
    <x:col min="11271" max="11271" width="36.125" style="6" customWidth="1"/>
    <x:col min="11272" max="11272" width="8.5" style="6" customWidth="1"/>
    <x:col min="11273" max="11273" width="25.125" style="6" customWidth="1"/>
    <x:col min="11274" max="11274" width="22.125" style="6" customWidth="1"/>
    <x:col min="11275" max="11275" width="20.625" style="6" customWidth="1"/>
    <x:col min="11276" max="11276" width="24.625" style="6" customWidth="1"/>
    <x:col min="11277" max="11277" width="34.5" style="6" customWidth="1"/>
    <x:col min="11278" max="11525" width="9" style="6"/>
    <x:col min="11526" max="11526" width="14.125" style="6" customWidth="1"/>
    <x:col min="11527" max="11527" width="36.125" style="6" customWidth="1"/>
    <x:col min="11528" max="11528" width="8.5" style="6" customWidth="1"/>
    <x:col min="11529" max="11529" width="25.125" style="6" customWidth="1"/>
    <x:col min="11530" max="11530" width="22.125" style="6" customWidth="1"/>
    <x:col min="11531" max="11531" width="20.625" style="6" customWidth="1"/>
    <x:col min="11532" max="11532" width="24.625" style="6" customWidth="1"/>
    <x:col min="11533" max="11533" width="34.5" style="6" customWidth="1"/>
    <x:col min="11534" max="11781" width="9" style="6"/>
    <x:col min="11782" max="11782" width="14.125" style="6" customWidth="1"/>
    <x:col min="11783" max="11783" width="36.125" style="6" customWidth="1"/>
    <x:col min="11784" max="11784" width="8.5" style="6" customWidth="1"/>
    <x:col min="11785" max="11785" width="25.125" style="6" customWidth="1"/>
    <x:col min="11786" max="11786" width="22.125" style="6" customWidth="1"/>
    <x:col min="11787" max="11787" width="20.625" style="6" customWidth="1"/>
    <x:col min="11788" max="11788" width="24.625" style="6" customWidth="1"/>
    <x:col min="11789" max="11789" width="34.5" style="6" customWidth="1"/>
    <x:col min="11790" max="12037" width="9" style="6"/>
    <x:col min="12038" max="12038" width="14.125" style="6" customWidth="1"/>
    <x:col min="12039" max="12039" width="36.125" style="6" customWidth="1"/>
    <x:col min="12040" max="12040" width="8.5" style="6" customWidth="1"/>
    <x:col min="12041" max="12041" width="25.125" style="6" customWidth="1"/>
    <x:col min="12042" max="12042" width="22.125" style="6" customWidth="1"/>
    <x:col min="12043" max="12043" width="20.625" style="6" customWidth="1"/>
    <x:col min="12044" max="12044" width="24.625" style="6" customWidth="1"/>
    <x:col min="12045" max="12045" width="34.5" style="6" customWidth="1"/>
    <x:col min="12046" max="12293" width="9" style="6"/>
    <x:col min="12294" max="12294" width="14.125" style="6" customWidth="1"/>
    <x:col min="12295" max="12295" width="36.125" style="6" customWidth="1"/>
    <x:col min="12296" max="12296" width="8.5" style="6" customWidth="1"/>
    <x:col min="12297" max="12297" width="25.125" style="6" customWidth="1"/>
    <x:col min="12298" max="12298" width="22.125" style="6" customWidth="1"/>
    <x:col min="12299" max="12299" width="20.625" style="6" customWidth="1"/>
    <x:col min="12300" max="12300" width="24.625" style="6" customWidth="1"/>
    <x:col min="12301" max="12301" width="34.5" style="6" customWidth="1"/>
    <x:col min="12302" max="12549" width="9" style="6"/>
    <x:col min="12550" max="12550" width="14.125" style="6" customWidth="1"/>
    <x:col min="12551" max="12551" width="36.125" style="6" customWidth="1"/>
    <x:col min="12552" max="12552" width="8.5" style="6" customWidth="1"/>
    <x:col min="12553" max="12553" width="25.125" style="6" customWidth="1"/>
    <x:col min="12554" max="12554" width="22.125" style="6" customWidth="1"/>
    <x:col min="12555" max="12555" width="20.625" style="6" customWidth="1"/>
    <x:col min="12556" max="12556" width="24.625" style="6" customWidth="1"/>
    <x:col min="12557" max="12557" width="34.5" style="6" customWidth="1"/>
    <x:col min="12558" max="12805" width="9" style="6"/>
    <x:col min="12806" max="12806" width="14.125" style="6" customWidth="1"/>
    <x:col min="12807" max="12807" width="36.125" style="6" customWidth="1"/>
    <x:col min="12808" max="12808" width="8.5" style="6" customWidth="1"/>
    <x:col min="12809" max="12809" width="25.125" style="6" customWidth="1"/>
    <x:col min="12810" max="12810" width="22.125" style="6" customWidth="1"/>
    <x:col min="12811" max="12811" width="20.625" style="6" customWidth="1"/>
    <x:col min="12812" max="12812" width="24.625" style="6" customWidth="1"/>
    <x:col min="12813" max="12813" width="34.5" style="6" customWidth="1"/>
    <x:col min="12814" max="13061" width="9" style="6"/>
    <x:col min="13062" max="13062" width="14.125" style="6" customWidth="1"/>
    <x:col min="13063" max="13063" width="36.125" style="6" customWidth="1"/>
    <x:col min="13064" max="13064" width="8.5" style="6" customWidth="1"/>
    <x:col min="13065" max="13065" width="25.125" style="6" customWidth="1"/>
    <x:col min="13066" max="13066" width="22.125" style="6" customWidth="1"/>
    <x:col min="13067" max="13067" width="20.625" style="6" customWidth="1"/>
    <x:col min="13068" max="13068" width="24.625" style="6" customWidth="1"/>
    <x:col min="13069" max="13069" width="34.5" style="6" customWidth="1"/>
    <x:col min="13070" max="13317" width="9" style="6"/>
    <x:col min="13318" max="13318" width="14.125" style="6" customWidth="1"/>
    <x:col min="13319" max="13319" width="36.125" style="6" customWidth="1"/>
    <x:col min="13320" max="13320" width="8.5" style="6" customWidth="1"/>
    <x:col min="13321" max="13321" width="25.125" style="6" customWidth="1"/>
    <x:col min="13322" max="13322" width="22.125" style="6" customWidth="1"/>
    <x:col min="13323" max="13323" width="20.625" style="6" customWidth="1"/>
    <x:col min="13324" max="13324" width="24.625" style="6" customWidth="1"/>
    <x:col min="13325" max="13325" width="34.5" style="6" customWidth="1"/>
    <x:col min="13326" max="13573" width="9" style="6"/>
    <x:col min="13574" max="13574" width="14.125" style="6" customWidth="1"/>
    <x:col min="13575" max="13575" width="36.125" style="6" customWidth="1"/>
    <x:col min="13576" max="13576" width="8.5" style="6" customWidth="1"/>
    <x:col min="13577" max="13577" width="25.125" style="6" customWidth="1"/>
    <x:col min="13578" max="13578" width="22.125" style="6" customWidth="1"/>
    <x:col min="13579" max="13579" width="20.625" style="6" customWidth="1"/>
    <x:col min="13580" max="13580" width="24.625" style="6" customWidth="1"/>
    <x:col min="13581" max="13581" width="34.5" style="6" customWidth="1"/>
    <x:col min="13582" max="13829" width="9" style="6"/>
    <x:col min="13830" max="13830" width="14.125" style="6" customWidth="1"/>
    <x:col min="13831" max="13831" width="36.125" style="6" customWidth="1"/>
    <x:col min="13832" max="13832" width="8.5" style="6" customWidth="1"/>
    <x:col min="13833" max="13833" width="25.125" style="6" customWidth="1"/>
    <x:col min="13834" max="13834" width="22.125" style="6" customWidth="1"/>
    <x:col min="13835" max="13835" width="20.625" style="6" customWidth="1"/>
    <x:col min="13836" max="13836" width="24.625" style="6" customWidth="1"/>
    <x:col min="13837" max="13837" width="34.5" style="6" customWidth="1"/>
    <x:col min="13838" max="14085" width="9" style="6"/>
    <x:col min="14086" max="14086" width="14.125" style="6" customWidth="1"/>
    <x:col min="14087" max="14087" width="36.125" style="6" customWidth="1"/>
    <x:col min="14088" max="14088" width="8.5" style="6" customWidth="1"/>
    <x:col min="14089" max="14089" width="25.125" style="6" customWidth="1"/>
    <x:col min="14090" max="14090" width="22.125" style="6" customWidth="1"/>
    <x:col min="14091" max="14091" width="20.625" style="6" customWidth="1"/>
    <x:col min="14092" max="14092" width="24.625" style="6" customWidth="1"/>
    <x:col min="14093" max="14093" width="34.5" style="6" customWidth="1"/>
    <x:col min="14094" max="14341" width="9" style="6"/>
    <x:col min="14342" max="14342" width="14.125" style="6" customWidth="1"/>
    <x:col min="14343" max="14343" width="36.125" style="6" customWidth="1"/>
    <x:col min="14344" max="14344" width="8.5" style="6" customWidth="1"/>
    <x:col min="14345" max="14345" width="25.125" style="6" customWidth="1"/>
    <x:col min="14346" max="14346" width="22.125" style="6" customWidth="1"/>
    <x:col min="14347" max="14347" width="20.625" style="6" customWidth="1"/>
    <x:col min="14348" max="14348" width="24.625" style="6" customWidth="1"/>
    <x:col min="14349" max="14349" width="34.5" style="6" customWidth="1"/>
    <x:col min="14350" max="14597" width="9" style="6"/>
    <x:col min="14598" max="14598" width="14.125" style="6" customWidth="1"/>
    <x:col min="14599" max="14599" width="36.125" style="6" customWidth="1"/>
    <x:col min="14600" max="14600" width="8.5" style="6" customWidth="1"/>
    <x:col min="14601" max="14601" width="25.125" style="6" customWidth="1"/>
    <x:col min="14602" max="14602" width="22.125" style="6" customWidth="1"/>
    <x:col min="14603" max="14603" width="20.625" style="6" customWidth="1"/>
    <x:col min="14604" max="14604" width="24.625" style="6" customWidth="1"/>
    <x:col min="14605" max="14605" width="34.5" style="6" customWidth="1"/>
    <x:col min="14606" max="14853" width="9" style="6"/>
    <x:col min="14854" max="14854" width="14.125" style="6" customWidth="1"/>
    <x:col min="14855" max="14855" width="36.125" style="6" customWidth="1"/>
    <x:col min="14856" max="14856" width="8.5" style="6" customWidth="1"/>
    <x:col min="14857" max="14857" width="25.125" style="6" customWidth="1"/>
    <x:col min="14858" max="14858" width="22.125" style="6" customWidth="1"/>
    <x:col min="14859" max="14859" width="20.625" style="6" customWidth="1"/>
    <x:col min="14860" max="14860" width="24.625" style="6" customWidth="1"/>
    <x:col min="14861" max="14861" width="34.5" style="6" customWidth="1"/>
    <x:col min="14862" max="15109" width="9" style="6"/>
    <x:col min="15110" max="15110" width="14.125" style="6" customWidth="1"/>
    <x:col min="15111" max="15111" width="36.125" style="6" customWidth="1"/>
    <x:col min="15112" max="15112" width="8.5" style="6" customWidth="1"/>
    <x:col min="15113" max="15113" width="25.125" style="6" customWidth="1"/>
    <x:col min="15114" max="15114" width="22.125" style="6" customWidth="1"/>
    <x:col min="15115" max="15115" width="20.625" style="6" customWidth="1"/>
    <x:col min="15116" max="15116" width="24.625" style="6" customWidth="1"/>
    <x:col min="15117" max="15117" width="34.5" style="6" customWidth="1"/>
    <x:col min="15118" max="15365" width="9" style="6"/>
    <x:col min="15366" max="15366" width="14.125" style="6" customWidth="1"/>
    <x:col min="15367" max="15367" width="36.125" style="6" customWidth="1"/>
    <x:col min="15368" max="15368" width="8.5" style="6" customWidth="1"/>
    <x:col min="15369" max="15369" width="25.125" style="6" customWidth="1"/>
    <x:col min="15370" max="15370" width="22.125" style="6" customWidth="1"/>
    <x:col min="15371" max="15371" width="20.625" style="6" customWidth="1"/>
    <x:col min="15372" max="15372" width="24.625" style="6" customWidth="1"/>
    <x:col min="15373" max="15373" width="34.5" style="6" customWidth="1"/>
    <x:col min="15374" max="15621" width="9" style="6"/>
    <x:col min="15622" max="15622" width="14.125" style="6" customWidth="1"/>
    <x:col min="15623" max="15623" width="36.125" style="6" customWidth="1"/>
    <x:col min="15624" max="15624" width="8.5" style="6" customWidth="1"/>
    <x:col min="15625" max="15625" width="25.125" style="6" customWidth="1"/>
    <x:col min="15626" max="15626" width="22.125" style="6" customWidth="1"/>
    <x:col min="15627" max="15627" width="20.625" style="6" customWidth="1"/>
    <x:col min="15628" max="15628" width="24.625" style="6" customWidth="1"/>
    <x:col min="15629" max="15629" width="34.5" style="6" customWidth="1"/>
    <x:col min="15630" max="15877" width="9" style="6"/>
    <x:col min="15878" max="15878" width="14.125" style="6" customWidth="1"/>
    <x:col min="15879" max="15879" width="36.125" style="6" customWidth="1"/>
    <x:col min="15880" max="15880" width="8.5" style="6" customWidth="1"/>
    <x:col min="15881" max="15881" width="25.125" style="6" customWidth="1"/>
    <x:col min="15882" max="15882" width="22.125" style="6" customWidth="1"/>
    <x:col min="15883" max="15883" width="20.625" style="6" customWidth="1"/>
    <x:col min="15884" max="15884" width="24.625" style="6" customWidth="1"/>
    <x:col min="15885" max="15885" width="34.5" style="6" customWidth="1"/>
    <x:col min="15886" max="16133" width="9" style="6"/>
    <x:col min="16134" max="16134" width="14.125" style="6" customWidth="1"/>
    <x:col min="16135" max="16135" width="36.125" style="6" customWidth="1"/>
    <x:col min="16136" max="16136" width="8.5" style="6" customWidth="1"/>
    <x:col min="16137" max="16137" width="25.125" style="6" customWidth="1"/>
    <x:col min="16138" max="16138" width="22.125" style="6" customWidth="1"/>
    <x:col min="16139" max="16139" width="20.625" style="6" customWidth="1"/>
    <x:col min="16140" max="16140" width="24.625" style="6" customWidth="1"/>
    <x:col min="16141" max="16141" width="34.5" style="6" customWidth="1"/>
    <x:col min="16142" max="16384" width="9" style="6"/>
  </x:cols>
  <x:sheetData>
    <x:row r="1" ht="3.75" customHeight="1"/>
    <x:row r="2" ht="26.10000000000000142109" customHeight="1"/>
    <x:row r="3" ht="26.10000000000000142109" customHeight="1"/>
    <x:row r="4" ht="26.10000000000000142109" customHeight="1"/>
    <x:row r="5" ht="26.10000000000000142109" customHeight="1"/>
    <x:row r="6" spans="1:13" ht="26.10000000000000142109" customHeight="1">
      <x:c r="A6" s="22" t="s">
        <x:v>307</x:v>
      </x:c>
      <x:c r="B6" s="22" t="s">
        <x:v>371</x:v>
      </x:c>
      <x:c r="C6" s="9" t="s">
        <x:v>558</x:v>
      </x:c>
      <x:c r="D6" s="9" t="s">
        <x:v>84</x:v>
      </x:c>
      <x:c r="E6" s="9" t="s">
        <x:v>184</x:v>
      </x:c>
      <x:c r="F6" s="9" t="s">
        <x:v>90</x:v>
      </x:c>
      <x:c r="G6" s="9" t="s">
        <x:v>106</x:v>
      </x:c>
      <x:c r="H6" s="9" t="s">
        <x:v>214</x:v>
      </x:c>
      <x:c r="I6" s="9" t="s">
        <x:v>336</x:v>
      </x:c>
      <x:c r="J6" s="9" t="s">
        <x:v>560</x:v>
      </x:c>
      <x:c r="K6" s="9" t="s">
        <x:v>142</x:v>
      </x:c>
      <x:c r="L6" s="9" t="s">
        <x:v>19</x:v>
      </x:c>
      <x:c r="M6" s="10" t="s">
        <x:v>204</x:v>
      </x:c>
    </x:row>
    <x:row r="7" spans="1:13" ht="187.5" customHeight="1">
      <x:c r="A7" s="68" t="s">
        <x:v>249</x:v>
      </x:c>
      <x:c r="B7" s="71" t="s">
        <x:v>91</x:v>
      </x:c>
      <x:c r="C7" s="41" t="s">
        <x:v>426</x:v>
      </x:c>
      <x:c r="D7" s="41" t="s">
        <x:v>561</x:v>
      </x:c>
      <x:c r="E7" s="41" t="s">
        <x:v>522</x:v>
      </x:c>
      <x:c r="F7" s="41" t="s">
        <x:v>212</x:v>
      </x:c>
      <x:c r="G7" s="42" t="s">
        <x:v>282</x:v>
      </x:c>
      <x:c r="H7" s="42" t="s">
        <x:v>202</x:v>
      </x:c>
      <x:c r="I7" s="42" t="s">
        <x:v>23</x:v>
      </x:c>
      <x:c r="J7" s="42" t="s">
        <x:v>36</x:v>
      </x:c>
      <x:c r="K7" s="40"/>
      <x:c r="L7" s="44"/>
      <x:c r="M7" s="42"/>
    </x:row>
    <x:row r="8" spans="1:13" ht="85.5" customHeight="1">
      <x:c r="A8" s="68" t="s">
        <x:v>331</x:v>
      </x:c>
      <x:c r="B8" s="71" t="s">
        <x:v>18</x:v>
      </x:c>
      <x:c r="C8" s="41" t="s">
        <x:v>426</x:v>
      </x:c>
      <x:c r="D8" s="41" t="s">
        <x:v>20</x:v>
      </x:c>
      <x:c r="E8" s="41" t="s">
        <x:v>563</x:v>
      </x:c>
      <x:c r="F8" s="41" t="s">
        <x:v>159</x:v>
      </x:c>
      <x:c r="G8" s="42" t="s">
        <x:v>156</x:v>
      </x:c>
      <x:c r="H8" s="42" t="s">
        <x:v>159</x:v>
      </x:c>
      <x:c r="I8" s="42" t="s">
        <x:v>438</x:v>
      </x:c>
      <x:c r="J8" s="42" t="s">
        <x:v>159</x:v>
      </x:c>
      <x:c r="K8" s="40"/>
      <x:c r="L8" s="44"/>
      <x:c r="M8" s="42"/>
    </x:row>
    <x:row r="9" spans="1:13" ht="89.25" customHeight="1">
      <x:c r="A9" s="68" t="s">
        <x:v>157</x:v>
      </x:c>
      <x:c r="B9" s="71" t="s">
        <x:v>577</x:v>
      </x:c>
      <x:c r="C9" s="41" t="s">
        <x:v>426</x:v>
      </x:c>
      <x:c r="D9" s="41" t="s">
        <x:v>461</x:v>
      </x:c>
      <x:c r="E9" s="41" t="s">
        <x:v>213</x:v>
      </x:c>
      <x:c r="F9" s="41" t="s">
        <x:v>434</x:v>
      </x:c>
      <x:c r="G9" s="42" t="s">
        <x:v>332</x:v>
      </x:c>
      <x:c r="H9" s="42" t="s">
        <x:v>434</x:v>
      </x:c>
      <x:c r="I9" s="42" t="s">
        <x:v>490</x:v>
      </x:c>
      <x:c r="J9" s="42" t="s">
        <x:v>434</x:v>
      </x:c>
      <x:c r="K9" s="40"/>
      <x:c r="L9" s="44"/>
      <x:c r="M9" s="42"/>
    </x:row>
    <x:row r="10" spans="1:13" ht="63.75" customHeight="1">
      <x:c r="A10" s="68" t="s">
        <x:v>433</x:v>
      </x:c>
      <x:c r="B10" s="71" t="s">
        <x:v>199</x:v>
      </x:c>
      <x:c r="C10" s="41" t="s">
        <x:v>426</x:v>
      </x:c>
      <x:c r="D10" s="41" t="s">
        <x:v>174</x:v>
      </x:c>
      <x:c r="E10" s="41" t="s">
        <x:v>108</x:v>
      </x:c>
      <x:c r="F10" s="41" t="s">
        <x:v>436</x:v>
      </x:c>
      <x:c r="G10" s="42" t="s">
        <x:v>205</x:v>
      </x:c>
      <x:c r="H10" s="42" t="s">
        <x:v>242</x:v>
      </x:c>
      <x:c r="I10" s="42" t="s">
        <x:v>488</x:v>
      </x:c>
      <x:c r="J10" s="42" t="s">
        <x:v>242</x:v>
      </x:c>
      <x:c r="K10" s="40"/>
      <x:c r="L10" s="44"/>
      <x:c r="M10" s="42"/>
    </x:row>
    <x:row r="11" spans="1:13" ht="284.25" customHeight="1">
      <x:c r="A11" s="68" t="s">
        <x:v>323</x:v>
      </x:c>
      <x:c r="B11" s="71" t="s">
        <x:v>32</x:v>
      </x:c>
      <x:c r="C11" s="41" t="s">
        <x:v>426</x:v>
      </x:c>
      <x:c r="D11" s="41" t="s">
        <x:v>430</x:v>
      </x:c>
      <x:c r="E11" s="41" t="s">
        <x:v>203</x:v>
      </x:c>
      <x:c r="F11" s="41" t="s">
        <x:v>219</x:v>
      </x:c>
      <x:c r="G11" s="42" t="s">
        <x:v>629</x:v>
      </x:c>
      <x:c r="H11" s="42" t="s">
        <x:v>37</x:v>
      </x:c>
      <x:c r="I11" s="42" t="s">
        <x:v>26</x:v>
      </x:c>
      <x:c r="J11" s="42" t="s">
        <x:v>355</x:v>
      </x:c>
      <x:c r="K11" s="40"/>
      <x:c r="L11" s="44"/>
      <x:c r="M11" s="42"/>
    </x:row>
    <x:row r="12" spans="1:13" ht="94.5" customHeight="1">
      <x:c r="A12" s="68" t="s">
        <x:v>314</x:v>
      </x:c>
      <x:c r="B12" s="71" t="s">
        <x:v>404</x:v>
      </x:c>
      <x:c r="C12" s="41" t="s">
        <x:v>426</x:v>
      </x:c>
      <x:c r="D12" s="41" t="s">
        <x:v>235</x:v>
      </x:c>
      <x:c r="E12" s="41" t="s">
        <x:v>459</x:v>
      </x:c>
      <x:c r="F12" s="41" t="s">
        <x:v>28</x:v>
      </x:c>
      <x:c r="G12" s="42" t="s">
        <x:v>346</x:v>
      </x:c>
      <x:c r="H12" s="42" t="s">
        <x:v>28</x:v>
      </x:c>
      <x:c r="I12" s="42" t="s">
        <x:v>353</x:v>
      </x:c>
      <x:c r="J12" s="42" t="s">
        <x:v>28</x:v>
      </x:c>
      <x:c r="K12" s="40"/>
      <x:c r="L12" s="44"/>
      <x:c r="M12" s="42"/>
    </x:row>
    <x:row r="13" spans="1:13" ht="107.25" customHeight="1">
      <x:c r="A13" s="68" t="s">
        <x:v>505</x:v>
      </x:c>
      <x:c r="B13" s="71" t="s">
        <x:v>541</x:v>
      </x:c>
      <x:c r="C13" s="41" t="s">
        <x:v>426</x:v>
      </x:c>
      <x:c r="D13" s="41" t="s">
        <x:v>129</x:v>
      </x:c>
      <x:c r="E13" s="41" t="s">
        <x:v>586</x:v>
      </x:c>
      <x:c r="F13" s="41" t="s">
        <x:v>567</x:v>
      </x:c>
      <x:c r="G13" s="42" t="s">
        <x:v>562</x:v>
      </x:c>
      <x:c r="H13" s="42" t="s">
        <x:v>567</x:v>
      </x:c>
      <x:c r="I13" s="42" t="s">
        <x:v>406</x:v>
      </x:c>
      <x:c r="J13" s="42" t="s">
        <x:v>567</x:v>
      </x:c>
      <x:c r="K13" s="40"/>
      <x:c r="L13" s="44"/>
      <x:c r="M13" s="42"/>
    </x:row>
    <x:row r="14" spans="1:13" ht="119.25" customHeight="1">
      <x:c r="A14" s="68" t="s">
        <x:v>223</x:v>
      </x:c>
      <x:c r="B14" s="71" t="s">
        <x:v>595</x:v>
      </x:c>
      <x:c r="C14" s="41" t="s">
        <x:v>426</x:v>
      </x:c>
      <x:c r="D14" s="41" t="s">
        <x:v>295</x:v>
      </x:c>
      <x:c r="E14" s="41" t="s">
        <x:v>318</x:v>
      </x:c>
      <x:c r="F14" s="41" t="s">
        <x:v>595</x:v>
      </x:c>
      <x:c r="G14" s="42" t="s">
        <x:v>589</x:v>
      </x:c>
      <x:c r="H14" s="42" t="s">
        <x:v>493</x:v>
      </x:c>
      <x:c r="I14" s="42" t="s">
        <x:v>605</x:v>
      </x:c>
      <x:c r="J14" s="42" t="s">
        <x:v>234</x:v>
      </x:c>
      <x:c r="K14" s="40"/>
      <x:c r="L14" s="44"/>
      <x:c r="M14" s="38"/>
    </x:row>
    <x:row r="15" spans="1:13" ht="55.5" customHeight="1">
      <x:c r="A15" s="68" t="s">
        <x:v>301</x:v>
      </x:c>
      <x:c r="B15" s="72" t="s">
        <x:v>469</x:v>
      </x:c>
      <x:c r="C15" s="41" t="s">
        <x:v>426</x:v>
      </x:c>
      <x:c r="D15" s="41" t="s">
        <x:v>128</x:v>
      </x:c>
      <x:c r="E15" s="49" t="s">
        <x:v>512</x:v>
      </x:c>
      <x:c r="F15" s="45" t="s">
        <x:v>413</x:v>
      </x:c>
      <x:c r="G15" s="42" t="s">
        <x:v>508</x:v>
      </x:c>
      <x:c r="H15" s="42" t="s">
        <x:v>469</x:v>
      </x:c>
      <x:c r="I15" s="42" t="s">
        <x:v>588</x:v>
      </x:c>
      <x:c r="J15" s="42" t="s">
        <x:v>469</x:v>
      </x:c>
      <x:c r="K15" s="40"/>
      <x:c r="L15" s="39"/>
      <x:c r="M15" s="45"/>
    </x:row>
    <x:row r="16" spans="1:13" ht="70.5" customHeight="1">
      <x:c r="A16" s="68" t="s">
        <x:v>300</x:v>
      </x:c>
      <x:c r="B16" s="71" t="s">
        <x:v>228</x:v>
      </x:c>
      <x:c r="C16" s="41" t="s">
        <x:v>426</x:v>
      </x:c>
      <x:c r="D16" s="41" t="s">
        <x:v>246</x:v>
      </x:c>
      <x:c r="E16" s="41" t="s">
        <x:v>107</x:v>
      </x:c>
      <x:c r="F16" s="41" t="s">
        <x:v>239</x:v>
      </x:c>
      <x:c r="G16" s="42" t="s">
        <x:v>305</x:v>
      </x:c>
      <x:c r="H16" s="42" t="s">
        <x:v>48</x:v>
      </x:c>
      <x:c r="I16" s="42" t="s">
        <x:v>181</x:v>
      </x:c>
      <x:c r="J16" s="42" t="s">
        <x:v>228</x:v>
      </x:c>
      <x:c r="K16" s="40"/>
      <x:c r="L16" s="44"/>
      <x:c r="M16" s="42"/>
    </x:row>
    <x:row r="17" spans="1:13" ht="91.5" customHeight="1">
      <x:c r="A17" s="68" t="s">
        <x:v>538</x:v>
      </x:c>
      <x:c r="B17" s="71" t="s">
        <x:v>13</x:v>
      </x:c>
      <x:c r="C17" s="41" t="s">
        <x:v>426</x:v>
      </x:c>
      <x:c r="D17" s="41" t="s">
        <x:v>554</x:v>
      </x:c>
      <x:c r="E17" s="41" t="s">
        <x:v>483</x:v>
      </x:c>
      <x:c r="F17" s="41" t="s">
        <x:v>535</x:v>
      </x:c>
      <x:c r="G17" s="42" t="s">
        <x:v>111</x:v>
      </x:c>
      <x:c r="H17" s="42" t="s">
        <x:v>215</x:v>
      </x:c>
      <x:c r="I17" s="42" t="s">
        <x:v>422</x:v>
      </x:c>
      <x:c r="J17" s="42" t="s">
        <x:v>215</x:v>
      </x:c>
      <x:c r="K17" s="40"/>
      <x:c r="L17" s="44"/>
      <x:c r="M17" s="42"/>
    </x:row>
    <x:row r="18" spans="1:13" ht="63" customHeight="1">
      <x:c r="A18" s="68" t="s">
        <x:v>121</x:v>
      </x:c>
      <x:c r="B18" s="71" t="s">
        <x:v>608</x:v>
      </x:c>
      <x:c r="C18" s="41" t="s">
        <x:v>426</x:v>
      </x:c>
      <x:c r="D18" s="41" t="s">
        <x:v>27</x:v>
      </x:c>
      <x:c r="E18" s="41" t="s">
        <x:v>44</x:v>
      </x:c>
      <x:c r="F18" s="41" t="s">
        <x:v>608</x:v>
      </x:c>
      <x:c r="G18" s="42" t="s">
        <x:v>556</x:v>
      </x:c>
      <x:c r="H18" s="42" t="s">
        <x:v>608</x:v>
      </x:c>
      <x:c r="I18" s="42" t="s">
        <x:v>590</x:v>
      </x:c>
      <x:c r="J18" s="42" t="s">
        <x:v>608</x:v>
      </x:c>
      <x:c r="K18" s="40"/>
      <x:c r="L18" s="44"/>
      <x:c r="M18" s="38"/>
    </x:row>
    <x:row r="19" spans="1:13" ht="81" customHeight="1">
      <x:c r="A19" s="68" t="s">
        <x:v>227</x:v>
      </x:c>
      <x:c r="B19" s="71" t="s">
        <x:v>211</x:v>
      </x:c>
      <x:c r="C19" s="41" t="s">
        <x:v>426</x:v>
      </x:c>
      <x:c r="D19" s="41" t="s">
        <x:v>81</x:v>
      </x:c>
      <x:c r="E19" s="49" t="s">
        <x:v>144</x:v>
      </x:c>
      <x:c r="F19" s="45" t="s">
        <x:v>551</x:v>
      </x:c>
      <x:c r="G19" s="44" t="s">
        <x:v>517</x:v>
      </x:c>
      <x:c r="H19" s="46" t="s">
        <x:v>551</x:v>
      </x:c>
      <x:c r="I19" s="44" t="s">
        <x:v>236</x:v>
      </x:c>
      <x:c r="J19" s="46" t="s">
        <x:v>464</x:v>
      </x:c>
      <x:c r="K19" s="40"/>
      <x:c r="L19" s="39"/>
      <x:c r="M19" s="45"/>
    </x:row>
    <x:row r="20" spans="1:13" ht="55.5" customHeight="1">
      <x:c r="A20" s="68" t="s">
        <x:v>335</x:v>
      </x:c>
      <x:c r="B20" s="71" t="s">
        <x:v>118</x:v>
      </x:c>
      <x:c r="C20" s="41" t="s">
        <x:v>426</x:v>
      </x:c>
      <x:c r="D20" s="41" t="s">
        <x:v>29</x:v>
      </x:c>
      <x:c r="E20" s="41" t="s">
        <x:v>155</x:v>
      </x:c>
      <x:c r="F20" s="41" t="s">
        <x:v>118</x:v>
      </x:c>
      <x:c r="G20" s="42" t="s">
        <x:v>292</x:v>
      </x:c>
      <x:c r="H20" s="42" t="s">
        <x:v>118</x:v>
      </x:c>
      <x:c r="I20" s="42" t="s">
        <x:v>158</x:v>
      </x:c>
      <x:c r="J20" s="42" t="s">
        <x:v>453</x:v>
      </x:c>
      <x:c r="K20" s="40"/>
      <x:c r="L20" s="44"/>
      <x:c r="M20" s="42"/>
    </x:row>
    <x:row r="21" spans="1:13" ht="55.5" customHeight="1">
      <x:c r="A21" s="68" t="s">
        <x:v>253</x:v>
      </x:c>
      <x:c r="B21" s="71" t="s">
        <x:v>477</x:v>
      </x:c>
      <x:c r="C21" s="41" t="s">
        <x:v>426</x:v>
      </x:c>
      <x:c r="D21" s="41" t="s">
        <x:v>542</x:v>
      </x:c>
      <x:c r="E21" s="41" t="s">
        <x:v>500</x:v>
      </x:c>
      <x:c r="F21" s="41" t="s">
        <x:v>43</x:v>
      </x:c>
      <x:c r="G21" s="42" t="s">
        <x:v>470</x:v>
      </x:c>
      <x:c r="H21" s="57" t="s">
        <x:v>574</x:v>
      </x:c>
      <x:c r="I21" s="42" t="s">
        <x:v>51</x:v>
      </x:c>
      <x:c r="J21" s="42" t="s">
        <x:v>574</x:v>
      </x:c>
      <x:c r="K21" s="40"/>
      <x:c r="L21" s="44"/>
      <x:c r="M21" s="42"/>
    </x:row>
    <x:row r="22" spans="1:13" ht="84" customHeight="1">
      <x:c r="A22" s="68" t="s">
        <x:v>4</x:v>
      </x:c>
      <x:c r="B22" s="71" t="s">
        <x:v>378</x:v>
      </x:c>
      <x:c r="C22" s="41" t="s">
        <x:v>426</x:v>
      </x:c>
      <x:c r="D22" s="41" t="s">
        <x:v>501</x:v>
      </x:c>
      <x:c r="E22" s="59" t="s">
        <x:v>626</x:v>
      </x:c>
      <x:c r="F22" s="41" t="s">
        <x:v>607</x:v>
      </x:c>
      <x:c r="G22" s="58" t="s">
        <x:v>222</x:v>
      </x:c>
      <x:c r="H22" s="42" t="s">
        <x:v>77</x:v>
      </x:c>
      <x:c r="I22" s="42" t="s">
        <x:v>452</x:v>
      </x:c>
      <x:c r="J22" s="42" t="s">
        <x:v>30</x:v>
      </x:c>
      <x:c r="K22" s="40"/>
      <x:c r="L22" s="44"/>
      <x:c r="M22" s="38"/>
    </x:row>
    <x:row r="23" spans="1:13" ht="87.75" customHeight="1">
      <x:c r="A23" s="68" t="s">
        <x:v>254</x:v>
      </x:c>
      <x:c r="B23" s="71" t="s">
        <x:v>511</x:v>
      </x:c>
      <x:c r="C23" s="41" t="s">
        <x:v>426</x:v>
      </x:c>
      <x:c r="D23" s="16" t="s">
        <x:v>12</x:v>
      </x:c>
      <x:c r="E23" s="42" t="s">
        <x:v>424</x:v>
      </x:c>
      <x:c r="F23" s="42" t="s">
        <x:v>446</x:v>
      </x:c>
      <x:c r="G23" s="60" t="s">
        <x:v>520</x:v>
      </x:c>
      <x:c r="H23" s="61" t="s">
        <x:v>308</x:v>
      </x:c>
      <x:c r="I23" s="42" t="s">
        <x:v>271</x:v>
      </x:c>
      <x:c r="J23" s="50" t="s">
        <x:v>401</x:v>
      </x:c>
      <x:c r="K23" s="40"/>
      <x:c r="L23" s="39"/>
      <x:c r="M23" s="45"/>
    </x:row>
    <x:row r="24" spans="1:13" ht="95.25" customHeight="1">
      <x:c r="A24" s="68" t="s">
        <x:v>123</x:v>
      </x:c>
      <x:c r="B24" s="71" t="s">
        <x:v>449</x:v>
      </x:c>
      <x:c r="C24" s="41" t="s">
        <x:v>426</x:v>
      </x:c>
      <x:c r="D24" s="16" t="s">
        <x:v>611</x:v>
      </x:c>
      <x:c r="E24" s="42" t="s">
        <x:v>152</x:v>
      </x:c>
      <x:c r="F24" s="42" t="s">
        <x:v>119</x:v>
      </x:c>
      <x:c r="G24" s="47" t="s">
        <x:v>65</x:v>
      </x:c>
      <x:c r="H24" s="42" t="s">
        <x:v>2</x:v>
      </x:c>
      <x:c r="I24" s="51" t="s">
        <x:v>283</x:v>
      </x:c>
      <x:c r="J24" s="52" t="s">
        <x:v>2</x:v>
      </x:c>
      <x:c r="K24" s="29"/>
      <x:c r="L24" s="31"/>
      <x:c r="M24" s="45"/>
    </x:row>
    <x:row r="25" spans="1:13" ht="97.5" customHeight="1">
      <x:c r="A25" s="68" t="s">
        <x:v>125</x:v>
      </x:c>
      <x:c r="B25" s="71" t="s">
        <x:v>593</x:v>
      </x:c>
      <x:c r="C25" s="41" t="s">
        <x:v>426</x:v>
      </x:c>
      <x:c r="D25" s="16" t="s">
        <x:v>175</x:v>
      </x:c>
      <x:c r="E25" s="41" t="s">
        <x:v>88</x:v>
      </x:c>
      <x:c r="F25" s="41" t="s">
        <x:v>273</x:v>
      </x:c>
      <x:c r="G25" s="42" t="s">
        <x:v>487</x:v>
      </x:c>
      <x:c r="H25" s="42" t="s">
        <x:v>286</x:v>
      </x:c>
      <x:c r="I25" s="51" t="s">
        <x:v>540</x:v>
      </x:c>
      <x:c r="J25" s="42" t="s">
        <x:v>286</x:v>
      </x:c>
      <x:c r="K25" s="40"/>
      <x:c r="L25" s="43"/>
      <x:c r="M25" s="42"/>
    </x:row>
    <x:row r="26" spans="1:13" ht="79.5" customHeight="1">
      <x:c r="A26" s="68" t="s">
        <x:v>376</x:v>
      </x:c>
      <x:c r="B26" s="74" t="s">
        <x:v>463</x:v>
      </x:c>
      <x:c r="C26" s="41" t="s">
        <x:v>426</x:v>
      </x:c>
      <x:c r="D26" s="16" t="s">
        <x:v>445</x:v>
      </x:c>
      <x:c r="E26" s="41" t="s">
        <x:v>390</x:v>
      </x:c>
      <x:c r="F26" s="41" t="s">
        <x:v>412</x:v>
      </x:c>
      <x:c r="G26" s="42" t="s">
        <x:v>130</x:v>
      </x:c>
      <x:c r="H26" s="42" t="s">
        <x:v>412</x:v>
      </x:c>
      <x:c r="I26" s="42" t="s">
        <x:v>76</x:v>
      </x:c>
      <x:c r="J26" s="42" t="s">
        <x:v>602</x:v>
      </x:c>
      <x:c r="K26" s="40"/>
      <x:c r="L26" s="43"/>
      <x:c r="M26" s="42"/>
    </x:row>
    <x:row r="27" spans="1:13" ht="300" customHeight="1">
      <x:c r="A27" s="68" t="s">
        <x:v>394</x:v>
      </x:c>
      <x:c r="B27" s="71" t="s">
        <x:v>359</x:v>
      </x:c>
      <x:c r="C27" s="41" t="s">
        <x:v>426</x:v>
      </x:c>
      <x:c r="D27" s="16" t="s">
        <x:v>445</x:v>
      </x:c>
      <x:c r="E27" s="41" t="s">
        <x:v>435</x:v>
      </x:c>
      <x:c r="F27" s="41" t="s">
        <x:v>62</x:v>
      </x:c>
      <x:c r="G27" s="43" t="s">
        <x:v>220</x:v>
      </x:c>
      <x:c r="H27" s="61" t="s">
        <x:v>10</x:v>
      </x:c>
      <x:c r="I27" s="42" t="s">
        <x:v>39</x:v>
      </x:c>
      <x:c r="J27" s="42" t="s">
        <x:v>40</x:v>
      </x:c>
      <x:c r="K27" s="42"/>
      <x:c r="L27" s="43"/>
      <x:c r="M27" s="42"/>
    </x:row>
    <x:row r="28" spans="1:13" ht="102.75" customHeight="1">
      <x:c r="A28" s="68" t="s">
        <x:v>229</x:v>
      </x:c>
      <x:c r="B28" s="71" t="s">
        <x:v>462</x:v>
      </x:c>
      <x:c r="C28" s="41" t="s">
        <x:v>426</x:v>
      </x:c>
      <x:c r="D28" s="16" t="s">
        <x:v>606</x:v>
      </x:c>
      <x:c r="E28" s="41" t="s">
        <x:v>570</x:v>
      </x:c>
      <x:c r="F28" s="41" t="s">
        <x:v>364</x:v>
      </x:c>
      <x:c r="G28" s="61" t="s">
        <x:v>141</x:v>
      </x:c>
      <x:c r="H28" s="61" t="s">
        <x:v>274</x:v>
      </x:c>
      <x:c r="I28" s="42" t="s">
        <x:v>485</x:v>
      </x:c>
      <x:c r="J28" s="53" t="s">
        <x:v>24</x:v>
      </x:c>
      <x:c r="K28" s="40"/>
      <x:c r="L28" s="43"/>
      <x:c r="M28" s="42"/>
    </x:row>
    <x:row r="29" spans="1:13" ht="303" customHeight="1">
      <x:c r="A29" s="68" t="s">
        <x:v>382</x:v>
      </x:c>
      <x:c r="B29" s="71" t="s">
        <x:v>571</x:v>
      </x:c>
      <x:c r="C29" s="41" t="s">
        <x:v>426</x:v>
      </x:c>
      <x:c r="D29" s="41" t="s">
        <x:v>400</x:v>
      </x:c>
      <x:c r="E29" s="41" t="s">
        <x:v>75</x:v>
      </x:c>
      <x:c r="F29" s="41" t="s">
        <x:v>14</x:v>
      </x:c>
      <x:c r="G29" s="43" t="s">
        <x:v>220</x:v>
      </x:c>
      <x:c r="H29" s="61" t="s">
        <x:v>10</x:v>
      </x:c>
      <x:c r="I29" s="57" t="s">
        <x:v>352</x:v>
      </x:c>
      <x:c r="J29" s="57" t="s">
        <x:v>61</x:v>
      </x:c>
      <x:c r="K29" s="40"/>
      <x:c r="L29" s="44"/>
      <x:c r="M29" s="42"/>
    </x:row>
    <x:row r="30" spans="1:13" ht="101.25" customHeight="1">
      <x:c r="A30" s="68" t="s">
        <x:v>322</x:v>
      </x:c>
      <x:c r="B30" s="74" t="s">
        <x:v>569</x:v>
      </x:c>
      <x:c r="C30" s="41" t="s">
        <x:v>426</x:v>
      </x:c>
      <x:c r="D30" s="41" t="s">
        <x:v>400</x:v>
      </x:c>
      <x:c r="E30" s="41" t="s">
        <x:v>424</x:v>
      </x:c>
      <x:c r="F30" s="41" t="s">
        <x:v>446</x:v>
      </x:c>
      <x:c r="G30" s="54" t="s">
        <x:v>315</x:v>
      </x:c>
      <x:c r="H30" s="57" t="s">
        <x:v>188</x:v>
      </x:c>
      <x:c r="I30" s="42" t="s">
        <x:v>319</x:v>
      </x:c>
      <x:c r="J30" s="41" t="s">
        <x:v>473</x:v>
      </x:c>
      <x:c r="K30" s="40"/>
      <x:c r="L30" s="44"/>
      <x:c r="M30" s="42"/>
    </x:row>
    <x:row r="31" spans="1:13" ht="55.5" customHeight="1">
      <x:c r="A31" s="68" t="s">
        <x:v>547</x:v>
      </x:c>
      <x:c r="B31" s="74" t="s">
        <x:v>423</x:v>
      </x:c>
      <x:c r="C31" s="41" t="s">
        <x:v>426</x:v>
      </x:c>
      <x:c r="D31" s="41" t="s">
        <x:v>208</x:v>
      </x:c>
      <x:c r="E31" s="41" t="s">
        <x:v>427</x:v>
      </x:c>
      <x:c r="F31" s="41" t="s">
        <x:v>316</x:v>
      </x:c>
      <x:c r="G31" s="42" t="s">
        <x:v>16</x:v>
      </x:c>
      <x:c r="H31" s="42" t="s">
        <x:v>548</x:v>
      </x:c>
      <x:c r="I31" s="42" t="s">
        <x:v>280</x:v>
      </x:c>
      <x:c r="J31" s="41" t="s">
        <x:v>115</x:v>
      </x:c>
      <x:c r="K31" s="40"/>
      <x:c r="L31" s="44"/>
      <x:c r="M31" s="42"/>
    </x:row>
    <x:row r="32" spans="1:13" ht="105.75" customHeight="1">
      <x:c r="A32" s="68" t="s">
        <x:v>622</x:v>
      </x:c>
      <x:c r="B32" s="74" t="s">
        <x:v>104</x:v>
      </x:c>
      <x:c r="C32" s="41" t="s">
        <x:v>426</x:v>
      </x:c>
      <x:c r="D32" s="41" t="s">
        <x:v>208</x:v>
      </x:c>
      <x:c r="E32" s="41" t="s">
        <x:v>367</x:v>
      </x:c>
      <x:c r="F32" s="41" t="s">
        <x:v>475</x:v>
      </x:c>
      <x:c r="G32" s="57" t="s">
        <x:v>450</x:v>
      </x:c>
      <x:c r="H32" s="57" t="s">
        <x:v>192</x:v>
      </x:c>
      <x:c r="I32" s="42" t="s">
        <x:v>0</x:v>
      </x:c>
      <x:c r="J32" s="42" t="s">
        <x:v>192</x:v>
      </x:c>
      <x:c r="K32" s="40"/>
      <x:c r="L32" s="44"/>
      <x:c r="M32" s="42"/>
    </x:row>
    <x:row r="33" spans="1:13" ht="223.90000000000000568434">
      <x:c r="A33" s="68" t="s">
        <x:v>74</x:v>
      </x:c>
      <x:c r="B33" s="74" t="s">
        <x:v>329</x:v>
      </x:c>
      <x:c r="C33" s="41" t="s">
        <x:v>426</x:v>
      </x:c>
      <x:c r="D33" s="41" t="s">
        <x:v>93</x:v>
      </x:c>
      <x:c r="E33" s="41" t="s">
        <x:v>479</x:v>
      </x:c>
      <x:c r="F33" s="41" t="s">
        <x:v>366</x:v>
      </x:c>
      <x:c r="G33" s="42" t="s">
        <x:v>201</x:v>
      </x:c>
      <x:c r="H33" s="42" t="s">
        <x:v>516</x:v>
      </x:c>
      <x:c r="I33" s="42" t="s">
        <x:v>66</x:v>
      </x:c>
      <x:c r="J33" s="42" t="s">
        <x:v>7</x:v>
      </x:c>
      <x:c r="K33" s="40"/>
      <x:c r="L33" s="44"/>
      <x:c r="M33" s="42"/>
    </x:row>
    <x:row r="34" spans="1:13" ht="55.5" customHeight="1">
      <x:c r="A34" s="68" t="s">
        <x:v>543</x:v>
      </x:c>
      <x:c r="B34" s="71" t="s">
        <x:v>270</x:v>
      </x:c>
      <x:c r="C34" s="41" t="s">
        <x:v>426</x:v>
      </x:c>
      <x:c r="D34" s="49" t="s">
        <x:v>489</x:v>
      </x:c>
      <x:c r="E34" s="48" t="s">
        <x:v>481</x:v>
      </x:c>
      <x:c r="F34" s="48" t="s">
        <x:v>270</x:v>
      </x:c>
      <x:c r="G34" s="48" t="s">
        <x:v>298</x:v>
      </x:c>
      <x:c r="H34" s="48"/>
      <x:c r="I34" s="55" t="s">
        <x:v>298</x:v>
      </x:c>
      <x:c r="J34" s="55" t="s">
        <x:v>518</x:v>
      </x:c>
      <x:c r="K34" s="4"/>
      <x:c r="L34" s="5"/>
      <x:c r="M34" s="55" t="s">
        <x:v>403</x:v>
      </x:c>
    </x:row>
    <x:row r="35" spans="1:13" ht="55.5" customHeight="1">
      <x:c r="A35" s="68" t="s">
        <x:v>154</x:v>
      </x:c>
      <x:c r="B35" s="71" t="s">
        <x:v>71</x:v>
      </x:c>
      <x:c r="C35" s="41" t="s">
        <x:v>426</x:v>
      </x:c>
      <x:c r="D35" s="49" t="s">
        <x:v>617</x:v>
      </x:c>
      <x:c r="E35" s="48" t="s">
        <x:v>285</x:v>
      </x:c>
      <x:c r="F35" s="48" t="s">
        <x:v>71</x:v>
      </x:c>
      <x:c r="G35" s="48" t="s">
        <x:v>298</x:v>
      </x:c>
      <x:c r="H35" s="48"/>
      <x:c r="I35" s="55" t="s">
        <x:v>298</x:v>
      </x:c>
      <x:c r="J35" s="56" t="s">
        <x:v>518</x:v>
      </x:c>
      <x:c r="K35" s="4"/>
      <x:c r="L35" s="5"/>
      <x:c r="M35" s="55" t="s">
        <x:v>403</x:v>
      </x:c>
    </x:row>
    <x:row r="36" spans="1:13" ht="76.5" customHeight="1">
      <x:c r="A36" s="68" t="s">
        <x:v>244</x:v>
      </x:c>
      <x:c r="B36" s="71" t="s">
        <x:v>444</x:v>
      </x:c>
      <x:c r="C36" s="41" t="s">
        <x:v>426</x:v>
      </x:c>
      <x:c r="D36" s="49" t="s">
        <x:v>339</x:v>
      </x:c>
      <x:c r="E36" s="48" t="s">
        <x:v>15</x:v>
      </x:c>
      <x:c r="F36" s="48" t="s">
        <x:v>333</x:v>
      </x:c>
      <x:c r="G36" s="48" t="s">
        <x:v>298</x:v>
      </x:c>
      <x:c r="H36" s="48"/>
      <x:c r="I36" s="55" t="s">
        <x:v>298</x:v>
      </x:c>
      <x:c r="J36" s="56" t="s">
        <x:v>518</x:v>
      </x:c>
      <x:c r="K36" s="4"/>
      <x:c r="L36" s="5"/>
      <x:c r="M36" s="55" t="s">
        <x:v>403</x:v>
      </x:c>
    </x:row>
    <x:row r="37" spans="1:13" ht="55.5" customHeight="1">
      <x:c r="A37" s="68" t="s">
        <x:v>421</x:v>
      </x:c>
      <x:c r="B37" s="71" t="s">
        <x:v>510</x:v>
      </x:c>
      <x:c r="C37" s="41" t="s">
        <x:v>518</x:v>
      </x:c>
      <x:c r="D37" s="41" t="s">
        <x:v>298</x:v>
      </x:c>
      <x:c r="E37" s="56" t="s">
        <x:v>554</x:v>
      </x:c>
      <x:c r="F37" s="66" t="s">
        <x:v>441</x:v>
      </x:c>
      <x:c r="G37" s="67" t="s">
        <x:v>268</x:v>
      </x:c>
      <x:c r="H37" s="67" t="s">
        <x:v>173</x:v>
      </x:c>
      <x:c r="I37" s="67" t="s">
        <x:v>417</x:v>
      </x:c>
      <x:c r="J37" s="55" t="s">
        <x:v>172</x:v>
      </x:c>
      <x:c r="K37" s="4"/>
      <x:c r="L37" s="5"/>
      <x:c r="M37" s="55" t="s">
        <x:v>231</x:v>
      </x:c>
    </x:row>
    <x:row r="38" spans="1:13" ht="55.5" customHeight="1">
      <x:c r="A38" s="68" t="s">
        <x:v>340</x:v>
      </x:c>
      <x:c r="B38" s="71" t="s">
        <x:v>478</x:v>
      </x:c>
      <x:c r="C38" s="41" t="s">
        <x:v>518</x:v>
      </x:c>
      <x:c r="D38" s="41" t="s">
        <x:v>298</x:v>
      </x:c>
      <x:c r="E38" s="56" t="s">
        <x:v>561</x:v>
      </x:c>
      <x:c r="F38" s="66" t="s">
        <x:v>85</x:v>
      </x:c>
      <x:c r="G38" s="67" t="s">
        <x:v>265</x:v>
      </x:c>
      <x:c r="H38" s="67" t="s">
        <x:v>610</x:v>
      </x:c>
      <x:c r="I38" s="67" t="s">
        <x:v>109</x:v>
      </x:c>
      <x:c r="J38" s="55" t="s">
        <x:v>557</x:v>
      </x:c>
      <x:c r="K38" s="4"/>
      <x:c r="L38" s="5"/>
      <x:c r="M38" s="55" t="s">
        <x:v>231</x:v>
      </x:c>
    </x:row>
    <x:row r="39" spans="1:13" ht="50.25" customHeight="1">
      <x:c r="A39" s="68" t="s">
        <x:v>41</x:v>
      </x:c>
      <x:c r="B39" s="71" t="s">
        <x:v>559</x:v>
      </x:c>
      <x:c r="C39" s="41" t="s">
        <x:v>426</x:v>
      </x:c>
      <x:c r="D39" s="41" t="s">
        <x:v>298</x:v>
      </x:c>
      <x:c r="E39" s="49"/>
      <x:c r="F39" s="48"/>
      <x:c r="G39" s="41" t="s">
        <x:v>298</x:v>
      </x:c>
      <x:c r="H39" s="48"/>
      <x:c r="I39" s="41" t="s">
        <x:v>298</x:v>
      </x:c>
      <x:c r="J39" s="41"/>
      <x:c r="K39" s="29"/>
      <x:c r="L39" s="63"/>
      <x:c r="M39" s="42" t="s">
        <x:v>337</x:v>
      </x:c>
    </x:row>
    <x:row r="40" spans="1:13" ht="50.25" customHeight="1">
      <x:c r="A40" s="68" t="s">
        <x:v>41</x:v>
      </x:c>
      <x:c r="B40" s="71" t="s">
        <x:v>630</x:v>
      </x:c>
      <x:c r="C40" s="41" t="s">
        <x:v>426</x:v>
      </x:c>
      <x:c r="D40" s="41" t="s">
        <x:v>298</x:v>
      </x:c>
      <x:c r="E40" s="49"/>
      <x:c r="F40" s="48"/>
      <x:c r="G40" s="41" t="s">
        <x:v>298</x:v>
      </x:c>
      <x:c r="H40" s="48"/>
      <x:c r="I40" s="41" t="s">
        <x:v>298</x:v>
      </x:c>
      <x:c r="J40" s="41"/>
      <x:c r="K40" s="29"/>
      <x:c r="L40" s="63"/>
      <x:c r="M40" s="42" t="s">
        <x:v>337</x:v>
      </x:c>
    </x:row>
    <x:row r="41" spans="1:13" ht="50.25" customHeight="1">
      <x:c r="A41" s="68" t="s">
        <x:v>387</x:v>
      </x:c>
      <x:c r="B41" s="71" t="s">
        <x:v>393</x:v>
      </x:c>
      <x:c r="C41" s="41" t="s">
        <x:v>518</x:v>
      </x:c>
      <x:c r="D41" s="41" t="s">
        <x:v>298</x:v>
      </x:c>
      <x:c r="E41" s="64"/>
      <x:c r="F41" s="62"/>
      <x:c r="G41" s="41" t="s">
        <x:v>298</x:v>
      </x:c>
      <x:c r="H41" s="65"/>
      <x:c r="I41" s="41" t="s">
        <x:v>298</x:v>
      </x:c>
      <x:c r="J41" s="65"/>
      <x:c r="K41" s="29"/>
      <x:c r="L41" s="63"/>
      <x:c r="M41" s="55" t="s">
        <x:v>231</x:v>
      </x:c>
    </x:row>
    <x:row r="42" spans="1:13" ht="50.25" customHeight="1">
      <x:c r="A42" s="68" t="s">
        <x:v>615</x:v>
      </x:c>
      <x:c r="B42" s="71" t="s">
        <x:v>218</x:v>
      </x:c>
      <x:c r="C42" s="41" t="s">
        <x:v>426</x:v>
      </x:c>
      <x:c r="D42" s="41" t="s">
        <x:v>298</x:v>
      </x:c>
      <x:c r="E42" s="49"/>
      <x:c r="F42" s="48"/>
      <x:c r="G42" s="41" t="s">
        <x:v>298</x:v>
      </x:c>
      <x:c r="H42" s="48"/>
      <x:c r="I42" s="41" t="s">
        <x:v>298</x:v>
      </x:c>
      <x:c r="J42" s="41"/>
      <x:c r="K42" s="29"/>
      <x:c r="L42" s="63"/>
      <x:c r="M42" s="55" t="s">
        <x:v>231</x:v>
      </x:c>
    </x:row>
    <x:row r="43" spans="1:13" ht="50.25" customHeight="1">
      <x:c r="A43" s="68" t="s">
        <x:v>153</x:v>
      </x:c>
      <x:c r="B43" s="71" t="s">
        <x:v>247</x:v>
      </x:c>
      <x:c r="C43" s="41" t="s">
        <x:v>518</x:v>
      </x:c>
      <x:c r="D43" s="41" t="s">
        <x:v>298</x:v>
      </x:c>
      <x:c r="E43" s="49"/>
      <x:c r="F43" s="48"/>
      <x:c r="G43" s="41" t="s">
        <x:v>298</x:v>
      </x:c>
      <x:c r="H43" s="48"/>
      <x:c r="I43" s="41" t="s">
        <x:v>298</x:v>
      </x:c>
      <x:c r="J43" s="41"/>
      <x:c r="K43" s="29"/>
      <x:c r="L43" s="63"/>
      <x:c r="M43" s="55" t="s">
        <x:v>231</x:v>
      </x:c>
    </x:row>
    <x:row r="44" spans="1:13" ht="50.25" customHeight="1">
      <x:c r="A44" s="68" t="s">
        <x:v>296</x:v>
      </x:c>
      <x:c r="B44" s="71" t="s">
        <x:v>230</x:v>
      </x:c>
      <x:c r="C44" s="41" t="s">
        <x:v>518</x:v>
      </x:c>
      <x:c r="D44" s="41" t="s">
        <x:v>298</x:v>
      </x:c>
      <x:c r="E44" s="49"/>
      <x:c r="F44" s="48"/>
      <x:c r="G44" s="41" t="s">
        <x:v>298</x:v>
      </x:c>
      <x:c r="H44" s="48"/>
      <x:c r="I44" s="41" t="s">
        <x:v>298</x:v>
      </x:c>
      <x:c r="J44" s="41"/>
      <x:c r="K44" s="29"/>
      <x:c r="L44" s="63"/>
      <x:c r="M44" s="55" t="s">
        <x:v>231</x:v>
      </x:c>
    </x:row>
    <x:row r="45" spans="1:13" ht="50.25" customHeight="1">
      <x:c r="A45" s="68" t="s">
        <x:v>327</x:v>
      </x:c>
      <x:c r="B45" s="71" t="s">
        <x:v>317</x:v>
      </x:c>
      <x:c r="C45" s="41" t="s">
        <x:v>518</x:v>
      </x:c>
      <x:c r="D45" s="41" t="s">
        <x:v>298</x:v>
      </x:c>
      <x:c r="E45" s="49"/>
      <x:c r="F45" s="48"/>
      <x:c r="G45" s="41" t="s">
        <x:v>298</x:v>
      </x:c>
      <x:c r="H45" s="48"/>
      <x:c r="I45" s="41" t="s">
        <x:v>298</x:v>
      </x:c>
      <x:c r="J45" s="41"/>
      <x:c r="K45" s="29"/>
      <x:c r="L45" s="63"/>
      <x:c r="M45" s="55" t="s">
        <x:v>231</x:v>
      </x:c>
    </x:row>
    <x:row r="46" spans="1:13" ht="50.25" customHeight="1">
      <x:c r="A46" s="68" t="s">
        <x:v>392</x:v>
      </x:c>
      <x:c r="B46" s="71" t="s">
        <x:v>261</x:v>
      </x:c>
      <x:c r="C46" s="41" t="s">
        <x:v>518</x:v>
      </x:c>
      <x:c r="D46" s="41" t="s">
        <x:v>298</x:v>
      </x:c>
      <x:c r="E46" s="49"/>
      <x:c r="F46" s="48"/>
      <x:c r="G46" s="41" t="s">
        <x:v>298</x:v>
      </x:c>
      <x:c r="H46" s="48"/>
      <x:c r="I46" s="41" t="s">
        <x:v>298</x:v>
      </x:c>
      <x:c r="J46" s="41"/>
      <x:c r="K46" s="29"/>
      <x:c r="L46" s="63"/>
      <x:c r="M46" s="55" t="s">
        <x:v>231</x:v>
      </x:c>
    </x:row>
    <x:row r="47" spans="1:13" ht="50.25" customHeight="1">
      <x:c r="A47" s="68" t="s">
        <x:v>86</x:v>
      </x:c>
      <x:c r="B47" s="71" t="s">
        <x:v>415</x:v>
      </x:c>
      <x:c r="C47" s="41" t="s">
        <x:v>518</x:v>
      </x:c>
      <x:c r="D47" s="41" t="s">
        <x:v>298</x:v>
      </x:c>
      <x:c r="E47" s="49"/>
      <x:c r="F47" s="48"/>
      <x:c r="G47" s="41" t="s">
        <x:v>298</x:v>
      </x:c>
      <x:c r="H47" s="48"/>
      <x:c r="I47" s="41" t="s">
        <x:v>298</x:v>
      </x:c>
      <x:c r="J47" s="41"/>
      <x:c r="K47" s="29"/>
      <x:c r="L47" s="63"/>
      <x:c r="M47" s="55" t="s">
        <x:v>231</x:v>
      </x:c>
    </x:row>
    <x:row r="48" spans="1:13" ht="50.25" customHeight="1">
      <x:c r="A48" s="68" t="s">
        <x:v>566</x:v>
      </x:c>
      <x:c r="B48" s="71" t="s">
        <x:v>357</x:v>
      </x:c>
      <x:c r="C48" s="41" t="s">
        <x:v>518</x:v>
      </x:c>
      <x:c r="D48" s="41" t="s">
        <x:v>298</x:v>
      </x:c>
      <x:c r="E48" s="49"/>
      <x:c r="F48" s="48"/>
      <x:c r="G48" s="41" t="s">
        <x:v>298</x:v>
      </x:c>
      <x:c r="H48" s="48"/>
      <x:c r="I48" s="41" t="s">
        <x:v>298</x:v>
      </x:c>
      <x:c r="J48" s="41"/>
      <x:c r="K48" s="29"/>
      <x:c r="L48" s="63"/>
      <x:c r="M48" s="55" t="s">
        <x:v>231</x:v>
      </x:c>
    </x:row>
    <x:row r="49" spans="1:13" ht="50.25" customHeight="1">
      <x:c r="A49" s="69" t="s">
        <x:v>416</x:v>
      </x:c>
      <x:c r="B49" s="70" t="s">
        <x:v>224</x:v>
      </x:c>
      <x:c r="C49" s="41" t="s">
        <x:v>426</x:v>
      </x:c>
      <x:c r="D49" s="41" t="s">
        <x:v>298</x:v>
      </x:c>
      <x:c r="E49" s="49"/>
      <x:c r="F49" s="48"/>
      <x:c r="G49" s="41" t="s">
        <x:v>298</x:v>
      </x:c>
      <x:c r="H49" s="48"/>
      <x:c r="I49" s="41" t="s">
        <x:v>298</x:v>
      </x:c>
      <x:c r="J49" s="41"/>
      <x:c r="K49" s="29"/>
      <x:c r="L49" s="63"/>
      <x:c r="M49" s="55" t="s">
        <x:v>403</x:v>
      </x:c>
    </x:row>
    <x:row r="50" spans="1:13" ht="50.25" customHeight="1">
      <x:c r="A50" s="69" t="s">
        <x:v>356</x:v>
      </x:c>
      <x:c r="B50" s="73" t="s">
        <x:v>243</x:v>
      </x:c>
      <x:c r="C50" s="41" t="s">
        <x:v>426</x:v>
      </x:c>
      <x:c r="D50" s="41" t="s">
        <x:v>298</x:v>
      </x:c>
      <x:c r="E50" s="49"/>
      <x:c r="F50" s="48"/>
      <x:c r="G50" s="41" t="s">
        <x:v>298</x:v>
      </x:c>
      <x:c r="H50" s="48"/>
      <x:c r="I50" s="41" t="s">
        <x:v>298</x:v>
      </x:c>
      <x:c r="J50" s="41"/>
      <x:c r="K50" s="29"/>
      <x:c r="L50" s="63"/>
      <x:c r="M50" s="55" t="s">
        <x:v>403</x:v>
      </x:c>
    </x:row>
    <x:row r="51" spans="1:13" ht="50.25" customHeight="1">
      <x:c r="A51" s="69" t="s">
        <x:v>410</x:v>
      </x:c>
      <x:c r="B51" s="73" t="s">
        <x:v>293</x:v>
      </x:c>
      <x:c r="C51" s="41" t="s">
        <x:v>426</x:v>
      </x:c>
      <x:c r="D51" s="41" t="s">
        <x:v>298</x:v>
      </x:c>
      <x:c r="E51" s="49"/>
      <x:c r="F51" s="48"/>
      <x:c r="G51" s="41" t="s">
        <x:v>298</x:v>
      </x:c>
      <x:c r="H51" s="48"/>
      <x:c r="I51" s="41" t="s">
        <x:v>298</x:v>
      </x:c>
      <x:c r="J51" s="41"/>
      <x:c r="K51" s="29"/>
      <x:c r="L51" s="63"/>
      <x:c r="M51" s="55" t="s">
        <x:v>403</x:v>
      </x:c>
    </x:row>
    <x:row r="52" spans="1:13" ht="50.25" customHeight="1">
      <x:c r="A52" s="69" t="s">
        <x:v>240</x:v>
      </x:c>
      <x:c r="B52" s="73" t="s">
        <x:v>604</x:v>
      </x:c>
      <x:c r="C52" s="41" t="s">
        <x:v>426</x:v>
      </x:c>
      <x:c r="D52" s="41" t="s">
        <x:v>298</x:v>
      </x:c>
      <x:c r="E52" s="49"/>
      <x:c r="F52" s="48"/>
      <x:c r="G52" s="41" t="s">
        <x:v>298</x:v>
      </x:c>
      <x:c r="H52" s="48"/>
      <x:c r="I52" s="41" t="s">
        <x:v>298</x:v>
      </x:c>
      <x:c r="J52" s="41"/>
      <x:c r="K52" s="29"/>
      <x:c r="L52" s="63"/>
      <x:c r="M52" s="55" t="s">
        <x:v>403</x:v>
      </x:c>
    </x:row>
  </x:sheetData>
  <x:autoFilter ref="A6:M6"/>
  <x:conditionalFormatting sqref="I7:I7">
    <x:cfRule type="duplicateValues" dxfId="13" priority="1"/>
  </x:conditionalFormatting>
  <x:pageMargins left="0.59041666984558105469" right="0.55097222328186035156" top="0.82638889551162719727" bottom="0.4329166710376739502" header="0.74750000238418579102" footer="0.31486111879348754883"/>
  <x:pageSetup paperSize="8" scale="25" firstPageNumber="1" fitToWidth="1" fitToHeight="1" orientation="portrait" usePrinterDefaults="1" blackAndWhite="0" draft="0" useFirstPageNumber="0" horizontalDpi="600" verticalDpi="600" copies="1"/>
  <x:headerFooter>
    <x:oddFooter>&amp;C&amp;"HCR Dotum,Regular"&amp;P / &amp;N</x:oddFooter>
  </x:headerFooter>
  <x:colBreaks count="1" manualBreakCount="1">
    <x:brk id="13" min="0" max="16383" man="1" pt="0"/>
  </x:colBreaks>
  <x:drawing r:id="rId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6" filterMode="1">
    <x:pageSetUpPr autoPageBreaks="1" fitToPage="1"/>
  </x:sheetPr>
  <x:dimension ref="A6:M38"/>
  <x:sheetViews>
    <x:sheetView topLeftCell="A1" zoomScale="55" zoomScaleNormal="55" zoomScaleSheetLayoutView="55" workbookViewId="0">
      <x:pane xSplit="0" ySplit="6" topLeftCell="A33" activePane="bottomLeft" state="frozen"/>
      <x:selection pane="bottomLeft" activeCell="H37" activeCellId="0" sqref="H37:H37"/>
    </x:sheetView>
  </x:sheetViews>
  <x:sheetFormatPr defaultColWidth="8.875" defaultRowHeight="16.39999999999999857891"/>
  <x:cols>
    <x:col min="1" max="1" width="14.125" style="6" customWidth="1"/>
    <x:col min="2" max="2" width="41" style="6" bestFit="1" customWidth="1"/>
    <x:col min="3" max="3" width="8.5" style="6" customWidth="1"/>
    <x:col min="4" max="4" width="18.375" style="6" customWidth="1"/>
    <x:col min="5" max="5" width="14.125" style="6" bestFit="1" customWidth="1"/>
    <x:col min="6" max="6" width="41" style="19" bestFit="1" customWidth="1"/>
    <x:col min="7" max="7" width="14.5" style="7" bestFit="1" customWidth="1"/>
    <x:col min="8" max="8" width="36.625" style="20" bestFit="1" customWidth="1"/>
    <x:col min="9" max="9" width="22.125" style="7" customWidth="1"/>
    <x:col min="10" max="10" width="65" style="7" customWidth="1"/>
    <x:col min="11" max="11" width="20.625" style="7" customWidth="1"/>
    <x:col min="12" max="12" width="24.625" style="7" customWidth="1"/>
    <x:col min="13" max="13" width="34.5" style="8" customWidth="1"/>
    <x:col min="14" max="261" width="9" style="6"/>
    <x:col min="262" max="262" width="14.125" style="6" customWidth="1"/>
    <x:col min="263" max="263" width="36.125" style="6" customWidth="1"/>
    <x:col min="264" max="264" width="8.5" style="6" customWidth="1"/>
    <x:col min="265" max="265" width="25.125" style="6" customWidth="1"/>
    <x:col min="266" max="266" width="22.125" style="6" customWidth="1"/>
    <x:col min="267" max="267" width="20.625" style="6" customWidth="1"/>
    <x:col min="268" max="268" width="24.625" style="6" customWidth="1"/>
    <x:col min="269" max="269" width="34.5" style="6" customWidth="1"/>
    <x:col min="270" max="517" width="9" style="6"/>
    <x:col min="518" max="518" width="14.125" style="6" customWidth="1"/>
    <x:col min="519" max="519" width="36.125" style="6" customWidth="1"/>
    <x:col min="520" max="520" width="8.5" style="6" customWidth="1"/>
    <x:col min="521" max="521" width="25.125" style="6" customWidth="1"/>
    <x:col min="522" max="522" width="22.125" style="6" customWidth="1"/>
    <x:col min="523" max="523" width="20.625" style="6" customWidth="1"/>
    <x:col min="524" max="524" width="24.625" style="6" customWidth="1"/>
    <x:col min="525" max="525" width="34.5" style="6" customWidth="1"/>
    <x:col min="526" max="773" width="9" style="6"/>
    <x:col min="774" max="774" width="14.125" style="6" customWidth="1"/>
    <x:col min="775" max="775" width="36.125" style="6" customWidth="1"/>
    <x:col min="776" max="776" width="8.5" style="6" customWidth="1"/>
    <x:col min="777" max="777" width="25.125" style="6" customWidth="1"/>
    <x:col min="778" max="778" width="22.125" style="6" customWidth="1"/>
    <x:col min="779" max="779" width="20.625" style="6" customWidth="1"/>
    <x:col min="780" max="780" width="24.625" style="6" customWidth="1"/>
    <x:col min="781" max="781" width="34.5" style="6" customWidth="1"/>
    <x:col min="782" max="1029" width="9" style="6"/>
    <x:col min="1030" max="1030" width="14.125" style="6" customWidth="1"/>
    <x:col min="1031" max="1031" width="36.125" style="6" customWidth="1"/>
    <x:col min="1032" max="1032" width="8.5" style="6" customWidth="1"/>
    <x:col min="1033" max="1033" width="25.125" style="6" customWidth="1"/>
    <x:col min="1034" max="1034" width="22.125" style="6" customWidth="1"/>
    <x:col min="1035" max="1035" width="20.625" style="6" customWidth="1"/>
    <x:col min="1036" max="1036" width="24.625" style="6" customWidth="1"/>
    <x:col min="1037" max="1037" width="34.5" style="6" customWidth="1"/>
    <x:col min="1038" max="1285" width="9" style="6"/>
    <x:col min="1286" max="1286" width="14.125" style="6" customWidth="1"/>
    <x:col min="1287" max="1287" width="36.125" style="6" customWidth="1"/>
    <x:col min="1288" max="1288" width="8.5" style="6" customWidth="1"/>
    <x:col min="1289" max="1289" width="25.125" style="6" customWidth="1"/>
    <x:col min="1290" max="1290" width="22.125" style="6" customWidth="1"/>
    <x:col min="1291" max="1291" width="20.625" style="6" customWidth="1"/>
    <x:col min="1292" max="1292" width="24.625" style="6" customWidth="1"/>
    <x:col min="1293" max="1293" width="34.5" style="6" customWidth="1"/>
    <x:col min="1294" max="1541" width="9" style="6"/>
    <x:col min="1542" max="1542" width="14.125" style="6" customWidth="1"/>
    <x:col min="1543" max="1543" width="36.125" style="6" customWidth="1"/>
    <x:col min="1544" max="1544" width="8.5" style="6" customWidth="1"/>
    <x:col min="1545" max="1545" width="25.125" style="6" customWidth="1"/>
    <x:col min="1546" max="1546" width="22.125" style="6" customWidth="1"/>
    <x:col min="1547" max="1547" width="20.625" style="6" customWidth="1"/>
    <x:col min="1548" max="1548" width="24.625" style="6" customWidth="1"/>
    <x:col min="1549" max="1549" width="34.5" style="6" customWidth="1"/>
    <x:col min="1550" max="1797" width="9" style="6"/>
    <x:col min="1798" max="1798" width="14.125" style="6" customWidth="1"/>
    <x:col min="1799" max="1799" width="36.125" style="6" customWidth="1"/>
    <x:col min="1800" max="1800" width="8.5" style="6" customWidth="1"/>
    <x:col min="1801" max="1801" width="25.125" style="6" customWidth="1"/>
    <x:col min="1802" max="1802" width="22.125" style="6" customWidth="1"/>
    <x:col min="1803" max="1803" width="20.625" style="6" customWidth="1"/>
    <x:col min="1804" max="1804" width="24.625" style="6" customWidth="1"/>
    <x:col min="1805" max="1805" width="34.5" style="6" customWidth="1"/>
    <x:col min="1806" max="2053" width="9" style="6"/>
    <x:col min="2054" max="2054" width="14.125" style="6" customWidth="1"/>
    <x:col min="2055" max="2055" width="36.125" style="6" customWidth="1"/>
    <x:col min="2056" max="2056" width="8.5" style="6" customWidth="1"/>
    <x:col min="2057" max="2057" width="25.125" style="6" customWidth="1"/>
    <x:col min="2058" max="2058" width="22.125" style="6" customWidth="1"/>
    <x:col min="2059" max="2059" width="20.625" style="6" customWidth="1"/>
    <x:col min="2060" max="2060" width="24.625" style="6" customWidth="1"/>
    <x:col min="2061" max="2061" width="34.5" style="6" customWidth="1"/>
    <x:col min="2062" max="2309" width="9" style="6"/>
    <x:col min="2310" max="2310" width="14.125" style="6" customWidth="1"/>
    <x:col min="2311" max="2311" width="36.125" style="6" customWidth="1"/>
    <x:col min="2312" max="2312" width="8.5" style="6" customWidth="1"/>
    <x:col min="2313" max="2313" width="25.125" style="6" customWidth="1"/>
    <x:col min="2314" max="2314" width="22.125" style="6" customWidth="1"/>
    <x:col min="2315" max="2315" width="20.625" style="6" customWidth="1"/>
    <x:col min="2316" max="2316" width="24.625" style="6" customWidth="1"/>
    <x:col min="2317" max="2317" width="34.5" style="6" customWidth="1"/>
    <x:col min="2318" max="2565" width="9" style="6"/>
    <x:col min="2566" max="2566" width="14.125" style="6" customWidth="1"/>
    <x:col min="2567" max="2567" width="36.125" style="6" customWidth="1"/>
    <x:col min="2568" max="2568" width="8.5" style="6" customWidth="1"/>
    <x:col min="2569" max="2569" width="25.125" style="6" customWidth="1"/>
    <x:col min="2570" max="2570" width="22.125" style="6" customWidth="1"/>
    <x:col min="2571" max="2571" width="20.625" style="6" customWidth="1"/>
    <x:col min="2572" max="2572" width="24.625" style="6" customWidth="1"/>
    <x:col min="2573" max="2573" width="34.5" style="6" customWidth="1"/>
    <x:col min="2574" max="2821" width="9" style="6"/>
    <x:col min="2822" max="2822" width="14.125" style="6" customWidth="1"/>
    <x:col min="2823" max="2823" width="36.125" style="6" customWidth="1"/>
    <x:col min="2824" max="2824" width="8.5" style="6" customWidth="1"/>
    <x:col min="2825" max="2825" width="25.125" style="6" customWidth="1"/>
    <x:col min="2826" max="2826" width="22.125" style="6" customWidth="1"/>
    <x:col min="2827" max="2827" width="20.625" style="6" customWidth="1"/>
    <x:col min="2828" max="2828" width="24.625" style="6" customWidth="1"/>
    <x:col min="2829" max="2829" width="34.5" style="6" customWidth="1"/>
    <x:col min="2830" max="3077" width="9" style="6"/>
    <x:col min="3078" max="3078" width="14.125" style="6" customWidth="1"/>
    <x:col min="3079" max="3079" width="36.125" style="6" customWidth="1"/>
    <x:col min="3080" max="3080" width="8.5" style="6" customWidth="1"/>
    <x:col min="3081" max="3081" width="25.125" style="6" customWidth="1"/>
    <x:col min="3082" max="3082" width="22.125" style="6" customWidth="1"/>
    <x:col min="3083" max="3083" width="20.625" style="6" customWidth="1"/>
    <x:col min="3084" max="3084" width="24.625" style="6" customWidth="1"/>
    <x:col min="3085" max="3085" width="34.5" style="6" customWidth="1"/>
    <x:col min="3086" max="3333" width="9" style="6"/>
    <x:col min="3334" max="3334" width="14.125" style="6" customWidth="1"/>
    <x:col min="3335" max="3335" width="36.125" style="6" customWidth="1"/>
    <x:col min="3336" max="3336" width="8.5" style="6" customWidth="1"/>
    <x:col min="3337" max="3337" width="25.125" style="6" customWidth="1"/>
    <x:col min="3338" max="3338" width="22.125" style="6" customWidth="1"/>
    <x:col min="3339" max="3339" width="20.625" style="6" customWidth="1"/>
    <x:col min="3340" max="3340" width="24.625" style="6" customWidth="1"/>
    <x:col min="3341" max="3341" width="34.5" style="6" customWidth="1"/>
    <x:col min="3342" max="3589" width="9" style="6"/>
    <x:col min="3590" max="3590" width="14.125" style="6" customWidth="1"/>
    <x:col min="3591" max="3591" width="36.125" style="6" customWidth="1"/>
    <x:col min="3592" max="3592" width="8.5" style="6" customWidth="1"/>
    <x:col min="3593" max="3593" width="25.125" style="6" customWidth="1"/>
    <x:col min="3594" max="3594" width="22.125" style="6" customWidth="1"/>
    <x:col min="3595" max="3595" width="20.625" style="6" customWidth="1"/>
    <x:col min="3596" max="3596" width="24.625" style="6" customWidth="1"/>
    <x:col min="3597" max="3597" width="34.5" style="6" customWidth="1"/>
    <x:col min="3598" max="3845" width="9" style="6"/>
    <x:col min="3846" max="3846" width="14.125" style="6" customWidth="1"/>
    <x:col min="3847" max="3847" width="36.125" style="6" customWidth="1"/>
    <x:col min="3848" max="3848" width="8.5" style="6" customWidth="1"/>
    <x:col min="3849" max="3849" width="25.125" style="6" customWidth="1"/>
    <x:col min="3850" max="3850" width="22.125" style="6" customWidth="1"/>
    <x:col min="3851" max="3851" width="20.625" style="6" customWidth="1"/>
    <x:col min="3852" max="3852" width="24.625" style="6" customWidth="1"/>
    <x:col min="3853" max="3853" width="34.5" style="6" customWidth="1"/>
    <x:col min="3854" max="4101" width="9" style="6"/>
    <x:col min="4102" max="4102" width="14.125" style="6" customWidth="1"/>
    <x:col min="4103" max="4103" width="36.125" style="6" customWidth="1"/>
    <x:col min="4104" max="4104" width="8.5" style="6" customWidth="1"/>
    <x:col min="4105" max="4105" width="25.125" style="6" customWidth="1"/>
    <x:col min="4106" max="4106" width="22.125" style="6" customWidth="1"/>
    <x:col min="4107" max="4107" width="20.625" style="6" customWidth="1"/>
    <x:col min="4108" max="4108" width="24.625" style="6" customWidth="1"/>
    <x:col min="4109" max="4109" width="34.5" style="6" customWidth="1"/>
    <x:col min="4110" max="4357" width="9" style="6"/>
    <x:col min="4358" max="4358" width="14.125" style="6" customWidth="1"/>
    <x:col min="4359" max="4359" width="36.125" style="6" customWidth="1"/>
    <x:col min="4360" max="4360" width="8.5" style="6" customWidth="1"/>
    <x:col min="4361" max="4361" width="25.125" style="6" customWidth="1"/>
    <x:col min="4362" max="4362" width="22.125" style="6" customWidth="1"/>
    <x:col min="4363" max="4363" width="20.625" style="6" customWidth="1"/>
    <x:col min="4364" max="4364" width="24.625" style="6" customWidth="1"/>
    <x:col min="4365" max="4365" width="34.5" style="6" customWidth="1"/>
    <x:col min="4366" max="4613" width="9" style="6"/>
    <x:col min="4614" max="4614" width="14.125" style="6" customWidth="1"/>
    <x:col min="4615" max="4615" width="36.125" style="6" customWidth="1"/>
    <x:col min="4616" max="4616" width="8.5" style="6" customWidth="1"/>
    <x:col min="4617" max="4617" width="25.125" style="6" customWidth="1"/>
    <x:col min="4618" max="4618" width="22.125" style="6" customWidth="1"/>
    <x:col min="4619" max="4619" width="20.625" style="6" customWidth="1"/>
    <x:col min="4620" max="4620" width="24.625" style="6" customWidth="1"/>
    <x:col min="4621" max="4621" width="34.5" style="6" customWidth="1"/>
    <x:col min="4622" max="4869" width="9" style="6"/>
    <x:col min="4870" max="4870" width="14.125" style="6" customWidth="1"/>
    <x:col min="4871" max="4871" width="36.125" style="6" customWidth="1"/>
    <x:col min="4872" max="4872" width="8.5" style="6" customWidth="1"/>
    <x:col min="4873" max="4873" width="25.125" style="6" customWidth="1"/>
    <x:col min="4874" max="4874" width="22.125" style="6" customWidth="1"/>
    <x:col min="4875" max="4875" width="20.625" style="6" customWidth="1"/>
    <x:col min="4876" max="4876" width="24.625" style="6" customWidth="1"/>
    <x:col min="4877" max="4877" width="34.5" style="6" customWidth="1"/>
    <x:col min="4878" max="5125" width="9" style="6"/>
    <x:col min="5126" max="5126" width="14.125" style="6" customWidth="1"/>
    <x:col min="5127" max="5127" width="36.125" style="6" customWidth="1"/>
    <x:col min="5128" max="5128" width="8.5" style="6" customWidth="1"/>
    <x:col min="5129" max="5129" width="25.125" style="6" customWidth="1"/>
    <x:col min="5130" max="5130" width="22.125" style="6" customWidth="1"/>
    <x:col min="5131" max="5131" width="20.625" style="6" customWidth="1"/>
    <x:col min="5132" max="5132" width="24.625" style="6" customWidth="1"/>
    <x:col min="5133" max="5133" width="34.5" style="6" customWidth="1"/>
    <x:col min="5134" max="5381" width="9" style="6"/>
    <x:col min="5382" max="5382" width="14.125" style="6" customWidth="1"/>
    <x:col min="5383" max="5383" width="36.125" style="6" customWidth="1"/>
    <x:col min="5384" max="5384" width="8.5" style="6" customWidth="1"/>
    <x:col min="5385" max="5385" width="25.125" style="6" customWidth="1"/>
    <x:col min="5386" max="5386" width="22.125" style="6" customWidth="1"/>
    <x:col min="5387" max="5387" width="20.625" style="6" customWidth="1"/>
    <x:col min="5388" max="5388" width="24.625" style="6" customWidth="1"/>
    <x:col min="5389" max="5389" width="34.5" style="6" customWidth="1"/>
    <x:col min="5390" max="5637" width="9" style="6"/>
    <x:col min="5638" max="5638" width="14.125" style="6" customWidth="1"/>
    <x:col min="5639" max="5639" width="36.125" style="6" customWidth="1"/>
    <x:col min="5640" max="5640" width="8.5" style="6" customWidth="1"/>
    <x:col min="5641" max="5641" width="25.125" style="6" customWidth="1"/>
    <x:col min="5642" max="5642" width="22.125" style="6" customWidth="1"/>
    <x:col min="5643" max="5643" width="20.625" style="6" customWidth="1"/>
    <x:col min="5644" max="5644" width="24.625" style="6" customWidth="1"/>
    <x:col min="5645" max="5645" width="34.5" style="6" customWidth="1"/>
    <x:col min="5646" max="5893" width="9" style="6"/>
    <x:col min="5894" max="5894" width="14.125" style="6" customWidth="1"/>
    <x:col min="5895" max="5895" width="36.125" style="6" customWidth="1"/>
    <x:col min="5896" max="5896" width="8.5" style="6" customWidth="1"/>
    <x:col min="5897" max="5897" width="25.125" style="6" customWidth="1"/>
    <x:col min="5898" max="5898" width="22.125" style="6" customWidth="1"/>
    <x:col min="5899" max="5899" width="20.625" style="6" customWidth="1"/>
    <x:col min="5900" max="5900" width="24.625" style="6" customWidth="1"/>
    <x:col min="5901" max="5901" width="34.5" style="6" customWidth="1"/>
    <x:col min="5902" max="6149" width="9" style="6"/>
    <x:col min="6150" max="6150" width="14.125" style="6" customWidth="1"/>
    <x:col min="6151" max="6151" width="36.125" style="6" customWidth="1"/>
    <x:col min="6152" max="6152" width="8.5" style="6" customWidth="1"/>
    <x:col min="6153" max="6153" width="25.125" style="6" customWidth="1"/>
    <x:col min="6154" max="6154" width="22.125" style="6" customWidth="1"/>
    <x:col min="6155" max="6155" width="20.625" style="6" customWidth="1"/>
    <x:col min="6156" max="6156" width="24.625" style="6" customWidth="1"/>
    <x:col min="6157" max="6157" width="34.5" style="6" customWidth="1"/>
    <x:col min="6158" max="6405" width="9" style="6"/>
    <x:col min="6406" max="6406" width="14.125" style="6" customWidth="1"/>
    <x:col min="6407" max="6407" width="36.125" style="6" customWidth="1"/>
    <x:col min="6408" max="6408" width="8.5" style="6" customWidth="1"/>
    <x:col min="6409" max="6409" width="25.125" style="6" customWidth="1"/>
    <x:col min="6410" max="6410" width="22.125" style="6" customWidth="1"/>
    <x:col min="6411" max="6411" width="20.625" style="6" customWidth="1"/>
    <x:col min="6412" max="6412" width="24.625" style="6" customWidth="1"/>
    <x:col min="6413" max="6413" width="34.5" style="6" customWidth="1"/>
    <x:col min="6414" max="6661" width="9" style="6"/>
    <x:col min="6662" max="6662" width="14.125" style="6" customWidth="1"/>
    <x:col min="6663" max="6663" width="36.125" style="6" customWidth="1"/>
    <x:col min="6664" max="6664" width="8.5" style="6" customWidth="1"/>
    <x:col min="6665" max="6665" width="25.125" style="6" customWidth="1"/>
    <x:col min="6666" max="6666" width="22.125" style="6" customWidth="1"/>
    <x:col min="6667" max="6667" width="20.625" style="6" customWidth="1"/>
    <x:col min="6668" max="6668" width="24.625" style="6" customWidth="1"/>
    <x:col min="6669" max="6669" width="34.5" style="6" customWidth="1"/>
    <x:col min="6670" max="6917" width="9" style="6"/>
    <x:col min="6918" max="6918" width="14.125" style="6" customWidth="1"/>
    <x:col min="6919" max="6919" width="36.125" style="6" customWidth="1"/>
    <x:col min="6920" max="6920" width="8.5" style="6" customWidth="1"/>
    <x:col min="6921" max="6921" width="25.125" style="6" customWidth="1"/>
    <x:col min="6922" max="6922" width="22.125" style="6" customWidth="1"/>
    <x:col min="6923" max="6923" width="20.625" style="6" customWidth="1"/>
    <x:col min="6924" max="6924" width="24.625" style="6" customWidth="1"/>
    <x:col min="6925" max="6925" width="34.5" style="6" customWidth="1"/>
    <x:col min="6926" max="7173" width="9" style="6"/>
    <x:col min="7174" max="7174" width="14.125" style="6" customWidth="1"/>
    <x:col min="7175" max="7175" width="36.125" style="6" customWidth="1"/>
    <x:col min="7176" max="7176" width="8.5" style="6" customWidth="1"/>
    <x:col min="7177" max="7177" width="25.125" style="6" customWidth="1"/>
    <x:col min="7178" max="7178" width="22.125" style="6" customWidth="1"/>
    <x:col min="7179" max="7179" width="20.625" style="6" customWidth="1"/>
    <x:col min="7180" max="7180" width="24.625" style="6" customWidth="1"/>
    <x:col min="7181" max="7181" width="34.5" style="6" customWidth="1"/>
    <x:col min="7182" max="7429" width="9" style="6"/>
    <x:col min="7430" max="7430" width="14.125" style="6" customWidth="1"/>
    <x:col min="7431" max="7431" width="36.125" style="6" customWidth="1"/>
    <x:col min="7432" max="7432" width="8.5" style="6" customWidth="1"/>
    <x:col min="7433" max="7433" width="25.125" style="6" customWidth="1"/>
    <x:col min="7434" max="7434" width="22.125" style="6" customWidth="1"/>
    <x:col min="7435" max="7435" width="20.625" style="6" customWidth="1"/>
    <x:col min="7436" max="7436" width="24.625" style="6" customWidth="1"/>
    <x:col min="7437" max="7437" width="34.5" style="6" customWidth="1"/>
    <x:col min="7438" max="7685" width="9" style="6"/>
    <x:col min="7686" max="7686" width="14.125" style="6" customWidth="1"/>
    <x:col min="7687" max="7687" width="36.125" style="6" customWidth="1"/>
    <x:col min="7688" max="7688" width="8.5" style="6" customWidth="1"/>
    <x:col min="7689" max="7689" width="25.125" style="6" customWidth="1"/>
    <x:col min="7690" max="7690" width="22.125" style="6" customWidth="1"/>
    <x:col min="7691" max="7691" width="20.625" style="6" customWidth="1"/>
    <x:col min="7692" max="7692" width="24.625" style="6" customWidth="1"/>
    <x:col min="7693" max="7693" width="34.5" style="6" customWidth="1"/>
    <x:col min="7694" max="7941" width="9" style="6"/>
    <x:col min="7942" max="7942" width="14.125" style="6" customWidth="1"/>
    <x:col min="7943" max="7943" width="36.125" style="6" customWidth="1"/>
    <x:col min="7944" max="7944" width="8.5" style="6" customWidth="1"/>
    <x:col min="7945" max="7945" width="25.125" style="6" customWidth="1"/>
    <x:col min="7946" max="7946" width="22.125" style="6" customWidth="1"/>
    <x:col min="7947" max="7947" width="20.625" style="6" customWidth="1"/>
    <x:col min="7948" max="7948" width="24.625" style="6" customWidth="1"/>
    <x:col min="7949" max="7949" width="34.5" style="6" customWidth="1"/>
    <x:col min="7950" max="8197" width="9" style="6"/>
    <x:col min="8198" max="8198" width="14.125" style="6" customWidth="1"/>
    <x:col min="8199" max="8199" width="36.125" style="6" customWidth="1"/>
    <x:col min="8200" max="8200" width="8.5" style="6" customWidth="1"/>
    <x:col min="8201" max="8201" width="25.125" style="6" customWidth="1"/>
    <x:col min="8202" max="8202" width="22.125" style="6" customWidth="1"/>
    <x:col min="8203" max="8203" width="20.625" style="6" customWidth="1"/>
    <x:col min="8204" max="8204" width="24.625" style="6" customWidth="1"/>
    <x:col min="8205" max="8205" width="34.5" style="6" customWidth="1"/>
    <x:col min="8206" max="8453" width="9" style="6"/>
    <x:col min="8454" max="8454" width="14.125" style="6" customWidth="1"/>
    <x:col min="8455" max="8455" width="36.125" style="6" customWidth="1"/>
    <x:col min="8456" max="8456" width="8.5" style="6" customWidth="1"/>
    <x:col min="8457" max="8457" width="25.125" style="6" customWidth="1"/>
    <x:col min="8458" max="8458" width="22.125" style="6" customWidth="1"/>
    <x:col min="8459" max="8459" width="20.625" style="6" customWidth="1"/>
    <x:col min="8460" max="8460" width="24.625" style="6" customWidth="1"/>
    <x:col min="8461" max="8461" width="34.5" style="6" customWidth="1"/>
    <x:col min="8462" max="8709" width="9" style="6"/>
    <x:col min="8710" max="8710" width="14.125" style="6" customWidth="1"/>
    <x:col min="8711" max="8711" width="36.125" style="6" customWidth="1"/>
    <x:col min="8712" max="8712" width="8.5" style="6" customWidth="1"/>
    <x:col min="8713" max="8713" width="25.125" style="6" customWidth="1"/>
    <x:col min="8714" max="8714" width="22.125" style="6" customWidth="1"/>
    <x:col min="8715" max="8715" width="20.625" style="6" customWidth="1"/>
    <x:col min="8716" max="8716" width="24.625" style="6" customWidth="1"/>
    <x:col min="8717" max="8717" width="34.5" style="6" customWidth="1"/>
    <x:col min="8718" max="8965" width="9" style="6"/>
    <x:col min="8966" max="8966" width="14.125" style="6" customWidth="1"/>
    <x:col min="8967" max="8967" width="36.125" style="6" customWidth="1"/>
    <x:col min="8968" max="8968" width="8.5" style="6" customWidth="1"/>
    <x:col min="8969" max="8969" width="25.125" style="6" customWidth="1"/>
    <x:col min="8970" max="8970" width="22.125" style="6" customWidth="1"/>
    <x:col min="8971" max="8971" width="20.625" style="6" customWidth="1"/>
    <x:col min="8972" max="8972" width="24.625" style="6" customWidth="1"/>
    <x:col min="8973" max="8973" width="34.5" style="6" customWidth="1"/>
    <x:col min="8974" max="9221" width="9" style="6"/>
    <x:col min="9222" max="9222" width="14.125" style="6" customWidth="1"/>
    <x:col min="9223" max="9223" width="36.125" style="6" customWidth="1"/>
    <x:col min="9224" max="9224" width="8.5" style="6" customWidth="1"/>
    <x:col min="9225" max="9225" width="25.125" style="6" customWidth="1"/>
    <x:col min="9226" max="9226" width="22.125" style="6" customWidth="1"/>
    <x:col min="9227" max="9227" width="20.625" style="6" customWidth="1"/>
    <x:col min="9228" max="9228" width="24.625" style="6" customWidth="1"/>
    <x:col min="9229" max="9229" width="34.5" style="6" customWidth="1"/>
    <x:col min="9230" max="9477" width="9" style="6"/>
    <x:col min="9478" max="9478" width="14.125" style="6" customWidth="1"/>
    <x:col min="9479" max="9479" width="36.125" style="6" customWidth="1"/>
    <x:col min="9480" max="9480" width="8.5" style="6" customWidth="1"/>
    <x:col min="9481" max="9481" width="25.125" style="6" customWidth="1"/>
    <x:col min="9482" max="9482" width="22.125" style="6" customWidth="1"/>
    <x:col min="9483" max="9483" width="20.625" style="6" customWidth="1"/>
    <x:col min="9484" max="9484" width="24.625" style="6" customWidth="1"/>
    <x:col min="9485" max="9485" width="34.5" style="6" customWidth="1"/>
    <x:col min="9486" max="9733" width="9" style="6"/>
    <x:col min="9734" max="9734" width="14.125" style="6" customWidth="1"/>
    <x:col min="9735" max="9735" width="36.125" style="6" customWidth="1"/>
    <x:col min="9736" max="9736" width="8.5" style="6" customWidth="1"/>
    <x:col min="9737" max="9737" width="25.125" style="6" customWidth="1"/>
    <x:col min="9738" max="9738" width="22.125" style="6" customWidth="1"/>
    <x:col min="9739" max="9739" width="20.625" style="6" customWidth="1"/>
    <x:col min="9740" max="9740" width="24.625" style="6" customWidth="1"/>
    <x:col min="9741" max="9741" width="34.5" style="6" customWidth="1"/>
    <x:col min="9742" max="9989" width="9" style="6"/>
    <x:col min="9990" max="9990" width="14.125" style="6" customWidth="1"/>
    <x:col min="9991" max="9991" width="36.125" style="6" customWidth="1"/>
    <x:col min="9992" max="9992" width="8.5" style="6" customWidth="1"/>
    <x:col min="9993" max="9993" width="25.125" style="6" customWidth="1"/>
    <x:col min="9994" max="9994" width="22.125" style="6" customWidth="1"/>
    <x:col min="9995" max="9995" width="20.625" style="6" customWidth="1"/>
    <x:col min="9996" max="9996" width="24.625" style="6" customWidth="1"/>
    <x:col min="9997" max="9997" width="34.5" style="6" customWidth="1"/>
    <x:col min="9998" max="10245" width="9" style="6"/>
    <x:col min="10246" max="10246" width="14.125" style="6" customWidth="1"/>
    <x:col min="10247" max="10247" width="36.125" style="6" customWidth="1"/>
    <x:col min="10248" max="10248" width="8.5" style="6" customWidth="1"/>
    <x:col min="10249" max="10249" width="25.125" style="6" customWidth="1"/>
    <x:col min="10250" max="10250" width="22.125" style="6" customWidth="1"/>
    <x:col min="10251" max="10251" width="20.625" style="6" customWidth="1"/>
    <x:col min="10252" max="10252" width="24.625" style="6" customWidth="1"/>
    <x:col min="10253" max="10253" width="34.5" style="6" customWidth="1"/>
    <x:col min="10254" max="10501" width="9" style="6"/>
    <x:col min="10502" max="10502" width="14.125" style="6" customWidth="1"/>
    <x:col min="10503" max="10503" width="36.125" style="6" customWidth="1"/>
    <x:col min="10504" max="10504" width="8.5" style="6" customWidth="1"/>
    <x:col min="10505" max="10505" width="25.125" style="6" customWidth="1"/>
    <x:col min="10506" max="10506" width="22.125" style="6" customWidth="1"/>
    <x:col min="10507" max="10507" width="20.625" style="6" customWidth="1"/>
    <x:col min="10508" max="10508" width="24.625" style="6" customWidth="1"/>
    <x:col min="10509" max="10509" width="34.5" style="6" customWidth="1"/>
    <x:col min="10510" max="10757" width="9" style="6"/>
    <x:col min="10758" max="10758" width="14.125" style="6" customWidth="1"/>
    <x:col min="10759" max="10759" width="36.125" style="6" customWidth="1"/>
    <x:col min="10760" max="10760" width="8.5" style="6" customWidth="1"/>
    <x:col min="10761" max="10761" width="25.125" style="6" customWidth="1"/>
    <x:col min="10762" max="10762" width="22.125" style="6" customWidth="1"/>
    <x:col min="10763" max="10763" width="20.625" style="6" customWidth="1"/>
    <x:col min="10764" max="10764" width="24.625" style="6" customWidth="1"/>
    <x:col min="10765" max="10765" width="34.5" style="6" customWidth="1"/>
    <x:col min="10766" max="11013" width="9" style="6"/>
    <x:col min="11014" max="11014" width="14.125" style="6" customWidth="1"/>
    <x:col min="11015" max="11015" width="36.125" style="6" customWidth="1"/>
    <x:col min="11016" max="11016" width="8.5" style="6" customWidth="1"/>
    <x:col min="11017" max="11017" width="25.125" style="6" customWidth="1"/>
    <x:col min="11018" max="11018" width="22.125" style="6" customWidth="1"/>
    <x:col min="11019" max="11019" width="20.625" style="6" customWidth="1"/>
    <x:col min="11020" max="11020" width="24.625" style="6" customWidth="1"/>
    <x:col min="11021" max="11021" width="34.5" style="6" customWidth="1"/>
    <x:col min="11022" max="11269" width="9" style="6"/>
    <x:col min="11270" max="11270" width="14.125" style="6" customWidth="1"/>
    <x:col min="11271" max="11271" width="36.125" style="6" customWidth="1"/>
    <x:col min="11272" max="11272" width="8.5" style="6" customWidth="1"/>
    <x:col min="11273" max="11273" width="25.125" style="6" customWidth="1"/>
    <x:col min="11274" max="11274" width="22.125" style="6" customWidth="1"/>
    <x:col min="11275" max="11275" width="20.625" style="6" customWidth="1"/>
    <x:col min="11276" max="11276" width="24.625" style="6" customWidth="1"/>
    <x:col min="11277" max="11277" width="34.5" style="6" customWidth="1"/>
    <x:col min="11278" max="11525" width="9" style="6"/>
    <x:col min="11526" max="11526" width="14.125" style="6" customWidth="1"/>
    <x:col min="11527" max="11527" width="36.125" style="6" customWidth="1"/>
    <x:col min="11528" max="11528" width="8.5" style="6" customWidth="1"/>
    <x:col min="11529" max="11529" width="25.125" style="6" customWidth="1"/>
    <x:col min="11530" max="11530" width="22.125" style="6" customWidth="1"/>
    <x:col min="11531" max="11531" width="20.625" style="6" customWidth="1"/>
    <x:col min="11532" max="11532" width="24.625" style="6" customWidth="1"/>
    <x:col min="11533" max="11533" width="34.5" style="6" customWidth="1"/>
    <x:col min="11534" max="11781" width="9" style="6"/>
    <x:col min="11782" max="11782" width="14.125" style="6" customWidth="1"/>
    <x:col min="11783" max="11783" width="36.125" style="6" customWidth="1"/>
    <x:col min="11784" max="11784" width="8.5" style="6" customWidth="1"/>
    <x:col min="11785" max="11785" width="25.125" style="6" customWidth="1"/>
    <x:col min="11786" max="11786" width="22.125" style="6" customWidth="1"/>
    <x:col min="11787" max="11787" width="20.625" style="6" customWidth="1"/>
    <x:col min="11788" max="11788" width="24.625" style="6" customWidth="1"/>
    <x:col min="11789" max="11789" width="34.5" style="6" customWidth="1"/>
    <x:col min="11790" max="12037" width="9" style="6"/>
    <x:col min="12038" max="12038" width="14.125" style="6" customWidth="1"/>
    <x:col min="12039" max="12039" width="36.125" style="6" customWidth="1"/>
    <x:col min="12040" max="12040" width="8.5" style="6" customWidth="1"/>
    <x:col min="12041" max="12041" width="25.125" style="6" customWidth="1"/>
    <x:col min="12042" max="12042" width="22.125" style="6" customWidth="1"/>
    <x:col min="12043" max="12043" width="20.625" style="6" customWidth="1"/>
    <x:col min="12044" max="12044" width="24.625" style="6" customWidth="1"/>
    <x:col min="12045" max="12045" width="34.5" style="6" customWidth="1"/>
    <x:col min="12046" max="12293" width="9" style="6"/>
    <x:col min="12294" max="12294" width="14.125" style="6" customWidth="1"/>
    <x:col min="12295" max="12295" width="36.125" style="6" customWidth="1"/>
    <x:col min="12296" max="12296" width="8.5" style="6" customWidth="1"/>
    <x:col min="12297" max="12297" width="25.125" style="6" customWidth="1"/>
    <x:col min="12298" max="12298" width="22.125" style="6" customWidth="1"/>
    <x:col min="12299" max="12299" width="20.625" style="6" customWidth="1"/>
    <x:col min="12300" max="12300" width="24.625" style="6" customWidth="1"/>
    <x:col min="12301" max="12301" width="34.5" style="6" customWidth="1"/>
    <x:col min="12302" max="12549" width="9" style="6"/>
    <x:col min="12550" max="12550" width="14.125" style="6" customWidth="1"/>
    <x:col min="12551" max="12551" width="36.125" style="6" customWidth="1"/>
    <x:col min="12552" max="12552" width="8.5" style="6" customWidth="1"/>
    <x:col min="12553" max="12553" width="25.125" style="6" customWidth="1"/>
    <x:col min="12554" max="12554" width="22.125" style="6" customWidth="1"/>
    <x:col min="12555" max="12555" width="20.625" style="6" customWidth="1"/>
    <x:col min="12556" max="12556" width="24.625" style="6" customWidth="1"/>
    <x:col min="12557" max="12557" width="34.5" style="6" customWidth="1"/>
    <x:col min="12558" max="12805" width="9" style="6"/>
    <x:col min="12806" max="12806" width="14.125" style="6" customWidth="1"/>
    <x:col min="12807" max="12807" width="36.125" style="6" customWidth="1"/>
    <x:col min="12808" max="12808" width="8.5" style="6" customWidth="1"/>
    <x:col min="12809" max="12809" width="25.125" style="6" customWidth="1"/>
    <x:col min="12810" max="12810" width="22.125" style="6" customWidth="1"/>
    <x:col min="12811" max="12811" width="20.625" style="6" customWidth="1"/>
    <x:col min="12812" max="12812" width="24.625" style="6" customWidth="1"/>
    <x:col min="12813" max="12813" width="34.5" style="6" customWidth="1"/>
    <x:col min="12814" max="13061" width="9" style="6"/>
    <x:col min="13062" max="13062" width="14.125" style="6" customWidth="1"/>
    <x:col min="13063" max="13063" width="36.125" style="6" customWidth="1"/>
    <x:col min="13064" max="13064" width="8.5" style="6" customWidth="1"/>
    <x:col min="13065" max="13065" width="25.125" style="6" customWidth="1"/>
    <x:col min="13066" max="13066" width="22.125" style="6" customWidth="1"/>
    <x:col min="13067" max="13067" width="20.625" style="6" customWidth="1"/>
    <x:col min="13068" max="13068" width="24.625" style="6" customWidth="1"/>
    <x:col min="13069" max="13069" width="34.5" style="6" customWidth="1"/>
    <x:col min="13070" max="13317" width="9" style="6"/>
    <x:col min="13318" max="13318" width="14.125" style="6" customWidth="1"/>
    <x:col min="13319" max="13319" width="36.125" style="6" customWidth="1"/>
    <x:col min="13320" max="13320" width="8.5" style="6" customWidth="1"/>
    <x:col min="13321" max="13321" width="25.125" style="6" customWidth="1"/>
    <x:col min="13322" max="13322" width="22.125" style="6" customWidth="1"/>
    <x:col min="13323" max="13323" width="20.625" style="6" customWidth="1"/>
    <x:col min="13324" max="13324" width="24.625" style="6" customWidth="1"/>
    <x:col min="13325" max="13325" width="34.5" style="6" customWidth="1"/>
    <x:col min="13326" max="13573" width="9" style="6"/>
    <x:col min="13574" max="13574" width="14.125" style="6" customWidth="1"/>
    <x:col min="13575" max="13575" width="36.125" style="6" customWidth="1"/>
    <x:col min="13576" max="13576" width="8.5" style="6" customWidth="1"/>
    <x:col min="13577" max="13577" width="25.125" style="6" customWidth="1"/>
    <x:col min="13578" max="13578" width="22.125" style="6" customWidth="1"/>
    <x:col min="13579" max="13579" width="20.625" style="6" customWidth="1"/>
    <x:col min="13580" max="13580" width="24.625" style="6" customWidth="1"/>
    <x:col min="13581" max="13581" width="34.5" style="6" customWidth="1"/>
    <x:col min="13582" max="13829" width="9" style="6"/>
    <x:col min="13830" max="13830" width="14.125" style="6" customWidth="1"/>
    <x:col min="13831" max="13831" width="36.125" style="6" customWidth="1"/>
    <x:col min="13832" max="13832" width="8.5" style="6" customWidth="1"/>
    <x:col min="13833" max="13833" width="25.125" style="6" customWidth="1"/>
    <x:col min="13834" max="13834" width="22.125" style="6" customWidth="1"/>
    <x:col min="13835" max="13835" width="20.625" style="6" customWidth="1"/>
    <x:col min="13836" max="13836" width="24.625" style="6" customWidth="1"/>
    <x:col min="13837" max="13837" width="34.5" style="6" customWidth="1"/>
    <x:col min="13838" max="14085" width="9" style="6"/>
    <x:col min="14086" max="14086" width="14.125" style="6" customWidth="1"/>
    <x:col min="14087" max="14087" width="36.125" style="6" customWidth="1"/>
    <x:col min="14088" max="14088" width="8.5" style="6" customWidth="1"/>
    <x:col min="14089" max="14089" width="25.125" style="6" customWidth="1"/>
    <x:col min="14090" max="14090" width="22.125" style="6" customWidth="1"/>
    <x:col min="14091" max="14091" width="20.625" style="6" customWidth="1"/>
    <x:col min="14092" max="14092" width="24.625" style="6" customWidth="1"/>
    <x:col min="14093" max="14093" width="34.5" style="6" customWidth="1"/>
    <x:col min="14094" max="14341" width="9" style="6"/>
    <x:col min="14342" max="14342" width="14.125" style="6" customWidth="1"/>
    <x:col min="14343" max="14343" width="36.125" style="6" customWidth="1"/>
    <x:col min="14344" max="14344" width="8.5" style="6" customWidth="1"/>
    <x:col min="14345" max="14345" width="25.125" style="6" customWidth="1"/>
    <x:col min="14346" max="14346" width="22.125" style="6" customWidth="1"/>
    <x:col min="14347" max="14347" width="20.625" style="6" customWidth="1"/>
    <x:col min="14348" max="14348" width="24.625" style="6" customWidth="1"/>
    <x:col min="14349" max="14349" width="34.5" style="6" customWidth="1"/>
    <x:col min="14350" max="14597" width="9" style="6"/>
    <x:col min="14598" max="14598" width="14.125" style="6" customWidth="1"/>
    <x:col min="14599" max="14599" width="36.125" style="6" customWidth="1"/>
    <x:col min="14600" max="14600" width="8.5" style="6" customWidth="1"/>
    <x:col min="14601" max="14601" width="25.125" style="6" customWidth="1"/>
    <x:col min="14602" max="14602" width="22.125" style="6" customWidth="1"/>
    <x:col min="14603" max="14603" width="20.625" style="6" customWidth="1"/>
    <x:col min="14604" max="14604" width="24.625" style="6" customWidth="1"/>
    <x:col min="14605" max="14605" width="34.5" style="6" customWidth="1"/>
    <x:col min="14606" max="14853" width="9" style="6"/>
    <x:col min="14854" max="14854" width="14.125" style="6" customWidth="1"/>
    <x:col min="14855" max="14855" width="36.125" style="6" customWidth="1"/>
    <x:col min="14856" max="14856" width="8.5" style="6" customWidth="1"/>
    <x:col min="14857" max="14857" width="25.125" style="6" customWidth="1"/>
    <x:col min="14858" max="14858" width="22.125" style="6" customWidth="1"/>
    <x:col min="14859" max="14859" width="20.625" style="6" customWidth="1"/>
    <x:col min="14860" max="14860" width="24.625" style="6" customWidth="1"/>
    <x:col min="14861" max="14861" width="34.5" style="6" customWidth="1"/>
    <x:col min="14862" max="15109" width="9" style="6"/>
    <x:col min="15110" max="15110" width="14.125" style="6" customWidth="1"/>
    <x:col min="15111" max="15111" width="36.125" style="6" customWidth="1"/>
    <x:col min="15112" max="15112" width="8.5" style="6" customWidth="1"/>
    <x:col min="15113" max="15113" width="25.125" style="6" customWidth="1"/>
    <x:col min="15114" max="15114" width="22.125" style="6" customWidth="1"/>
    <x:col min="15115" max="15115" width="20.625" style="6" customWidth="1"/>
    <x:col min="15116" max="15116" width="24.625" style="6" customWidth="1"/>
    <x:col min="15117" max="15117" width="34.5" style="6" customWidth="1"/>
    <x:col min="15118" max="15365" width="9" style="6"/>
    <x:col min="15366" max="15366" width="14.125" style="6" customWidth="1"/>
    <x:col min="15367" max="15367" width="36.125" style="6" customWidth="1"/>
    <x:col min="15368" max="15368" width="8.5" style="6" customWidth="1"/>
    <x:col min="15369" max="15369" width="25.125" style="6" customWidth="1"/>
    <x:col min="15370" max="15370" width="22.125" style="6" customWidth="1"/>
    <x:col min="15371" max="15371" width="20.625" style="6" customWidth="1"/>
    <x:col min="15372" max="15372" width="24.625" style="6" customWidth="1"/>
    <x:col min="15373" max="15373" width="34.5" style="6" customWidth="1"/>
    <x:col min="15374" max="15621" width="9" style="6"/>
    <x:col min="15622" max="15622" width="14.125" style="6" customWidth="1"/>
    <x:col min="15623" max="15623" width="36.125" style="6" customWidth="1"/>
    <x:col min="15624" max="15624" width="8.5" style="6" customWidth="1"/>
    <x:col min="15625" max="15625" width="25.125" style="6" customWidth="1"/>
    <x:col min="15626" max="15626" width="22.125" style="6" customWidth="1"/>
    <x:col min="15627" max="15627" width="20.625" style="6" customWidth="1"/>
    <x:col min="15628" max="15628" width="24.625" style="6" customWidth="1"/>
    <x:col min="15629" max="15629" width="34.5" style="6" customWidth="1"/>
    <x:col min="15630" max="15877" width="9" style="6"/>
    <x:col min="15878" max="15878" width="14.125" style="6" customWidth="1"/>
    <x:col min="15879" max="15879" width="36.125" style="6" customWidth="1"/>
    <x:col min="15880" max="15880" width="8.5" style="6" customWidth="1"/>
    <x:col min="15881" max="15881" width="25.125" style="6" customWidth="1"/>
    <x:col min="15882" max="15882" width="22.125" style="6" customWidth="1"/>
    <x:col min="15883" max="15883" width="20.625" style="6" customWidth="1"/>
    <x:col min="15884" max="15884" width="24.625" style="6" customWidth="1"/>
    <x:col min="15885" max="15885" width="34.5" style="6" customWidth="1"/>
    <x:col min="15886" max="16133" width="9" style="6"/>
    <x:col min="16134" max="16134" width="14.125" style="6" customWidth="1"/>
    <x:col min="16135" max="16135" width="36.125" style="6" customWidth="1"/>
    <x:col min="16136" max="16136" width="8.5" style="6" customWidth="1"/>
    <x:col min="16137" max="16137" width="25.125" style="6" customWidth="1"/>
    <x:col min="16138" max="16138" width="22.125" style="6" customWidth="1"/>
    <x:col min="16139" max="16139" width="20.625" style="6" customWidth="1"/>
    <x:col min="16140" max="16140" width="24.625" style="6" customWidth="1"/>
    <x:col min="16141" max="16141" width="34.5" style="6" customWidth="1"/>
    <x:col min="16142" max="16384" width="9" style="6"/>
  </x:cols>
  <x:sheetData>
    <x:row r="1" ht="3.75" customHeight="1"/>
    <x:row r="2" ht="26.10000000000000142109" customHeight="1"/>
    <x:row r="3" ht="26.10000000000000142109" customHeight="1"/>
    <x:row r="4" ht="26.10000000000000142109" customHeight="1"/>
    <x:row r="5" ht="26.10000000000000142109" customHeight="1"/>
    <x:row r="6" spans="1:13" ht="26.10000000000000142109" customHeight="1">
      <x:c r="A6" s="22" t="s">
        <x:v>307</x:v>
      </x:c>
      <x:c r="B6" s="22" t="s">
        <x:v>371</x:v>
      </x:c>
      <x:c r="C6" s="9" t="s">
        <x:v>558</x:v>
      </x:c>
      <x:c r="D6" s="9" t="s">
        <x:v>84</x:v>
      </x:c>
      <x:c r="E6" s="9" t="s">
        <x:v>184</x:v>
      </x:c>
      <x:c r="F6" s="9" t="s">
        <x:v>90</x:v>
      </x:c>
      <x:c r="G6" s="9" t="s">
        <x:v>106</x:v>
      </x:c>
      <x:c r="H6" s="9" t="s">
        <x:v>214</x:v>
      </x:c>
      <x:c r="I6" s="9" t="s">
        <x:v>336</x:v>
      </x:c>
      <x:c r="J6" s="9" t="s">
        <x:v>560</x:v>
      </x:c>
      <x:c r="K6" s="9" t="s">
        <x:v>142</x:v>
      </x:c>
      <x:c r="L6" s="9" t="s">
        <x:v>19</x:v>
      </x:c>
      <x:c r="M6" s="10" t="s">
        <x:v>204</x:v>
      </x:c>
    </x:row>
    <x:row r="7" spans="1:13" ht="187.5" customHeight="1">
      <x:c r="A7" s="24" t="s">
        <x:v>249</x:v>
      </x:c>
      <x:c r="B7" s="25" t="s">
        <x:v>91</x:v>
      </x:c>
      <x:c r="C7" s="11" t="s">
        <x:v>426</x:v>
      </x:c>
      <x:c r="D7" s="11" t="s">
        <x:v>561</x:v>
      </x:c>
      <x:c r="E7" s="11" t="s">
        <x:v>193</x:v>
      </x:c>
      <x:c r="F7" s="11" t="s">
        <x:v>171</x:v>
      </x:c>
      <x:c r="G7" s="12" t="s">
        <x:v>523</x:v>
      </x:c>
      <x:c r="H7" s="12" t="s">
        <x:v>313</x:v>
      </x:c>
      <x:c r="I7" s="12" t="s">
        <x:v>161</x:v>
      </x:c>
      <x:c r="J7" s="12" t="s">
        <x:v>22</x:v>
      </x:c>
      <x:c r="K7" s="23"/>
      <x:c r="L7" s="14"/>
      <x:c r="M7" s="12"/>
    </x:row>
    <x:row r="8" spans="1:13" ht="85.5" customHeight="1">
      <x:c r="A8" s="24" t="s">
        <x:v>331</x:v>
      </x:c>
      <x:c r="B8" s="25" t="s">
        <x:v>18</x:v>
      </x:c>
      <x:c r="C8" s="11" t="s">
        <x:v>426</x:v>
      </x:c>
      <x:c r="D8" s="11" t="s">
        <x:v>20</x:v>
      </x:c>
      <x:c r="E8" s="11" t="s">
        <x:v>563</x:v>
      </x:c>
      <x:c r="F8" s="11" t="s">
        <x:v>159</x:v>
      </x:c>
      <x:c r="G8" s="12" t="s">
        <x:v>156</x:v>
      </x:c>
      <x:c r="H8" s="12" t="s">
        <x:v>159</x:v>
      </x:c>
      <x:c r="I8" s="12" t="s">
        <x:v>409</x:v>
      </x:c>
      <x:c r="J8" s="12" t="s">
        <x:v>159</x:v>
      </x:c>
      <x:c r="K8" s="23"/>
      <x:c r="L8" s="14"/>
      <x:c r="M8" s="12"/>
    </x:row>
    <x:row r="9" spans="1:13" ht="89.25" customHeight="1">
      <x:c r="A9" s="24" t="s">
        <x:v>157</x:v>
      </x:c>
      <x:c r="B9" s="25" t="s">
        <x:v>577</x:v>
      </x:c>
      <x:c r="C9" s="11" t="s">
        <x:v>426</x:v>
      </x:c>
      <x:c r="D9" s="11" t="s">
        <x:v>461</x:v>
      </x:c>
      <x:c r="E9" s="11" t="s">
        <x:v>213</x:v>
      </x:c>
      <x:c r="F9" s="11" t="s">
        <x:v>434</x:v>
      </x:c>
      <x:c r="G9" s="12" t="s">
        <x:v>332</x:v>
      </x:c>
      <x:c r="H9" s="12" t="s">
        <x:v>434</x:v>
      </x:c>
      <x:c r="I9" s="12" t="s">
        <x:v>490</x:v>
      </x:c>
      <x:c r="J9" s="12" t="s">
        <x:v>434</x:v>
      </x:c>
      <x:c r="K9" s="23"/>
      <x:c r="L9" s="14"/>
      <x:c r="M9" s="12"/>
    </x:row>
    <x:row r="10" spans="1:13" ht="63.75" customHeight="1">
      <x:c r="A10" s="24" t="s">
        <x:v>433</x:v>
      </x:c>
      <x:c r="B10" s="25" t="s">
        <x:v>199</x:v>
      </x:c>
      <x:c r="C10" s="11" t="s">
        <x:v>426</x:v>
      </x:c>
      <x:c r="D10" s="11" t="s">
        <x:v>174</x:v>
      </x:c>
      <x:c r="E10" s="11" t="s">
        <x:v>108</x:v>
      </x:c>
      <x:c r="F10" s="11" t="s">
        <x:v>436</x:v>
      </x:c>
      <x:c r="G10" s="12" t="s">
        <x:v>205</x:v>
      </x:c>
      <x:c r="H10" s="12" t="s">
        <x:v>242</x:v>
      </x:c>
      <x:c r="I10" s="12" t="s">
        <x:v>488</x:v>
      </x:c>
      <x:c r="J10" s="12" t="s">
        <x:v>242</x:v>
      </x:c>
      <x:c r="K10" s="23"/>
      <x:c r="L10" s="14"/>
      <x:c r="M10" s="12"/>
    </x:row>
    <x:row r="11" spans="1:13" ht="284.25" customHeight="1">
      <x:c r="A11" s="24" t="s">
        <x:v>323</x:v>
      </x:c>
      <x:c r="B11" s="25" t="s">
        <x:v>32</x:v>
      </x:c>
      <x:c r="C11" s="11" t="s">
        <x:v>426</x:v>
      </x:c>
      <x:c r="D11" s="11" t="s">
        <x:v>430</x:v>
      </x:c>
      <x:c r="E11" s="11" t="s">
        <x:v>432</x:v>
      </x:c>
      <x:c r="F11" s="11" t="s">
        <x:v>515</x:v>
      </x:c>
      <x:c r="G11" s="12" t="s">
        <x:v>146</x:v>
      </x:c>
      <x:c r="H11" s="12" t="s">
        <x:v>143</x:v>
      </x:c>
      <x:c r="I11" s="12" t="s">
        <x:v>26</x:v>
      </x:c>
      <x:c r="J11" s="12" t="s">
        <x:v>355</x:v>
      </x:c>
      <x:c r="K11" s="23"/>
      <x:c r="L11" s="14"/>
      <x:c r="M11" s="12"/>
    </x:row>
    <x:row r="12" spans="1:13" ht="94.5" customHeight="1">
      <x:c r="A12" s="24" t="s">
        <x:v>314</x:v>
      </x:c>
      <x:c r="B12" s="25" t="s">
        <x:v>404</x:v>
      </x:c>
      <x:c r="C12" s="11" t="s">
        <x:v>426</x:v>
      </x:c>
      <x:c r="D12" s="11" t="s">
        <x:v>235</x:v>
      </x:c>
      <x:c r="E12" s="11" t="s">
        <x:v>459</x:v>
      </x:c>
      <x:c r="F12" s="11" t="s">
        <x:v>28</x:v>
      </x:c>
      <x:c r="G12" s="12" t="s">
        <x:v>346</x:v>
      </x:c>
      <x:c r="H12" s="12" t="s">
        <x:v>28</x:v>
      </x:c>
      <x:c r="I12" s="12" t="s">
        <x:v>353</x:v>
      </x:c>
      <x:c r="J12" s="12" t="s">
        <x:v>28</x:v>
      </x:c>
      <x:c r="K12" s="23"/>
      <x:c r="L12" s="14"/>
      <x:c r="M12" s="12"/>
    </x:row>
    <x:row r="13" spans="1:13" ht="107.25" customHeight="1">
      <x:c r="A13" s="24" t="s">
        <x:v>505</x:v>
      </x:c>
      <x:c r="B13" s="25" t="s">
        <x:v>541</x:v>
      </x:c>
      <x:c r="C13" s="11" t="s">
        <x:v>426</x:v>
      </x:c>
      <x:c r="D13" s="11" t="s">
        <x:v>129</x:v>
      </x:c>
      <x:c r="E13" s="11" t="s">
        <x:v>586</x:v>
      </x:c>
      <x:c r="F13" s="11" t="s">
        <x:v>567</x:v>
      </x:c>
      <x:c r="G13" s="12" t="s">
        <x:v>562</x:v>
      </x:c>
      <x:c r="H13" s="12" t="s">
        <x:v>567</x:v>
      </x:c>
      <x:c r="I13" s="12" t="s">
        <x:v>406</x:v>
      </x:c>
      <x:c r="J13" s="12" t="s">
        <x:v>567</x:v>
      </x:c>
      <x:c r="K13" s="23"/>
      <x:c r="L13" s="14"/>
      <x:c r="M13" s="12"/>
    </x:row>
    <x:row r="14" spans="1:13" ht="119.25" customHeight="1">
      <x:c r="A14" s="24" t="s">
        <x:v>223</x:v>
      </x:c>
      <x:c r="B14" s="25" t="s">
        <x:v>595</x:v>
      </x:c>
      <x:c r="C14" s="11" t="s">
        <x:v>426</x:v>
      </x:c>
      <x:c r="D14" s="11" t="s">
        <x:v>295</x:v>
      </x:c>
      <x:c r="E14" s="11" t="s">
        <x:v>318</x:v>
      </x:c>
      <x:c r="F14" s="11" t="s">
        <x:v>595</x:v>
      </x:c>
      <x:c r="G14" s="12" t="s">
        <x:v>163</x:v>
      </x:c>
      <x:c r="H14" s="12" t="s">
        <x:v>383</x:v>
      </x:c>
      <x:c r="I14" s="12" t="s">
        <x:v>605</x:v>
      </x:c>
      <x:c r="J14" s="12" t="s">
        <x:v>234</x:v>
      </x:c>
      <x:c r="K14" s="23"/>
      <x:c r="L14" s="14"/>
      <x:c r="M14" s="15"/>
    </x:row>
    <x:row r="15" spans="1:13" ht="55.5" customHeight="1">
      <x:c r="A15" s="24" t="s">
        <x:v>301</x:v>
      </x:c>
      <x:c r="B15" s="26" t="s">
        <x:v>469</x:v>
      </x:c>
      <x:c r="C15" s="11" t="s">
        <x:v>426</x:v>
      </x:c>
      <x:c r="D15" s="11" t="s">
        <x:v>128</x:v>
      </x:c>
      <x:c r="E15" s="33" t="s">
        <x:v>512</x:v>
      </x:c>
      <x:c r="F15" s="18" t="s">
        <x:v>413</x:v>
      </x:c>
      <x:c r="G15" s="12" t="s">
        <x:v>508</x:v>
      </x:c>
      <x:c r="H15" s="12" t="s">
        <x:v>469</x:v>
      </x:c>
      <x:c r="I15" s="12" t="s">
        <x:v>588</x:v>
      </x:c>
      <x:c r="J15" s="12" t="s">
        <x:v>469</x:v>
      </x:c>
      <x:c r="K15" s="23"/>
      <x:c r="L15" s="17"/>
      <x:c r="M15" s="18"/>
    </x:row>
    <x:row r="16" spans="1:13" ht="70.5" customHeight="1">
      <x:c r="A16" s="24" t="s">
        <x:v>300</x:v>
      </x:c>
      <x:c r="B16" s="25" t="s">
        <x:v>228</x:v>
      </x:c>
      <x:c r="C16" s="11" t="s">
        <x:v>426</x:v>
      </x:c>
      <x:c r="D16" s="11" t="s">
        <x:v>246</x:v>
      </x:c>
      <x:c r="E16" s="11" t="s">
        <x:v>107</x:v>
      </x:c>
      <x:c r="F16" s="11" t="s">
        <x:v>239</x:v>
      </x:c>
      <x:c r="G16" s="12" t="s">
        <x:v>305</x:v>
      </x:c>
      <x:c r="H16" s="12" t="s">
        <x:v>48</x:v>
      </x:c>
      <x:c r="I16" s="12" t="s">
        <x:v>181</x:v>
      </x:c>
      <x:c r="J16" s="12" t="s">
        <x:v>228</x:v>
      </x:c>
      <x:c r="K16" s="23"/>
      <x:c r="L16" s="14"/>
      <x:c r="M16" s="12"/>
    </x:row>
    <x:row r="17" spans="1:13" ht="91.5" customHeight="1">
      <x:c r="A17" s="24" t="s">
        <x:v>538</x:v>
      </x:c>
      <x:c r="B17" s="25" t="s">
        <x:v>13</x:v>
      </x:c>
      <x:c r="C17" s="11" t="s">
        <x:v>426</x:v>
      </x:c>
      <x:c r="D17" s="11" t="s">
        <x:v>554</x:v>
      </x:c>
      <x:c r="E17" s="11" t="s">
        <x:v>483</x:v>
      </x:c>
      <x:c r="F17" s="11" t="s">
        <x:v>160</x:v>
      </x:c>
      <x:c r="G17" s="12" t="s">
        <x:v>111</x:v>
      </x:c>
      <x:c r="H17" s="12" t="s">
        <x:v>370</x:v>
      </x:c>
      <x:c r="I17" s="12" t="s">
        <x:v>422</x:v>
      </x:c>
      <x:c r="J17" s="12" t="s">
        <x:v>194</x:v>
      </x:c>
      <x:c r="K17" s="23"/>
      <x:c r="L17" s="14"/>
      <x:c r="M17" s="12"/>
    </x:row>
    <x:row r="18" spans="1:13" ht="63" customHeight="1">
      <x:c r="A18" s="24" t="s">
        <x:v>121</x:v>
      </x:c>
      <x:c r="B18" s="25" t="s">
        <x:v>608</x:v>
      </x:c>
      <x:c r="C18" s="11" t="s">
        <x:v>426</x:v>
      </x:c>
      <x:c r="D18" s="11" t="s">
        <x:v>27</x:v>
      </x:c>
      <x:c r="E18" s="11" t="s">
        <x:v>44</x:v>
      </x:c>
      <x:c r="F18" s="11" t="s">
        <x:v>608</x:v>
      </x:c>
      <x:c r="G18" s="12" t="s">
        <x:v>556</x:v>
      </x:c>
      <x:c r="H18" s="12" t="s">
        <x:v>608</x:v>
      </x:c>
      <x:c r="I18" s="12" t="s">
        <x:v>590</x:v>
      </x:c>
      <x:c r="J18" s="12" t="s">
        <x:v>608</x:v>
      </x:c>
      <x:c r="K18" s="23"/>
      <x:c r="L18" s="14"/>
      <x:c r="M18" s="15"/>
    </x:row>
    <x:row r="19" spans="1:13" ht="81" customHeight="1">
      <x:c r="A19" s="24" t="s">
        <x:v>227</x:v>
      </x:c>
      <x:c r="B19" s="25" t="s">
        <x:v>211</x:v>
      </x:c>
      <x:c r="C19" s="11" t="s">
        <x:v>426</x:v>
      </x:c>
      <x:c r="D19" s="11" t="s">
        <x:v>81</x:v>
      </x:c>
      <x:c r="E19" s="33" t="s">
        <x:v>144</x:v>
      </x:c>
      <x:c r="F19" s="18" t="s">
        <x:v>551</x:v>
      </x:c>
      <x:c r="G19" s="14" t="s">
        <x:v>517</x:v>
      </x:c>
      <x:c r="H19" s="21" t="s">
        <x:v>551</x:v>
      </x:c>
      <x:c r="I19" s="14" t="s">
        <x:v>236</x:v>
      </x:c>
      <x:c r="J19" s="21" t="s">
        <x:v>464</x:v>
      </x:c>
      <x:c r="K19" s="23"/>
      <x:c r="L19" s="17"/>
      <x:c r="M19" s="18"/>
    </x:row>
    <x:row r="20" spans="1:13" ht="55.5" customHeight="1">
      <x:c r="A20" s="24" t="s">
        <x:v>335</x:v>
      </x:c>
      <x:c r="B20" s="25" t="s">
        <x:v>118</x:v>
      </x:c>
      <x:c r="C20" s="11" t="s">
        <x:v>426</x:v>
      </x:c>
      <x:c r="D20" s="11" t="s">
        <x:v>29</x:v>
      </x:c>
      <x:c r="E20" s="11" t="s">
        <x:v>155</x:v>
      </x:c>
      <x:c r="F20" s="11" t="s">
        <x:v>118</x:v>
      </x:c>
      <x:c r="G20" s="12" t="s">
        <x:v>292</x:v>
      </x:c>
      <x:c r="H20" s="12" t="s">
        <x:v>118</x:v>
      </x:c>
      <x:c r="I20" s="12" t="s">
        <x:v>158</x:v>
      </x:c>
      <x:c r="J20" s="12" t="s">
        <x:v>453</x:v>
      </x:c>
      <x:c r="K20" s="23"/>
      <x:c r="L20" s="14"/>
      <x:c r="M20" s="12"/>
    </x:row>
    <x:row r="21" spans="1:13" ht="55.5" customHeight="1">
      <x:c r="A21" s="24" t="s">
        <x:v>253</x:v>
      </x:c>
      <x:c r="B21" s="25" t="s">
        <x:v>477</x:v>
      </x:c>
      <x:c r="C21" s="11" t="s">
        <x:v>426</x:v>
      </x:c>
      <x:c r="D21" s="11" t="s">
        <x:v>542</x:v>
      </x:c>
      <x:c r="E21" s="11" t="s">
        <x:v>500</x:v>
      </x:c>
      <x:c r="F21" s="11" t="s">
        <x:v>43</x:v>
      </x:c>
      <x:c r="G21" s="12" t="s">
        <x:v>470</x:v>
      </x:c>
      <x:c r="H21" s="12" t="s">
        <x:v>43</x:v>
      </x:c>
      <x:c r="I21" s="12" t="s">
        <x:v>51</x:v>
      </x:c>
      <x:c r="J21" s="12" t="s">
        <x:v>574</x:v>
      </x:c>
      <x:c r="K21" s="23"/>
      <x:c r="L21" s="14"/>
      <x:c r="M21" s="12"/>
    </x:row>
    <x:row r="22" spans="1:13" ht="84" customHeight="1">
      <x:c r="A22" s="24" t="s">
        <x:v>4</x:v>
      </x:c>
      <x:c r="B22" s="25" t="s">
        <x:v>378</x:v>
      </x:c>
      <x:c r="C22" s="11" t="s">
        <x:v>426</x:v>
      </x:c>
      <x:c r="D22" s="11" t="s">
        <x:v>501</x:v>
      </x:c>
      <x:c r="E22" s="11" t="s">
        <x:v>601</x:v>
      </x:c>
      <x:c r="F22" s="11" t="s">
        <x:v>607</x:v>
      </x:c>
      <x:c r="G22" s="28" t="s">
        <x:v>326</x:v>
      </x:c>
      <x:c r="H22" s="12" t="s">
        <x:v>77</x:v>
      </x:c>
      <x:c r="I22" s="12" t="s">
        <x:v>452</x:v>
      </x:c>
      <x:c r="J22" s="12" t="s">
        <x:v>30</x:v>
      </x:c>
      <x:c r="K22" s="23"/>
      <x:c r="L22" s="14"/>
      <x:c r="M22" s="15"/>
    </x:row>
    <x:row r="23" spans="1:13" ht="87.75" customHeight="1">
      <x:c r="A23" s="24" t="s">
        <x:v>254</x:v>
      </x:c>
      <x:c r="B23" s="25" t="s">
        <x:v>511</x:v>
      </x:c>
      <x:c r="C23" s="11" t="s">
        <x:v>426</x:v>
      </x:c>
      <x:c r="D23" s="16" t="s">
        <x:v>12</x:v>
      </x:c>
      <x:c r="E23" s="12" t="s">
        <x:v>424</x:v>
      </x:c>
      <x:c r="F23" s="12" t="s">
        <x:v>446</x:v>
      </x:c>
      <x:c r="G23" s="14" t="s">
        <x:v>321</x:v>
      </x:c>
      <x:c r="H23" s="21" t="s">
        <x:v>5</x:v>
      </x:c>
      <x:c r="I23" s="12" t="s">
        <x:v>271</x:v>
      </x:c>
      <x:c r="J23" s="34" t="s">
        <x:v>401</x:v>
      </x:c>
      <x:c r="K23" s="23"/>
      <x:c r="L23" s="17"/>
      <x:c r="M23" s="18"/>
    </x:row>
    <x:row r="24" spans="1:13" ht="95.25" customHeight="1">
      <x:c r="A24" s="24" t="s">
        <x:v>123</x:v>
      </x:c>
      <x:c r="B24" s="25" t="s">
        <x:v>449</x:v>
      </x:c>
      <x:c r="C24" s="11" t="s">
        <x:v>426</x:v>
      </x:c>
      <x:c r="D24" s="16" t="s">
        <x:v>611</x:v>
      </x:c>
      <x:c r="E24" s="12" t="s">
        <x:v>152</x:v>
      </x:c>
      <x:c r="F24" s="12" t="s">
        <x:v>119</x:v>
      </x:c>
      <x:c r="G24" s="30" t="s">
        <x:v>65</x:v>
      </x:c>
      <x:c r="H24" s="30" t="s">
        <x:v>2</x:v>
      </x:c>
      <x:c r="I24" s="35" t="s">
        <x:v>283</x:v>
      </x:c>
      <x:c r="J24" s="36" t="s">
        <x:v>2</x:v>
      </x:c>
      <x:c r="K24" s="29"/>
      <x:c r="L24" s="31"/>
      <x:c r="M24" s="18"/>
    </x:row>
    <x:row r="25" spans="1:13" ht="97.5" customHeight="1">
      <x:c r="A25" s="24" t="s">
        <x:v>125</x:v>
      </x:c>
      <x:c r="B25" s="25" t="s">
        <x:v>593</x:v>
      </x:c>
      <x:c r="C25" s="11" t="s">
        <x:v>426</x:v>
      </x:c>
      <x:c r="D25" s="16" t="s">
        <x:v>175</x:v>
      </x:c>
      <x:c r="E25" s="11" t="s">
        <x:v>88</x:v>
      </x:c>
      <x:c r="F25" s="11" t="s">
        <x:v>273</x:v>
      </x:c>
      <x:c r="G25" s="12" t="s">
        <x:v>487</x:v>
      </x:c>
      <x:c r="H25" s="12" t="s">
        <x:v>286</x:v>
      </x:c>
      <x:c r="I25" s="35" t="s">
        <x:v>540</x:v>
      </x:c>
      <x:c r="J25" s="12" t="s">
        <x:v>286</x:v>
      </x:c>
      <x:c r="K25" s="23"/>
      <x:c r="L25" s="13"/>
      <x:c r="M25" s="12"/>
    </x:row>
    <x:row r="26" spans="1:13" ht="79.5" customHeight="1">
      <x:c r="A26" s="24" t="s">
        <x:v>376</x:v>
      </x:c>
      <x:c r="B26" s="27" t="s">
        <x:v>463</x:v>
      </x:c>
      <x:c r="C26" s="11" t="s">
        <x:v>426</x:v>
      </x:c>
      <x:c r="D26" s="16" t="s">
        <x:v>445</x:v>
      </x:c>
      <x:c r="E26" s="11" t="s">
        <x:v>390</x:v>
      </x:c>
      <x:c r="F26" s="11" t="s">
        <x:v>412</x:v>
      </x:c>
      <x:c r="G26" s="12" t="s">
        <x:v>130</x:v>
      </x:c>
      <x:c r="H26" s="12" t="s">
        <x:v>412</x:v>
      </x:c>
      <x:c r="I26" s="12" t="s">
        <x:v>76</x:v>
      </x:c>
      <x:c r="J26" s="12" t="s">
        <x:v>602</x:v>
      </x:c>
      <x:c r="K26" s="23"/>
      <x:c r="L26" s="13"/>
      <x:c r="M26" s="12"/>
    </x:row>
    <x:row r="27" spans="1:13" ht="300" customHeight="1">
      <x:c r="A27" s="24" t="s">
        <x:v>394</x:v>
      </x:c>
      <x:c r="B27" s="25" t="s">
        <x:v>359</x:v>
      </x:c>
      <x:c r="C27" s="11" t="s">
        <x:v>426</x:v>
      </x:c>
      <x:c r="D27" s="16" t="s">
        <x:v>445</x:v>
      </x:c>
      <x:c r="E27" s="11" t="s">
        <x:v>435</x:v>
      </x:c>
      <x:c r="F27" s="11" t="s">
        <x:v>62</x:v>
      </x:c>
      <x:c r="G27" s="21" t="s">
        <x:v>35</x:v>
      </x:c>
      <x:c r="H27" s="21" t="s">
        <x:v>133</x:v>
      </x:c>
      <x:c r="I27" s="12" t="s">
        <x:v>97</x:v>
      </x:c>
      <x:c r="J27" s="12" t="s">
        <x:v>63</x:v>
      </x:c>
      <x:c r="K27" s="12"/>
      <x:c r="L27" s="13"/>
      <x:c r="M27" s="12"/>
    </x:row>
    <x:row r="28" spans="1:13" ht="102.75" customHeight="1">
      <x:c r="A28" s="24" t="s">
        <x:v>229</x:v>
      </x:c>
      <x:c r="B28" s="25" t="s">
        <x:v>462</x:v>
      </x:c>
      <x:c r="C28" s="11" t="s">
        <x:v>426</x:v>
      </x:c>
      <x:c r="D28" s="16" t="s">
        <x:v>606</x:v>
      </x:c>
      <x:c r="E28" s="11" t="s">
        <x:v>570</x:v>
      </x:c>
      <x:c r="F28" s="11" t="s">
        <x:v>364</x:v>
      </x:c>
      <x:c r="G28" s="14" t="s">
        <x:v>168</x:v>
      </x:c>
      <x:c r="H28" s="21" t="s">
        <x:v>364</x:v>
      </x:c>
      <x:c r="I28" s="12" t="s">
        <x:v>485</x:v>
      </x:c>
      <x:c r="J28" s="1" t="s">
        <x:v>24</x:v>
      </x:c>
      <x:c r="K28" s="23"/>
      <x:c r="L28" s="13"/>
      <x:c r="M28" s="12"/>
    </x:row>
    <x:row r="29" spans="1:13" ht="303" customHeight="1">
      <x:c r="A29" s="24" t="s">
        <x:v>382</x:v>
      </x:c>
      <x:c r="B29" s="25" t="s">
        <x:v>571</x:v>
      </x:c>
      <x:c r="C29" s="11" t="s">
        <x:v>426</x:v>
      </x:c>
      <x:c r="D29" s="11" t="s">
        <x:v>400</x:v>
      </x:c>
      <x:c r="E29" s="11" t="s">
        <x:v>75</x:v>
      </x:c>
      <x:c r="F29" s="11" t="s">
        <x:v>14</x:v>
      </x:c>
      <x:c r="G29" s="2" t="s">
        <x:v>484</x:v>
      </x:c>
      <x:c r="H29" s="21" t="s">
        <x:v>529</x:v>
      </x:c>
      <x:c r="I29" s="37" t="s">
        <x:v>67</x:v>
      </x:c>
      <x:c r="J29" s="37" t="s">
        <x:v>96</x:v>
      </x:c>
      <x:c r="K29" s="23"/>
      <x:c r="L29" s="14"/>
      <x:c r="M29" s="12"/>
    </x:row>
    <x:row r="30" spans="1:13" ht="101.25" customHeight="1">
      <x:c r="A30" s="24" t="s">
        <x:v>322</x:v>
      </x:c>
      <x:c r="B30" s="27" t="s">
        <x:v>569</x:v>
      </x:c>
      <x:c r="C30" s="11" t="s">
        <x:v>426</x:v>
      </x:c>
      <x:c r="D30" s="11" t="s">
        <x:v>400</x:v>
      </x:c>
      <x:c r="E30" s="11" t="s">
        <x:v>424</x:v>
      </x:c>
      <x:c r="F30" s="11" t="s">
        <x:v>446</x:v>
      </x:c>
      <x:c r="G30" s="3" t="s">
        <x:v>148</x:v>
      </x:c>
      <x:c r="H30" s="12" t="s">
        <x:v>466</x:v>
      </x:c>
      <x:c r="I30" s="12" t="s">
        <x:v>319</x:v>
      </x:c>
      <x:c r="J30" s="11" t="s">
        <x:v>473</x:v>
      </x:c>
      <x:c r="K30" s="23"/>
      <x:c r="L30" s="14"/>
      <x:c r="M30" s="12"/>
    </x:row>
    <x:row r="31" spans="1:13" ht="55.5" customHeight="1">
      <x:c r="A31" s="24" t="s">
        <x:v>547</x:v>
      </x:c>
      <x:c r="B31" s="27" t="s">
        <x:v>423</x:v>
      </x:c>
      <x:c r="C31" s="11" t="s">
        <x:v>426</x:v>
      </x:c>
      <x:c r="D31" s="11" t="s">
        <x:v>208</x:v>
      </x:c>
      <x:c r="E31" s="11" t="s">
        <x:v>427</x:v>
      </x:c>
      <x:c r="F31" s="11" t="s">
        <x:v>316</x:v>
      </x:c>
      <x:c r="G31" s="12" t="s">
        <x:v>16</x:v>
      </x:c>
      <x:c r="H31" s="12" t="s">
        <x:v>548</x:v>
      </x:c>
      <x:c r="I31" s="12" t="s">
        <x:v>280</x:v>
      </x:c>
      <x:c r="J31" s="11" t="s">
        <x:v>115</x:v>
      </x:c>
      <x:c r="K31" s="23"/>
      <x:c r="L31" s="14"/>
      <x:c r="M31" s="12"/>
    </x:row>
    <x:row r="32" spans="1:13" ht="105.75" customHeight="1">
      <x:c r="A32" s="24" t="s">
        <x:v>622</x:v>
      </x:c>
      <x:c r="B32" s="27" t="s">
        <x:v>104</x:v>
      </x:c>
      <x:c r="C32" s="11" t="s">
        <x:v>426</x:v>
      </x:c>
      <x:c r="D32" s="11" t="s">
        <x:v>208</x:v>
      </x:c>
      <x:c r="E32" s="11" t="s">
        <x:v>367</x:v>
      </x:c>
      <x:c r="F32" s="11" t="s">
        <x:v>475</x:v>
      </x:c>
      <x:c r="G32" s="12" t="s">
        <x:v>627</x:v>
      </x:c>
      <x:c r="H32" s="12" t="s">
        <x:v>454</x:v>
      </x:c>
      <x:c r="I32" s="12" t="s">
        <x:v>0</x:v>
      </x:c>
      <x:c r="J32" s="12" t="s">
        <x:v>192</x:v>
      </x:c>
      <x:c r="K32" s="23"/>
      <x:c r="L32" s="14"/>
      <x:c r="M32" s="12"/>
    </x:row>
    <x:row r="33" spans="1:13" ht="223.90000000000000568434">
      <x:c r="A33" s="24" t="s">
        <x:v>74</x:v>
      </x:c>
      <x:c r="B33" s="27" t="s">
        <x:v>329</x:v>
      </x:c>
      <x:c r="C33" s="11" t="s">
        <x:v>426</x:v>
      </x:c>
      <x:c r="D33" s="11" t="s">
        <x:v>93</x:v>
      </x:c>
      <x:c r="E33" s="11" t="s">
        <x:v>479</x:v>
      </x:c>
      <x:c r="F33" s="11" t="s">
        <x:v>366</x:v>
      </x:c>
      <x:c r="G33" s="12" t="s">
        <x:v>621</x:v>
      </x:c>
      <x:c r="H33" s="12" t="s">
        <x:v>99</x:v>
      </x:c>
      <x:c r="I33" s="12" t="s">
        <x:v>66</x:v>
      </x:c>
      <x:c r="J33" s="12" t="s">
        <x:v>7</x:v>
      </x:c>
      <x:c r="K33" s="23"/>
      <x:c r="L33" s="14"/>
      <x:c r="M33" s="12"/>
    </x:row>
    <x:row r="34" spans="1:13" ht="55.5" customHeight="1">
      <x:c r="A34" s="24" t="s">
        <x:v>543</x:v>
      </x:c>
      <x:c r="B34" s="25" t="s">
        <x:v>270</x:v>
      </x:c>
      <x:c r="C34" s="11" t="s">
        <x:v>426</x:v>
      </x:c>
      <x:c r="D34" s="33" t="s">
        <x:v>489</x:v>
      </x:c>
      <x:c r="E34" s="32" t="s">
        <x:v>481</x:v>
      </x:c>
      <x:c r="F34" s="32" t="s">
        <x:v>270</x:v>
      </x:c>
      <x:c r="G34" s="32" t="s">
        <x:v>504</x:v>
      </x:c>
      <x:c r="H34" s="32" t="s">
        <x:v>270</x:v>
      </x:c>
      <x:c r="I34" s="12" t="s">
        <x:v>497</x:v>
      </x:c>
      <x:c r="J34" s="12" t="s">
        <x:v>311</x:v>
      </x:c>
      <x:c r="K34" s="23"/>
      <x:c r="L34" s="14"/>
      <x:c r="M34" s="12"/>
    </x:row>
    <x:row r="35" spans="1:13" ht="55.5" customHeight="1">
      <x:c r="A35" s="24" t="s">
        <x:v>154</x:v>
      </x:c>
      <x:c r="B35" s="25" t="s">
        <x:v>71</x:v>
      </x:c>
      <x:c r="C35" s="11" t="s">
        <x:v>426</x:v>
      </x:c>
      <x:c r="D35" s="33" t="s">
        <x:v>617</x:v>
      </x:c>
      <x:c r="E35" s="32" t="s">
        <x:v>285</x:v>
      </x:c>
      <x:c r="F35" s="32" t="s">
        <x:v>71</x:v>
      </x:c>
      <x:c r="G35" s="32" t="s">
        <x:v>546</x:v>
      </x:c>
      <x:c r="H35" s="32" t="s">
        <x:v>71</x:v>
      </x:c>
      <x:c r="I35" s="12" t="s">
        <x:v>603</x:v>
      </x:c>
      <x:c r="J35" s="11" t="s">
        <x:v>270</x:v>
      </x:c>
      <x:c r="K35" s="23"/>
      <x:c r="L35" s="14"/>
      <x:c r="M35" s="12"/>
    </x:row>
    <x:row r="36" spans="1:13" ht="76.5" customHeight="1">
      <x:c r="A36" s="24" t="s">
        <x:v>244</x:v>
      </x:c>
      <x:c r="B36" s="25" t="s">
        <x:v>444</x:v>
      </x:c>
      <x:c r="C36" s="11" t="s">
        <x:v>426</x:v>
      </x:c>
      <x:c r="D36" s="33" t="s">
        <x:v>339</x:v>
      </x:c>
      <x:c r="E36" s="32" t="s">
        <x:v>15</x:v>
      </x:c>
      <x:c r="F36" s="32" t="s">
        <x:v>333</x:v>
      </x:c>
      <x:c r="G36" s="32" t="s">
        <x:v>528</x:v>
      </x:c>
      <x:c r="H36" s="32" t="s">
        <x:v>333</x:v>
      </x:c>
      <x:c r="I36" s="12" t="s">
        <x:v>572</x:v>
      </x:c>
      <x:c r="J36" s="11" t="s">
        <x:v>71</x:v>
      </x:c>
      <x:c r="K36" s="23"/>
      <x:c r="L36" s="14"/>
      <x:c r="M36" s="12"/>
    </x:row>
    <x:row r="37" spans="1:13" ht="55.5" customHeight="1">
      <x:c r="A37" s="24" t="s">
        <x:v>421</x:v>
      </x:c>
      <x:c r="B37" s="25" t="s">
        <x:v>510</x:v>
      </x:c>
      <x:c r="C37" s="11" t="s">
        <x:v>426</x:v>
      </x:c>
      <x:c r="D37" s="11" t="s">
        <x:v>554</x:v>
      </x:c>
      <x:c r="E37" s="33" t="s">
        <x:v>441</x:v>
      </x:c>
      <x:c r="F37" s="32" t="s">
        <x:v>268</x:v>
      </x:c>
      <x:c r="G37" s="32" t="s">
        <x:v>173</x:v>
      </x:c>
      <x:c r="H37" s="32" t="s">
        <x:v>417</x:v>
      </x:c>
      <x:c r="I37" s="12" t="s">
        <x:v>172</x:v>
      </x:c>
      <x:c r="J37" s="11" t="s">
        <x:v>417</x:v>
      </x:c>
      <x:c r="K37" s="23"/>
      <x:c r="L37" s="14"/>
      <x:c r="M37" s="12"/>
    </x:row>
    <x:row r="38" spans="1:13" ht="55.5" customHeight="1">
      <x:c r="A38" s="24" t="s">
        <x:v>340</x:v>
      </x:c>
      <x:c r="B38" s="25" t="s">
        <x:v>478</x:v>
      </x:c>
      <x:c r="C38" s="11" t="s">
        <x:v>426</x:v>
      </x:c>
      <x:c r="D38" s="11" t="s">
        <x:v>561</x:v>
      </x:c>
      <x:c r="E38" s="33" t="s">
        <x:v>85</x:v>
      </x:c>
      <x:c r="F38" s="32" t="s">
        <x:v>265</x:v>
      </x:c>
      <x:c r="G38" s="32" t="s">
        <x:v>610</x:v>
      </x:c>
      <x:c r="H38" s="32" t="s">
        <x:v>109</x:v>
      </x:c>
      <x:c r="I38" s="12" t="s">
        <x:v>557</x:v>
      </x:c>
      <x:c r="J38" s="11" t="s">
        <x:v>109</x:v>
      </x:c>
      <x:c r="K38" s="23"/>
      <x:c r="L38" s="14"/>
      <x:c r="M38" s="12"/>
    </x:row>
  </x:sheetData>
  <x:autoFilter ref="A6:M6"/>
  <x:conditionalFormatting sqref="I7:I7">
    <x:cfRule type="duplicateValues" dxfId="12" priority="1"/>
  </x:conditionalFormatting>
  <x:pageMargins left="0.59041666984558105469" right="0.55097222328186035156" top="0.82638889551162719727" bottom="0.4329166710376739502" header="0.74750000238418579102" footer="0.31486111879348754883"/>
  <x:pageSetup paperSize="8" scale="34" firstPageNumber="1" fitToWidth="1" fitToHeight="1" orientation="portrait" usePrinterDefaults="1" blackAndWhite="0" draft="0" useFirstPageNumber="0" horizontalDpi="600" verticalDpi="600" copies="1"/>
  <x:headerFooter>
    <x:oddFooter>&amp;C&amp;"HCR Dotum,Regular"&amp;P / &amp;N</x:oddFooter>
  </x:headerFooter>
  <x:colBreaks count="1" manualBreakCount="1">
    <x:brk id="13" min="0" max="16383" man="1" pt="0"/>
  </x:colBreaks>
  <x: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6" baseType="lpstr">
      <vt:lpstr>1. 표지</vt:lpstr>
      <vt:lpstr>2. 제개정이력</vt:lpstr>
      <vt:lpstr>3. 요구사항추적표_기능</vt:lpstr>
      <vt:lpstr>Sheet1</vt:lpstr>
      <vt:lpstr>1008백업</vt:lpstr>
      <vt:lpstr>1006</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user</cp:lastModifiedBy>
  <cp:revision>6</cp:revision>
  <cp:lastPrinted>2020-05-19T08:14:12.000</cp:lastPrinted>
  <dcterms:created xsi:type="dcterms:W3CDTF">2010-12-17T02:25:02.000</dcterms:created>
  <dcterms:modified xsi:type="dcterms:W3CDTF">2023-12-18T01:59:53.293</dcterms:modified>
  <cp:version>1200.0100.06</cp:version>
</cp:coreProperties>
</file>